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Desktop\Bootcamp\Project_Two\Data\Used\"/>
    </mc:Choice>
  </mc:AlternateContent>
  <xr:revisionPtr revIDLastSave="0" documentId="8_{40DBD3DD-C2FD-4A01-A0DC-9D2F24F9462A}" xr6:coauthVersionLast="32" xr6:coauthVersionMax="32" xr10:uidLastSave="{00000000-0000-0000-0000-000000000000}"/>
  <bookViews>
    <workbookView xWindow="0" yWindow="0" windowWidth="23040" windowHeight="10326" xr2:uid="{00000000-000D-0000-FFFF-FFFF00000000}"/>
  </bookViews>
  <sheets>
    <sheet name="Accidental_Drug_Related_Deaths_" sheetId="1" r:id="rId1"/>
    <sheet name="Sheet1" sheetId="2" r:id="rId2"/>
  </sheets>
  <definedNames>
    <definedName name="_xlnm._FilterDatabase" localSheetId="0" hidden="1">Accidental_Drug_Related_Deaths_!$A$1:$AF$4084</definedName>
    <definedName name="pivot">Accidental_Drug_Related_Deaths_!$A$1:$AF$4084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<sst xmlns="http://schemas.openxmlformats.org/spreadsheetml/2006/main" count="62476" uniqueCount="7565">
  <si>
    <t>CaseNumber</t>
  </si>
  <si>
    <t>Date</t>
  </si>
  <si>
    <t>Sex</t>
  </si>
  <si>
    <t>Race</t>
  </si>
  <si>
    <t>Age</t>
  </si>
  <si>
    <t>Residence City</t>
  </si>
  <si>
    <t>Residence State</t>
  </si>
  <si>
    <t>Residence County</t>
  </si>
  <si>
    <t>Death City</t>
  </si>
  <si>
    <t>Death State</t>
  </si>
  <si>
    <t>Death County</t>
  </si>
  <si>
    <t>Location</t>
  </si>
  <si>
    <t>DescriptionofInjury</t>
  </si>
  <si>
    <t>InjuryPlace</t>
  </si>
  <si>
    <t>ImmediateCauseA</t>
  </si>
  <si>
    <t>Heroin</t>
  </si>
  <si>
    <t>Cocaine</t>
  </si>
  <si>
    <t>Fentanyl</t>
  </si>
  <si>
    <t>Oxycodone</t>
  </si>
  <si>
    <t>Oxymorphone</t>
  </si>
  <si>
    <t>EtOH</t>
  </si>
  <si>
    <t>Hydrocodone</t>
  </si>
  <si>
    <t>Benzodiazepine</t>
  </si>
  <si>
    <t>Methadone</t>
  </si>
  <si>
    <t>Amphet</t>
  </si>
  <si>
    <t>Tramad</t>
  </si>
  <si>
    <t>Morphine (not heroin)</t>
  </si>
  <si>
    <t>Other</t>
  </si>
  <si>
    <t>Any Opioid</t>
  </si>
  <si>
    <t>MannerofDeath</t>
  </si>
  <si>
    <t>AmendedMannerofDeath</t>
  </si>
  <si>
    <t>DeathLoc</t>
  </si>
  <si>
    <t>14-9876</t>
  </si>
  <si>
    <t>Acute fent, hydrocod, benzodiazepine</t>
  </si>
  <si>
    <t>Y</t>
  </si>
  <si>
    <t>Accident</t>
  </si>
  <si>
    <t>CT
(41.544654, -72.651713)</t>
  </si>
  <si>
    <t>12-16897</t>
  </si>
  <si>
    <t>Male</t>
  </si>
  <si>
    <t>White</t>
  </si>
  <si>
    <t>NEW HAVEN</t>
  </si>
  <si>
    <t>Hotel or Motel</t>
  </si>
  <si>
    <t>Fentanyl Intoxication</t>
  </si>
  <si>
    <t>NEW HAVEN, CT
(41.308252, -72.924161)</t>
  </si>
  <si>
    <t>13-11849</t>
  </si>
  <si>
    <t>Residence</t>
  </si>
  <si>
    <t>Methadone and Cocaine Intoxication</t>
  </si>
  <si>
    <t>14-17578</t>
  </si>
  <si>
    <t>NAUGATUCK</t>
  </si>
  <si>
    <t>NEW MILFORD</t>
  </si>
  <si>
    <t>LITCHFIELD</t>
  </si>
  <si>
    <t>Intoxication due to the combined effects of Oxymorphone and Oxycodone</t>
  </si>
  <si>
    <t>NEW MILFORD, CT
(41.576633, -73.408713)</t>
  </si>
  <si>
    <t>12-11497</t>
  </si>
  <si>
    <t>ENFIELD</t>
  </si>
  <si>
    <t>HARTFORD</t>
  </si>
  <si>
    <t>Multiple Drug Toxicity</t>
  </si>
  <si>
    <t>ENFIELD, CT
(41.976501, -72.591985)</t>
  </si>
  <si>
    <t>13-2133</t>
  </si>
  <si>
    <t>POMFRET</t>
  </si>
  <si>
    <t>WINDHAM</t>
  </si>
  <si>
    <t>Opiate Toxicity</t>
  </si>
  <si>
    <t>POMFRET, CT
(41.897524, -71.962064)</t>
  </si>
  <si>
    <t>14-14353</t>
  </si>
  <si>
    <t>Acute heroin intoxication</t>
  </si>
  <si>
    <t>12-13673</t>
  </si>
  <si>
    <t>Female</t>
  </si>
  <si>
    <t>Hispanic, White</t>
  </si>
  <si>
    <t>MIDDLETOWN</t>
  </si>
  <si>
    <t>MIDDLESEX</t>
  </si>
  <si>
    <t>Other, Industrial Area</t>
  </si>
  <si>
    <t>MIDDLETOWN, CT
(41.544654, -72.651713)</t>
  </si>
  <si>
    <t>15-3929</t>
  </si>
  <si>
    <t>BRIDGEPORT</t>
  </si>
  <si>
    <t>CT</t>
  </si>
  <si>
    <t>FAIRFIELD</t>
  </si>
  <si>
    <t>Intoxication due to the combined effects of Alcohol, Citalopram, Quetiapine and Morphine</t>
  </si>
  <si>
    <t>MORPH NOS</t>
  </si>
  <si>
    <t>BRIDGEPORT, CT
(41.179195, -73.189476)</t>
  </si>
  <si>
    <t>13-14184</t>
  </si>
  <si>
    <t>EAST HAVEN</t>
  </si>
  <si>
    <t>MANCHESTER</t>
  </si>
  <si>
    <t>Hospital</t>
  </si>
  <si>
    <t>Other, Residential Institution</t>
  </si>
  <si>
    <t>Cocaine Intoxication</t>
  </si>
  <si>
    <t>MANCHESTER, CT
(41.770668, -72.520868)</t>
  </si>
  <si>
    <t>15-7860</t>
  </si>
  <si>
    <t>BRISTOL</t>
  </si>
  <si>
    <t>Unknown</t>
  </si>
  <si>
    <t>Acute Intoxication from the Combined Effects of Heroin and Alcohol</t>
  </si>
  <si>
    <t>HARTFORD, CT
(41.765775, -72.673356)</t>
  </si>
  <si>
    <t>14-565</t>
  </si>
  <si>
    <t>WILLIMANTIC</t>
  </si>
  <si>
    <t>WILLIMANTIC, CT
(41.711724, -72.211975)</t>
  </si>
  <si>
    <t>15-8737</t>
  </si>
  <si>
    <t>SALISBURY</t>
  </si>
  <si>
    <t>SHARON</t>
  </si>
  <si>
    <t>Intoxication due to the Combined Effects of Alprazolam and Heroin</t>
  </si>
  <si>
    <t>SHARON, CT
(41.87943, -73.478873)</t>
  </si>
  <si>
    <t>13-15927</t>
  </si>
  <si>
    <t>TORRINGTON</t>
  </si>
  <si>
    <t>Acute Heroin Toxicity</t>
  </si>
  <si>
    <t>TORRINGTON, CT
(41.812186, -73.101552)</t>
  </si>
  <si>
    <t>12-12055</t>
  </si>
  <si>
    <t>OPIATES</t>
  </si>
  <si>
    <t>15-6790</t>
  </si>
  <si>
    <t>FARMINGTON</t>
  </si>
  <si>
    <t>Intoxication due to the Combined Effects of Citalopram/Escitalopram, Olanzapine, Topiramine, and Buprenorphine</t>
  </si>
  <si>
    <t>BUPREN</t>
  </si>
  <si>
    <t>FARMINGTON, CT
(41.72651, -72.824947)</t>
  </si>
  <si>
    <t>14-7650</t>
  </si>
  <si>
    <t>Heroin Intoxication</t>
  </si>
  <si>
    <t>BRISTOL, CT
(41.673037, -72.945791)</t>
  </si>
  <si>
    <t>13-297</t>
  </si>
  <si>
    <t>Black</t>
  </si>
  <si>
    <t>Cocaine and Heroin Toxicities</t>
  </si>
  <si>
    <t>13-6588</t>
  </si>
  <si>
    <t>Intoxication due to the Combined Effects of Cocaine and Morphine</t>
  </si>
  <si>
    <t>15-4259</t>
  </si>
  <si>
    <t>PLAINVILLE</t>
  </si>
  <si>
    <t>MILFORD</t>
  </si>
  <si>
    <t>Parking Lot</t>
  </si>
  <si>
    <t>Intoxication due to the Combined Effects of Cocaine, Heroin, and Alprazolam</t>
  </si>
  <si>
    <t>MILFORD, CT
(41.224276, -73.057564)</t>
  </si>
  <si>
    <t>15-7926</t>
  </si>
  <si>
    <t>CLINTON</t>
  </si>
  <si>
    <t>WESTBROOK</t>
  </si>
  <si>
    <t>In Vehicle</t>
  </si>
  <si>
    <t>Inhalation of Dust Off</t>
  </si>
  <si>
    <t>DUSTER</t>
  </si>
  <si>
    <t>WESTBROOK, CT
(41.283357, -72.441654)</t>
  </si>
  <si>
    <t>15-9425</t>
  </si>
  <si>
    <t>WASHINGTON</t>
  </si>
  <si>
    <t>Intoxication due to the Combined Effects of Ethanol, Diazepam, Lorazepam, Clonazepam, Methocarbanol , and Oxycodone</t>
  </si>
  <si>
    <t>WASHINGTON, CT
(41.631357, -73.310688)</t>
  </si>
  <si>
    <t>15-9989</t>
  </si>
  <si>
    <t>NORWALK</t>
  </si>
  <si>
    <t>NORWALK, CT
(41.11805, -73.412906)</t>
  </si>
  <si>
    <t>13-18646</t>
  </si>
  <si>
    <t>NIANTIC</t>
  </si>
  <si>
    <t>NEW LONDON</t>
  </si>
  <si>
    <t>Acute and Chronic Substance Abuse (Heroin and Cocaine)</t>
  </si>
  <si>
    <t>NEW LONDON, CT
(41.355167, -72.099561)</t>
  </si>
  <si>
    <t>13-18762</t>
  </si>
  <si>
    <t>Acute Intoxication due to the Combined Effects of Fentanyl, Hydrocodone, and Ethanol</t>
  </si>
  <si>
    <t>13-10985</t>
  </si>
  <si>
    <t>NEW BRITAIN</t>
  </si>
  <si>
    <t>Cocaine, Heroin and Oxycodone Intoxication</t>
  </si>
  <si>
    <t>NEW BRITAIN, CT
(41.667528, -72.783437)</t>
  </si>
  <si>
    <t>13-6885</t>
  </si>
  <si>
    <t>Methadone Intoxication</t>
  </si>
  <si>
    <t>HAMDEN</t>
  </si>
  <si>
    <t>15-11397</t>
  </si>
  <si>
    <t>DANBURY</t>
  </si>
  <si>
    <t>Acute Intoxication from the Combined Effects of Heroin, Cocaine, Hydromorphone, Alprazolam, Haloperidol, Trazodone, Mirtazepine, lamotrigine</t>
  </si>
  <si>
    <t>HYDROMORPH</t>
  </si>
  <si>
    <t>DANBURY, CT
(41.393666, -73.451539)</t>
  </si>
  <si>
    <t>Cocaine and Morphine Toxicity</t>
  </si>
  <si>
    <t>WATERFORD</t>
  </si>
  <si>
    <t>Sudden Death Associated wtih History of Cocaine Use</t>
  </si>
  <si>
    <t>13-13774</t>
  </si>
  <si>
    <t>WOODBURY</t>
  </si>
  <si>
    <t>WOODBURY, CT
(41.545058, -73.208654)</t>
  </si>
  <si>
    <t>13-8677</t>
  </si>
  <si>
    <t>MERIDEN</t>
  </si>
  <si>
    <t>Methadone Toxicity</t>
  </si>
  <si>
    <t>MERIDEN, CT
(41.537589, -72.8011)</t>
  </si>
  <si>
    <t>14-13786</t>
  </si>
  <si>
    <t>Acute intoxication due to the combined effects of heroin, Alprazolam and Cyclobenzaprine</t>
  </si>
  <si>
    <t>14-5885</t>
  </si>
  <si>
    <t>CHESHIRE</t>
  </si>
  <si>
    <t>Intoxication due to the Combined Effects of Methadone and Heroin</t>
  </si>
  <si>
    <t>CHESHIRE, CT
(41.498834, -72.901448)</t>
  </si>
  <si>
    <t>15-12567</t>
  </si>
  <si>
    <t>Acute Heroin and Cocaine Toxicities</t>
  </si>
  <si>
    <t>13-15953</t>
  </si>
  <si>
    <t>DAYVILLE</t>
  </si>
  <si>
    <t>PUTNAM</t>
  </si>
  <si>
    <t>PUTNAM, CT
(41.914993, -71.911904)</t>
  </si>
  <si>
    <t>14-17355</t>
  </si>
  <si>
    <t>Intoxication due to the combined effects of Cocaine, Olanzapine, Doxylamine, and Heroin</t>
  </si>
  <si>
    <t>15-11391</t>
  </si>
  <si>
    <t>COLUMBUS</t>
  </si>
  <si>
    <t>GA</t>
  </si>
  <si>
    <t>MUSCOGEE</t>
  </si>
  <si>
    <t>SEYMOUR</t>
  </si>
  <si>
    <t>Acute Intoxication due to the combined effects of Heroin, Fentanyl, Diazepam and Bupropion</t>
  </si>
  <si>
    <t>SEYMOUR, CT
(41.395594, -73.073581)</t>
  </si>
  <si>
    <t>14-9979</t>
  </si>
  <si>
    <t>PAWCATUCK</t>
  </si>
  <si>
    <t>Intoxication due to the combined effects of Cocaine, Fentanyl, and Heroin</t>
  </si>
  <si>
    <t>PAWCATUCK, CT
(41.37642, -71.841613)</t>
  </si>
  <si>
    <t>12-13174</t>
  </si>
  <si>
    <t>EAST HARTFORD</t>
  </si>
  <si>
    <t>EAST HARTFORD, CT
(41.769319, -72.643785)</t>
  </si>
  <si>
    <t>13-6624</t>
  </si>
  <si>
    <t>WEST HAVEN</t>
  </si>
  <si>
    <t>WEST HAVEN, CT
(41.272336, -72.949817)</t>
  </si>
  <si>
    <t>13-11042</t>
  </si>
  <si>
    <t>PLAINFIELD</t>
  </si>
  <si>
    <t>NORWICH</t>
  </si>
  <si>
    <t>Intoxication due to the Combined Effects of Cocaine and Heroin</t>
  </si>
  <si>
    <t>NORWICH, CT
(41.524304, -72.075821)</t>
  </si>
  <si>
    <t>14-12392</t>
  </si>
  <si>
    <t>Intoxication due to the Combined Effects of Ethanol and Heroin</t>
  </si>
  <si>
    <t>Heroin Toxicity</t>
  </si>
  <si>
    <t>13-3988</t>
  </si>
  <si>
    <t>WELLESLEY</t>
  </si>
  <si>
    <t>NORFOLK</t>
  </si>
  <si>
    <t>STRATFORD</t>
  </si>
  <si>
    <t>STRATFORD, CT
(41.200888, -73.131323)</t>
  </si>
  <si>
    <t>13-7066</t>
  </si>
  <si>
    <t>Intoxication due to the Combined Effects of Methadone, Oxycodone, and Alprazolam</t>
  </si>
  <si>
    <t>15-29</t>
  </si>
  <si>
    <t>15-3330</t>
  </si>
  <si>
    <t>PROSPECT</t>
  </si>
  <si>
    <t>WATERBURY</t>
  </si>
  <si>
    <t>Intoxication due to the combined effects of Ethanol, Alprazolam, and Dextromethorphan</t>
  </si>
  <si>
    <t>WATERBURY, CT
(41.554261, -73.043069)</t>
  </si>
  <si>
    <t>15-14183</t>
  </si>
  <si>
    <t>DANIELSON</t>
  </si>
  <si>
    <t>Acute Tramadol, Alprazolam, and Cyclobenazprine Toxicities</t>
  </si>
  <si>
    <t>DANIELSON, CT
(41.803361, -71.885766)</t>
  </si>
  <si>
    <t>13-7585</t>
  </si>
  <si>
    <t>TERRYVILLE</t>
  </si>
  <si>
    <t>TERRYVILLE, CT
(41.678437, -73.011233)</t>
  </si>
  <si>
    <t>15-6813</t>
  </si>
  <si>
    <t>Acute Heroin and Fentanyl Toxicities</t>
  </si>
  <si>
    <t>14-16630</t>
  </si>
  <si>
    <t>13-11726</t>
  </si>
  <si>
    <t>TRUMBULL</t>
  </si>
  <si>
    <t>Acute intoxication due to the combined effects of                                        methadone, oxycodone, clonazepam and ethanol</t>
  </si>
  <si>
    <t>TRUMBULL, CT
(41.257379, -73.219533)</t>
  </si>
  <si>
    <t>14-15288</t>
  </si>
  <si>
    <t>Acute intoxication due to the combined effects of methadone and alprazolam</t>
  </si>
  <si>
    <t>14-4487</t>
  </si>
  <si>
    <t>Acute intoxication due to the combined effects of heroin, Clonazepam, Topiramate and Trazodone</t>
  </si>
  <si>
    <t>13-16639</t>
  </si>
  <si>
    <t>Acute Intoxication due to the Combined Effects of Methadone, Hydromorphone, Oxycodone, and Antihistamines</t>
  </si>
  <si>
    <t>15-1042</t>
  </si>
  <si>
    <t>ARLINGTON HEIGHTS</t>
  </si>
  <si>
    <t>IL</t>
  </si>
  <si>
    <t>COOK</t>
  </si>
  <si>
    <t>EAST HAMPTON</t>
  </si>
  <si>
    <t>Driveway</t>
  </si>
  <si>
    <t>Acute intoxication due to the combined effects of Hydrocodone, Diltiazepam, Alprazolam, Trazodone, Dextromethorphan, and Bupropion</t>
  </si>
  <si>
    <t>EAST HAMPTON, CT
(41.575581, -72.502526)</t>
  </si>
  <si>
    <t>15-5318</t>
  </si>
  <si>
    <t>GROTON</t>
  </si>
  <si>
    <t>GROTON, CT
(41.343693, -72.07877)</t>
  </si>
  <si>
    <t>12-16368</t>
  </si>
  <si>
    <t>13-2355</t>
  </si>
  <si>
    <t>15-9102</t>
  </si>
  <si>
    <t>Intoxication due to the Combined Effects of Heroin and Alprazolam</t>
  </si>
  <si>
    <t>14-2908</t>
  </si>
  <si>
    <t>Acute Heroin, Alprazolam and Mirtazapine Toxicities</t>
  </si>
  <si>
    <t>15-9127</t>
  </si>
  <si>
    <t>13-10771</t>
  </si>
  <si>
    <t>Cocaine and Heroin Toxicity</t>
  </si>
  <si>
    <t>13-13359</t>
  </si>
  <si>
    <t>Acute intoxication due to the combined effects of morphine,                                                                     temazepam, lorazepam, duloxetine, lamotrigine, and aripiprazole</t>
  </si>
  <si>
    <t>MORPHINE</t>
  </si>
  <si>
    <t>SHELTON</t>
  </si>
  <si>
    <t>14-19325</t>
  </si>
  <si>
    <t>Acute intoxication due to the combined effects of heroin, cocaine and Oxycodone</t>
  </si>
  <si>
    <t>15-10675</t>
  </si>
  <si>
    <t>WATERTOWN</t>
  </si>
  <si>
    <t>WATERTOWN, CT
(41.606284, -73.11839)</t>
  </si>
  <si>
    <t>Cocaine Toxicity</t>
  </si>
  <si>
    <t>14-14816</t>
  </si>
  <si>
    <t>ESSEX</t>
  </si>
  <si>
    <t>Diphenhydramine, Topiramate and Tramadol Intoxication</t>
  </si>
  <si>
    <t>ESSEX, CT
(41.353832, -72.396436)</t>
  </si>
  <si>
    <t>14-16253</t>
  </si>
  <si>
    <t>MYSTIC</t>
  </si>
  <si>
    <t>Acute Opiate Intoxication</t>
  </si>
  <si>
    <t>OPIATE</t>
  </si>
  <si>
    <t>15-3629</t>
  </si>
  <si>
    <t>Acute Oxycodone Toxicity</t>
  </si>
  <si>
    <t>15-9760</t>
  </si>
  <si>
    <t>Cocaine and Heroin Intoxication</t>
  </si>
  <si>
    <t>15-11416</t>
  </si>
  <si>
    <t>Acute intoxication from the combined effects of cocaine, morphine, Fentanyl, cyclobenzaprine and alcohol</t>
  </si>
  <si>
    <t>14-151</t>
  </si>
  <si>
    <t>TOLLAND</t>
  </si>
  <si>
    <t>Acute intoxication due to the combined effects of Fentanyl, heroin, Oxycodone, cocaine and ethanol</t>
  </si>
  <si>
    <t>TOLLAND, CT
(41.872445, -72.369671)</t>
  </si>
  <si>
    <t>14-8157</t>
  </si>
  <si>
    <t>LEDYARD</t>
  </si>
  <si>
    <t>Opiate and Cocaine Intoxication</t>
  </si>
  <si>
    <t>15-10646</t>
  </si>
  <si>
    <t>Intoxication due to the Combined Effects of Cocaine, Alprazolam, and Methadone</t>
  </si>
  <si>
    <t>15-4948</t>
  </si>
  <si>
    <t>Hydromorphone and Methadone Intoxication</t>
  </si>
  <si>
    <t>13-14421</t>
  </si>
  <si>
    <t>Residential Building</t>
  </si>
  <si>
    <t>STAFFORD</t>
  </si>
  <si>
    <t>STAFFORD, CT
(41.98469, -72.290196)</t>
  </si>
  <si>
    <t>14-17398</t>
  </si>
  <si>
    <t>WALLINGFORD</t>
  </si>
  <si>
    <t>Intoxication due to the combined effects Ethanol Tramadol, Oxycodone, and Oxymorphone</t>
  </si>
  <si>
    <t>WALLINGFORD, CT
(41.454408, -72.818414)</t>
  </si>
  <si>
    <t>15-4280</t>
  </si>
  <si>
    <t>Intoxication due to the Combined Effects of Alprazolam, Citalopram, Quetiapine and Oxymorphone</t>
  </si>
  <si>
    <t>13-10668</t>
  </si>
  <si>
    <t>Restaurant</t>
  </si>
  <si>
    <t>13-899</t>
  </si>
  <si>
    <t>NORTH BRANFORD</t>
  </si>
  <si>
    <t>NORTH BRANFORD, CT
(41.324919, -72.770281)</t>
  </si>
  <si>
    <t>15-15653</t>
  </si>
  <si>
    <t>DURHAM</t>
  </si>
  <si>
    <t>Acute Intoxication due to the Combined Effects of Diazepam, Alprazolam, Fentanyl, and Heroin</t>
  </si>
  <si>
    <t>DURHAM, CT
(41.485881, -72.681864)</t>
  </si>
  <si>
    <t>13-16513</t>
  </si>
  <si>
    <t>NO HAVEN</t>
  </si>
  <si>
    <t>NO HAVEN, CT
(41.308252, -72.924161)</t>
  </si>
  <si>
    <t>14-16747</t>
  </si>
  <si>
    <t>COVENTRY</t>
  </si>
  <si>
    <t>Acute Oxycodone Intoxication</t>
  </si>
  <si>
    <t>BUPRENO</t>
  </si>
  <si>
    <t>COVENTRY, CT
(41.774042, -72.309999)</t>
  </si>
  <si>
    <t>12-18176</t>
  </si>
  <si>
    <t>14-7740</t>
  </si>
  <si>
    <t>Acute Fentanyl Toxicity</t>
  </si>
  <si>
    <t>15-11227</t>
  </si>
  <si>
    <t>Acute intoxication from the combined effects of heroin, Fentanyl, Clonazepam, 7-Amino Clonazepam, Triazolam, Desalkylflurazepam,</t>
  </si>
  <si>
    <t>13-6408</t>
  </si>
  <si>
    <t>WETHERSFIELD</t>
  </si>
  <si>
    <t>Combine Codeine and Alprazolam Toxicity</t>
  </si>
  <si>
    <t>COD</t>
  </si>
  <si>
    <t>14-13028</t>
  </si>
  <si>
    <t>STAMFORD</t>
  </si>
  <si>
    <t>Intoxication due to the combined effects of Heroin, Fluoxetine, Clonazepam, and Tramadol</t>
  </si>
  <si>
    <t>STAMFORD, CT
(41.051924, -73.539475)</t>
  </si>
  <si>
    <t>13-13953</t>
  </si>
  <si>
    <t>BOZRAH</t>
  </si>
  <si>
    <t>15-441</t>
  </si>
  <si>
    <t>NORTH CANAAN</t>
  </si>
  <si>
    <t>NORTH CANAAN, CT
(42.025992, -73.32814)</t>
  </si>
  <si>
    <t>SOUTHINGTON</t>
  </si>
  <si>
    <t>Fentanyl Toxicity</t>
  </si>
  <si>
    <t>SOUTHINGTON, CT
(41.600428, -72.878105)</t>
  </si>
  <si>
    <t>14-8933</t>
  </si>
  <si>
    <t>OLD LYME</t>
  </si>
  <si>
    <t>Other (unknown)</t>
  </si>
  <si>
    <t>Acute intoxication due to the combined effects of Fentanyl, heroin and alcohol</t>
  </si>
  <si>
    <t>BRANFORD</t>
  </si>
  <si>
    <t>Cocaine And Heroin Toxicity</t>
  </si>
  <si>
    <t>BRANFORD, CT
(41.279802, -72.81404)</t>
  </si>
  <si>
    <t>15-15016</t>
  </si>
  <si>
    <t>JEWETT CITY</t>
  </si>
  <si>
    <t>Acute Intoxication due to the Combined Effects of Heroin, Cocaine, and Clonazepam</t>
  </si>
  <si>
    <t>JEWETT CITY, CT
(41.606767, -71.98126)</t>
  </si>
  <si>
    <t>15-2520</t>
  </si>
  <si>
    <t>Intoxication due to the combined effects of Cocaine, Topiramate and Tramadol</t>
  </si>
  <si>
    <t>15-13167</t>
  </si>
  <si>
    <t>Complications of acute intoxication from the combined effects of cocaine, opiates and benzodiazepines</t>
  </si>
  <si>
    <t>15-2355</t>
  </si>
  <si>
    <t>TAFTVILLE</t>
  </si>
  <si>
    <t>Acute intoxication due to the combined effects of cocaine, heroin and Clonazepam</t>
  </si>
  <si>
    <t>TAFTVILLE, CT
(41.569698, -72.047798)</t>
  </si>
  <si>
    <t>12-15408</t>
  </si>
  <si>
    <t>15-10268</t>
  </si>
  <si>
    <t>NORTH GROSVENORDALE</t>
  </si>
  <si>
    <t>NORTH GROSVENORDALE, CT
(41.985644, -71.899438)</t>
  </si>
  <si>
    <t>14-7270</t>
  </si>
  <si>
    <t>Intoxication due to the Combined Effects of Heroin and Methadone</t>
  </si>
  <si>
    <t>13-9652</t>
  </si>
  <si>
    <t>Intoxication due to the Combined Effects of Ethanol, Cocaine, and Morphine</t>
  </si>
  <si>
    <t>15-14704</t>
  </si>
  <si>
    <t>Acute Intoxication ethanol, hydrocodone, and benzodiazepines</t>
  </si>
  <si>
    <t>PLAINVILLE, CT
(41.674474, -72.85835)</t>
  </si>
  <si>
    <t>13-13902</t>
  </si>
  <si>
    <t>Combined Drug Toxicity, Heroin and Ethanol</t>
  </si>
  <si>
    <t>14-3655</t>
  </si>
  <si>
    <t>Oxycodone and Amphetamine Intoxication</t>
  </si>
  <si>
    <t>15-12163</t>
  </si>
  <si>
    <t>Acute intoxication from the combined effects of cocaine, heroin, alcohol and Oxycodone</t>
  </si>
  <si>
    <t>14-8711</t>
  </si>
  <si>
    <t>Acute intoxication due to the combined effects of cocaine, ethanol and Clonazepam</t>
  </si>
  <si>
    <t>13-3061</t>
  </si>
  <si>
    <t>15-13989</t>
  </si>
  <si>
    <t>Acute Combined Heroin and Methadone Toxicities</t>
  </si>
  <si>
    <t>13-18009</t>
  </si>
  <si>
    <t>WINDSOR LOCKS</t>
  </si>
  <si>
    <t>STAFFORD SPRINGS</t>
  </si>
  <si>
    <t>Atherosclerotic Cardiovascular Disease/cocaine</t>
  </si>
  <si>
    <t>STAFFORD SPRINGS, CT
(41.953931, -72.302901)</t>
  </si>
  <si>
    <t>13-15424</t>
  </si>
  <si>
    <t>Acute Cocaine and Fentanyl Toxicities</t>
  </si>
  <si>
    <t>15-6805</t>
  </si>
  <si>
    <t>13-15125</t>
  </si>
  <si>
    <t>15-612</t>
  </si>
  <si>
    <t>Acute Cocaine Toxicity</t>
  </si>
  <si>
    <t>15-13195</t>
  </si>
  <si>
    <t>HANOVER</t>
  </si>
  <si>
    <t>HANOVER, CT
(41.640692, -72.066224)</t>
  </si>
  <si>
    <t>13-16011</t>
  </si>
  <si>
    <t>GUILFORD</t>
  </si>
  <si>
    <t>Acute Intoxication due to the Combined Effects of Heroin and Mitragynine</t>
  </si>
  <si>
    <t>MITRAGINE</t>
  </si>
  <si>
    <t>15-5499</t>
  </si>
  <si>
    <t>Acute Combined Fentanyl, Alcohol and Buprenorphine Toxicities</t>
  </si>
  <si>
    <t>13-17644</t>
  </si>
  <si>
    <t>PLAINFIELD, CT
(41.67731, -71.918131)</t>
  </si>
  <si>
    <t>13-18751</t>
  </si>
  <si>
    <t>MOOSUP</t>
  </si>
  <si>
    <t>13-3633</t>
  </si>
  <si>
    <t>14-6076</t>
  </si>
  <si>
    <t>Boat/Marina</t>
  </si>
  <si>
    <t>Intoxication due to the Combined Effects of Methadone, Oxycodone, Oxymorphone, and Amphetamine</t>
  </si>
  <si>
    <t>CLINTON, CT
(41.278677, -72.528067)</t>
  </si>
  <si>
    <t>15-12158</t>
  </si>
  <si>
    <t>12-18016</t>
  </si>
  <si>
    <t>13-2741</t>
  </si>
  <si>
    <t>Asian, Other</t>
  </si>
  <si>
    <t>FLUSHING</t>
  </si>
  <si>
    <t>QUEENS</t>
  </si>
  <si>
    <t>GREENWICH</t>
  </si>
  <si>
    <t>GREENWICH, CT
(41.026526, -73.628549)</t>
  </si>
  <si>
    <t>WOLCOTT</t>
  </si>
  <si>
    <t>NAUGATUCK, CT
(41.491113, -73.056564)</t>
  </si>
  <si>
    <t>14-17745</t>
  </si>
  <si>
    <t>House</t>
  </si>
  <si>
    <t>Intracerebral Hemorrhage due to Cocaine Intoxication</t>
  </si>
  <si>
    <t>14-2495</t>
  </si>
  <si>
    <t>Acute intoxication due to the combined effects of heroin, Fentanyl, Oxycodone, Clonazepam and cocaine</t>
  </si>
  <si>
    <t>12-17147</t>
  </si>
  <si>
    <t>15-1785</t>
  </si>
  <si>
    <t>15-12983</t>
  </si>
  <si>
    <t>Acute Intoxication due the Combined Effects of Cocaine and Ethanol</t>
  </si>
  <si>
    <t>13-18446</t>
  </si>
  <si>
    <t>Acute Intoxication due to the Combined Effects of Cocaine and Fentanyl</t>
  </si>
  <si>
    <t>13-6190</t>
  </si>
  <si>
    <t>Intoxication due to the Combined Effects of Buprenorphine and Norbuprenorphine</t>
  </si>
  <si>
    <t>BUPRE</t>
  </si>
  <si>
    <t>12-749</t>
  </si>
  <si>
    <t>12-13636</t>
  </si>
  <si>
    <t>13-2796</t>
  </si>
  <si>
    <t>Oxycodone Intoxication</t>
  </si>
  <si>
    <t>13-13954</t>
  </si>
  <si>
    <t>Intoxication due to the Combined Effects of Ethanol and Oxymorphone</t>
  </si>
  <si>
    <t>Ethanol and Heroin Toxicity</t>
  </si>
  <si>
    <t>14-8515</t>
  </si>
  <si>
    <t>LISBON</t>
  </si>
  <si>
    <t>Other indoor Area</t>
  </si>
  <si>
    <t>Acute intoxication due to the combined effects of Fentanyl and ethanol</t>
  </si>
  <si>
    <t>14-9862</t>
  </si>
  <si>
    <t>GLASTONBURY</t>
  </si>
  <si>
    <t>Acute intoxication due to the combined effects of heroin, ethanol, Lorazepam and Sertraline</t>
  </si>
  <si>
    <t>GLASTONBURY, CT
(41.707618, -72.608041)</t>
  </si>
  <si>
    <t>15-8034</t>
  </si>
  <si>
    <t>15-8997</t>
  </si>
  <si>
    <t>Heroin and Fentanyl Intoxication</t>
  </si>
  <si>
    <t>14-5256</t>
  </si>
  <si>
    <t>Intoxication due to the Combined Effects of Cocaine and Opiates</t>
  </si>
  <si>
    <t>14-1835</t>
  </si>
  <si>
    <t>AVON</t>
  </si>
  <si>
    <t>Heroin, Alprazolam, and Methylphenidate Intoxication</t>
  </si>
  <si>
    <t>AVON, CT
(41.809641, -72.830547)</t>
  </si>
  <si>
    <t>13-1964</t>
  </si>
  <si>
    <t>MIDDLEBURY</t>
  </si>
  <si>
    <t>Oxymorphone Intoxication</t>
  </si>
  <si>
    <t>14-8796</t>
  </si>
  <si>
    <t>Barbituate, Hydromorphone, and Fentanyl Intoxication</t>
  </si>
  <si>
    <t>14-1270</t>
  </si>
  <si>
    <t>Acute Cocaine, Fentanyl and Alcohol Toxicities</t>
  </si>
  <si>
    <t>13-4966</t>
  </si>
  <si>
    <t>Combined Drug Toxicity with Survival</t>
  </si>
  <si>
    <t>12-17227</t>
  </si>
  <si>
    <t>BEACON FALLS</t>
  </si>
  <si>
    <t>14-3003</t>
  </si>
  <si>
    <t>Heroin, Duloxetine, and Cyclobenzapine Intoxication</t>
  </si>
  <si>
    <t>14-13100</t>
  </si>
  <si>
    <t>ANSONIA</t>
  </si>
  <si>
    <t>ANSONIA, CT
(41.34198, -73.078296)</t>
  </si>
  <si>
    <t>15-6014</t>
  </si>
  <si>
    <t>13-18833</t>
  </si>
  <si>
    <t>15-14660</t>
  </si>
  <si>
    <t>Complications of Opiate and Cocaine Toxicities</t>
  </si>
  <si>
    <t>13-6906</t>
  </si>
  <si>
    <t>Intoxication due to the Combined Effects of Oxycodone and Sertraline</t>
  </si>
  <si>
    <t>14-16338</t>
  </si>
  <si>
    <t>Cocaine, Alcohol and Heroin Intoxication</t>
  </si>
  <si>
    <t>CANTON</t>
  </si>
  <si>
    <t>Dichloromethane Toxicity</t>
  </si>
  <si>
    <t>CANTON, CT
(41.824474, -72.896794)</t>
  </si>
  <si>
    <t>13-5820</t>
  </si>
  <si>
    <t>Intoxication due to the Combined Effects of Ethanol, Cocaine, and Heroin</t>
  </si>
  <si>
    <t>14-2224</t>
  </si>
  <si>
    <t>EAST HADDAM</t>
  </si>
  <si>
    <t>ELLINGTON</t>
  </si>
  <si>
    <t>ELLINGTON, CT
(41.903847, -72.470262)</t>
  </si>
  <si>
    <t>13-1556</t>
  </si>
  <si>
    <t>NEWINGTON</t>
  </si>
  <si>
    <t>Heroin and Opiate Toxicity</t>
  </si>
  <si>
    <t>14-15966</t>
  </si>
  <si>
    <t>Heroin and Cocaine Intoxication</t>
  </si>
  <si>
    <t>FAIRFIELD, CT
(41.143322, -73.249812)</t>
  </si>
  <si>
    <t>15-6922</t>
  </si>
  <si>
    <t>UNCASVILLE</t>
  </si>
  <si>
    <t>UNCASVILLE, CT
(41.434399, -72.110298)</t>
  </si>
  <si>
    <t>13-19233</t>
  </si>
  <si>
    <t>VERNON</t>
  </si>
  <si>
    <t>Combined Effects of Morphine, Diazapem, Oxazepam, Temazepam, Bupropion, Clomipramine and Duloxetime</t>
  </si>
  <si>
    <t>VERNON, CT
(41.818792, -72.479029)</t>
  </si>
  <si>
    <t>13-6920</t>
  </si>
  <si>
    <t>15-10732</t>
  </si>
  <si>
    <t>14-2154</t>
  </si>
  <si>
    <t>WINSTED</t>
  </si>
  <si>
    <t>Alprazolam and Oxycodone Intoxication</t>
  </si>
  <si>
    <t>WINSTED, CT
(41.925393, -73.068845)</t>
  </si>
  <si>
    <t>14-2536</t>
  </si>
  <si>
    <t>MONTVILLE</t>
  </si>
  <si>
    <t>Acute intoxication due to the combined effects of morphine, Clonazepam, and Diphenhydramine</t>
  </si>
  <si>
    <t>MORPH</t>
  </si>
  <si>
    <t>MONTVILLE, CT
(41.45303, -72.136336)</t>
  </si>
  <si>
    <t>12-11778</t>
  </si>
  <si>
    <t>13-16348</t>
  </si>
  <si>
    <t>13-15632</t>
  </si>
  <si>
    <t>OAKDALE</t>
  </si>
  <si>
    <t>13-7688</t>
  </si>
  <si>
    <t>Combined drug toxicity, Oxycodone and Alprazolam</t>
  </si>
  <si>
    <t>15-15001</t>
  </si>
  <si>
    <t>ACUTE INTOXICATION DUE TO THE COMBINED EFFECTS OF DIPHENHYDRAMINE AND METHADONE</t>
  </si>
  <si>
    <t>13-15481</t>
  </si>
  <si>
    <t>UNIONVILLE</t>
  </si>
  <si>
    <t>UNIONVILLE, CT
(41.757801, -72.886703)</t>
  </si>
  <si>
    <t>12-10391</t>
  </si>
  <si>
    <t>12-15184</t>
  </si>
  <si>
    <t>14-13105</t>
  </si>
  <si>
    <t>Acute Heroin Toxicity in Association with Amphetamine, Oxycodone, Hydrocodone, and Alcohol</t>
  </si>
  <si>
    <t>14-5802</t>
  </si>
  <si>
    <t>Intoxication due to the Combined Effects of Morphine, Oxycodone, and Olanzapine</t>
  </si>
  <si>
    <t>MORPHINE NO 6MAM</t>
  </si>
  <si>
    <t>13-13466</t>
  </si>
  <si>
    <t>14-2366</t>
  </si>
  <si>
    <t>Automobile</t>
  </si>
  <si>
    <t>Acute intoxication due to the combined effects of heroin, Diazepam and ethanol</t>
  </si>
  <si>
    <t>14-19322</t>
  </si>
  <si>
    <t>14-14488</t>
  </si>
  <si>
    <t>NEW BEDFORD</t>
  </si>
  <si>
    <t>MASHANTUCKET</t>
  </si>
  <si>
    <t>Intoxication due to the combined effects of Clonazepam, Alprazolam, Fentanyl, Norfentanyl, and Heroin</t>
  </si>
  <si>
    <t>MASHANTUCKET, CT
(41.471499, -71.956392)</t>
  </si>
  <si>
    <t>15-7124</t>
  </si>
  <si>
    <t>15-3097</t>
  </si>
  <si>
    <t>14-17028</t>
  </si>
  <si>
    <t>Diazepam and Oxycodone Intoxication</t>
  </si>
  <si>
    <t>13-8642</t>
  </si>
  <si>
    <t>14-651</t>
  </si>
  <si>
    <t>15-7579</t>
  </si>
  <si>
    <t>Intoxication due to the Combined Effects of Ethanol, Diazepam, Hydromorphone, and Oxycodone</t>
  </si>
  <si>
    <t>13-441</t>
  </si>
  <si>
    <t>WESTPORT</t>
  </si>
  <si>
    <t>Acute Intoxication                                                                               Combined Effects of Benzodiazepines and Hydrocodone</t>
  </si>
  <si>
    <t>WESTPORT, CT
(41.14044, -73.353182)</t>
  </si>
  <si>
    <t>13-9921</t>
  </si>
  <si>
    <t>Fentanyl and Heroin Intoxication</t>
  </si>
  <si>
    <t>12-17835</t>
  </si>
  <si>
    <t>Combined drug toxicity, cocaine and heroin</t>
  </si>
  <si>
    <t>15-12024</t>
  </si>
  <si>
    <t>Acute Heroin and Alprazolam Intoxication</t>
  </si>
  <si>
    <t>13-5060</t>
  </si>
  <si>
    <t>15-11405</t>
  </si>
  <si>
    <t>GALES FERRY</t>
  </si>
  <si>
    <t>DERBY</t>
  </si>
  <si>
    <t>DERBY, CT
(41.322959, -73.089594)</t>
  </si>
  <si>
    <t>15-7804</t>
  </si>
  <si>
    <t>MANSFIELD</t>
  </si>
  <si>
    <t>Acute Combined Fentanyl, Oxycodone, and Diphenhydramine Toxicities</t>
  </si>
  <si>
    <t>MANSFIELD, CT
(41.765926, -72.233779)</t>
  </si>
  <si>
    <t>14-16855</t>
  </si>
  <si>
    <t>Other, Other Outdoor Area</t>
  </si>
  <si>
    <t>14-245</t>
  </si>
  <si>
    <t>Acute intoxication due to the combined effects of heroin, Zolpidem and Quetiapine</t>
  </si>
  <si>
    <t>13-8957</t>
  </si>
  <si>
    <t>Intoxication due to the Combined Effects of Tramadol and Venlafaxine</t>
  </si>
  <si>
    <t>15-12719</t>
  </si>
  <si>
    <t>Acute intoxication from the combined effects of heroin and phencyclidine</t>
  </si>
  <si>
    <t>PCP</t>
  </si>
  <si>
    <t>15-5540</t>
  </si>
  <si>
    <t>Acute intoxication due to the combined effects of Fentanyl, opiates,</t>
  </si>
  <si>
    <t>15-8786</t>
  </si>
  <si>
    <t>Acute Heroin Intoxication</t>
  </si>
  <si>
    <t>13-11130</t>
  </si>
  <si>
    <t>Combined Drug Toxicity, Oxycodone and Paroxetine</t>
  </si>
  <si>
    <t>13-10288</t>
  </si>
  <si>
    <t>13-17814</t>
  </si>
  <si>
    <t>QUAKER HILL</t>
  </si>
  <si>
    <t>Acute Heroin and Oxycodone Intoxication</t>
  </si>
  <si>
    <t>15-7488</t>
  </si>
  <si>
    <t>Street</t>
  </si>
  <si>
    <t>Intoxication due to the Combined Effects of Phencyclidine, Tramadol, Fentanyl, and Heroin</t>
  </si>
  <si>
    <t>13-8819</t>
  </si>
  <si>
    <t>13-14878</t>
  </si>
  <si>
    <t>Acute Cocaine and Morphine Toxicities</t>
  </si>
  <si>
    <t>Ethanol and Opiate Toxicity</t>
  </si>
  <si>
    <t>14-14887</t>
  </si>
  <si>
    <t>Acute intoxication due to the combined effects of morphine, Fentanyl and benzodiazepines</t>
  </si>
  <si>
    <t>12-742</t>
  </si>
  <si>
    <t>SIMSBURY</t>
  </si>
  <si>
    <t>14-13554</t>
  </si>
  <si>
    <t>MADISON</t>
  </si>
  <si>
    <t>Intoxication due to the combined effects of Ethanol Alprazolam</t>
  </si>
  <si>
    <t>MADISON, CT
(41.271447, -72.60086)</t>
  </si>
  <si>
    <t>12-17215</t>
  </si>
  <si>
    <t>13-18688</t>
  </si>
  <si>
    <t>Cocaine, Alcohol and Fentanyl Intoxication</t>
  </si>
  <si>
    <t>15-5590</t>
  </si>
  <si>
    <t>Office Building</t>
  </si>
  <si>
    <t>Fentanyl Intoxicaton</t>
  </si>
  <si>
    <t>15-4215</t>
  </si>
  <si>
    <t>Oxycodone, chlordia</t>
  </si>
  <si>
    <t>14-13165</t>
  </si>
  <si>
    <t>Acute Intoxication due to the Combined Effects of Oxycodone, Citalopram and Ethanol</t>
  </si>
  <si>
    <t>14-7089</t>
  </si>
  <si>
    <t>Brain Death due to Heroin Intoxication</t>
  </si>
  <si>
    <t>13-19028</t>
  </si>
  <si>
    <t>intox</t>
  </si>
  <si>
    <t>Pending</t>
  </si>
  <si>
    <t>15-4868</t>
  </si>
  <si>
    <t>13-8306</t>
  </si>
  <si>
    <t>15-2523</t>
  </si>
  <si>
    <t>Acute intoxication due to the combined effects of cocaine, morphine and Tramadol</t>
  </si>
  <si>
    <t>MORPHINE RX</t>
  </si>
  <si>
    <t>14-4102</t>
  </si>
  <si>
    <t>15-5695</t>
  </si>
  <si>
    <t>Cocaine and Phencyclidine Intoxication</t>
  </si>
  <si>
    <t>14-7532</t>
  </si>
  <si>
    <t>13-1890</t>
  </si>
  <si>
    <t>12-12217</t>
  </si>
  <si>
    <t>14-15191</t>
  </si>
  <si>
    <t>Intoxication due to the combined effects of Cocaine and Methadone</t>
  </si>
  <si>
    <t>14-18287</t>
  </si>
  <si>
    <t>Intoxication due to the combined effects of Fentanyl, Heroin, and Cocaine</t>
  </si>
  <si>
    <t>14-2489</t>
  </si>
  <si>
    <t>EAST WINDSOR</t>
  </si>
  <si>
    <t>EAST WINDSOR, CT
(41.899986, -72.58032)</t>
  </si>
  <si>
    <t>15-3252</t>
  </si>
  <si>
    <t>LEBANON</t>
  </si>
  <si>
    <t>LEBANON, CT
(41.636294, -72.212599)</t>
  </si>
  <si>
    <t>13-11457</t>
  </si>
  <si>
    <t>15-10460</t>
  </si>
  <si>
    <t>Combined Acute Heroin, Oxycodone and Diphenhydramine Toxicities</t>
  </si>
  <si>
    <t>14-15561</t>
  </si>
  <si>
    <t>13-15338</t>
  </si>
  <si>
    <t>12-14820</t>
  </si>
  <si>
    <t>Cocaine and Opiate Toxicities</t>
  </si>
  <si>
    <t>14-7556</t>
  </si>
  <si>
    <t>15-6342</t>
  </si>
  <si>
    <t>NEWTOWN</t>
  </si>
  <si>
    <t>Intoxication due to the Combined Effects of Diazepam, Temazepam, and Fentanyl</t>
  </si>
  <si>
    <t>NEWTOWN, CT
(41.413516, -73.308842)</t>
  </si>
  <si>
    <t>15-15444</t>
  </si>
  <si>
    <t>Acute intoxiation from the combined effects of cocaine, heroin, Fentanyl and Acetyl Fentanyl</t>
  </si>
  <si>
    <t>15-170</t>
  </si>
  <si>
    <t>Acute intoxication due to the combined effects of heroin, Clonazepam and Hydrocodone</t>
  </si>
  <si>
    <t>13-7710</t>
  </si>
  <si>
    <t>12-12986</t>
  </si>
  <si>
    <t>13-10056</t>
  </si>
  <si>
    <t>Intoxication due to the Combined Effects of Lorazepam, Clonazepam, Midazolam, and Morphine</t>
  </si>
  <si>
    <t>OPIATE IN HOSP?</t>
  </si>
  <si>
    <t>15-7523</t>
  </si>
  <si>
    <t>Store or Shopping Area</t>
  </si>
  <si>
    <t>Intoxication due to the Combined Effects of Methadone and Hydroxyzine</t>
  </si>
  <si>
    <t>15-8366</t>
  </si>
  <si>
    <t>KILLINGWORTH</t>
  </si>
  <si>
    <t>KILLINGWORTH, CT
(41.357274, -72.554824)</t>
  </si>
  <si>
    <t>15-9077</t>
  </si>
  <si>
    <t>Oxycod, benzos</t>
  </si>
  <si>
    <t>NIANTIC, CT
(41.32694, -72.193664)</t>
  </si>
  <si>
    <t>15-10593</t>
  </si>
  <si>
    <t>Intoxication due to the Combined Effects of Fentanyl and Heroin</t>
  </si>
  <si>
    <t>15-9255</t>
  </si>
  <si>
    <t>Intoxication due to the Combined Effects of Methadone and Diphenhydramine</t>
  </si>
  <si>
    <t>15-14391</t>
  </si>
  <si>
    <t>Acute Methadone and Alprazolam Intoxication</t>
  </si>
  <si>
    <t>EAST HAVEN, CT
(41.277971, -72.871954)</t>
  </si>
  <si>
    <t>14-6430</t>
  </si>
  <si>
    <t>Acute Heroin, Diazepam, Clonazepam, Alprazolam and Venlafaxine Toxicities</t>
  </si>
  <si>
    <t>15-11243</t>
  </si>
  <si>
    <t>Acute intoxication due to the combined effects of heroin, cocaine, ethanol and benzodiazepines</t>
  </si>
  <si>
    <t>15-10782</t>
  </si>
  <si>
    <t>Intoxication due to the Combined Effects of Ethanol and Cocaine</t>
  </si>
  <si>
    <t>Ethanol and Oxymorphone Toxicity</t>
  </si>
  <si>
    <t>12-17583</t>
  </si>
  <si>
    <t>15-4649</t>
  </si>
  <si>
    <t>Intoxication due to the Combined Effects of Heroin, Diazepam,and Hydroxyzine</t>
  </si>
  <si>
    <t>14-10240</t>
  </si>
  <si>
    <t>Intoxication due to the combined effects of Ethanol, Clonazepam, Alprazolam, Cocaine, and Methadone</t>
  </si>
  <si>
    <t>14-14500</t>
  </si>
  <si>
    <t>15-5456</t>
  </si>
  <si>
    <t>12-13364</t>
  </si>
  <si>
    <t>13-13590</t>
  </si>
  <si>
    <t>Apartment</t>
  </si>
  <si>
    <t>15-10979</t>
  </si>
  <si>
    <t>Acute intoxication from the combined effects of heroin and methadone</t>
  </si>
  <si>
    <t>Sidewalk</t>
  </si>
  <si>
    <t>14-9982</t>
  </si>
  <si>
    <t>Intoxication due to the combined effects of Cocaine, Diazepam, Nordiazepam, and Heroin</t>
  </si>
  <si>
    <t>15-5118</t>
  </si>
  <si>
    <t>Intoxication due to the Combined Effects of Diazepam, Cocaine, Sertraline, Hydrocodone, and Heroin</t>
  </si>
  <si>
    <t>15-8735</t>
  </si>
  <si>
    <t>Intoxication due to the Combined Effects of Paroxetine, Mirtazapine, Buspirone, Cyclobenzaprine, Hydrocodone, and Oxycodone</t>
  </si>
  <si>
    <t>14-6563</t>
  </si>
  <si>
    <t>Acute Heroin and Alcohol Toxicities</t>
  </si>
  <si>
    <t>15-9580</t>
  </si>
  <si>
    <t>METHADONE</t>
  </si>
  <si>
    <t>12-11203</t>
  </si>
  <si>
    <t>COLCHESTER</t>
  </si>
  <si>
    <t>Combined drug toxicity, heroin and ethanol</t>
  </si>
  <si>
    <t>14-1785</t>
  </si>
  <si>
    <t>Acute heroin and Fentanyl intoxication</t>
  </si>
  <si>
    <t>13-17456</t>
  </si>
  <si>
    <t>ROCKVILLE</t>
  </si>
  <si>
    <t>Diazepam and Heroin Intoxication</t>
  </si>
  <si>
    <t>ROCKVILLE, CT
(41.86164, -72.448788)</t>
  </si>
  <si>
    <t>13-16748</t>
  </si>
  <si>
    <t>Alcohol and Methadone Intoxication</t>
  </si>
  <si>
    <t>HAMDEN, CT
(41.382918, -72.907743)</t>
  </si>
  <si>
    <t>14-5852</t>
  </si>
  <si>
    <t>STAFFORD SPGS</t>
  </si>
  <si>
    <t>12-14893</t>
  </si>
  <si>
    <t>Combined Medication and Ethanol Toxicity</t>
  </si>
  <si>
    <t>15-6278</t>
  </si>
  <si>
    <t>Intoxication due to the Combined Effects of Fentanyl, Morphine and Oxycodone</t>
  </si>
  <si>
    <t>14-1717</t>
  </si>
  <si>
    <t>Acute intoxication due to the combined effects of heroin and Alprazolam</t>
  </si>
  <si>
    <t>15-297</t>
  </si>
  <si>
    <t>THOMASTON</t>
  </si>
  <si>
    <t>Acute Ethanol and  Benzodiazepine Intoxication</t>
  </si>
  <si>
    <t>14-12253</t>
  </si>
  <si>
    <t>15-3111</t>
  </si>
  <si>
    <t>WINCHESTER</t>
  </si>
  <si>
    <t>WINCHESTER, CT
(41.901973, -73.133851)</t>
  </si>
  <si>
    <t>13-6766</t>
  </si>
  <si>
    <t>DARIEN</t>
  </si>
  <si>
    <t>Hydrocodone and Methadone Intoxication</t>
  </si>
  <si>
    <t>DARIEN, CT
(41.080002, -73.467371)</t>
  </si>
  <si>
    <t>Oxymorphone Toxicity</t>
  </si>
  <si>
    <t>15-5054</t>
  </si>
  <si>
    <t>NEW CANAAN</t>
  </si>
  <si>
    <t>Intoxication due to the Combined Effects of Alcohol, Hydrocodone and Alprazolam</t>
  </si>
  <si>
    <t>NEW CANAAN, CT
(41.148498, -73.493705)</t>
  </si>
  <si>
    <t>BERLIN</t>
  </si>
  <si>
    <t>BERLIN, CT
(41.626049, -72.749301)</t>
  </si>
  <si>
    <t>13-8651</t>
  </si>
  <si>
    <t>15-9458</t>
  </si>
  <si>
    <t>Intoxication due to the Combined Effects of Alprazolam and Methadone</t>
  </si>
  <si>
    <t>14-8102</t>
  </si>
  <si>
    <t>Acute Heroin Toxicity Associated Wtih Tramadol and Diazapam Use</t>
  </si>
  <si>
    <t>14-6863</t>
  </si>
  <si>
    <t>Clonidine Intoxication</t>
  </si>
  <si>
    <t>15-12676</t>
  </si>
  <si>
    <t>Acute intoxication due to the combined effects of ethanol and hydromorphone</t>
  </si>
  <si>
    <t>COLCHESTER, CT
(41.57348, -72.332129)</t>
  </si>
  <si>
    <t>14-15215</t>
  </si>
  <si>
    <t>Acute intoxication due to the combined effects of Oxycodone, Zolpidem, Mirtazepine, Sertraline and Diphenhydramine</t>
  </si>
  <si>
    <t>15-1755</t>
  </si>
  <si>
    <t>ANDOVER</t>
  </si>
  <si>
    <t>Intoxication due to the combined effects of Fentanyl, Oxycodone, and Citalopram</t>
  </si>
  <si>
    <t>ANDOVER, CT
(41.728789, -72.370309)</t>
  </si>
  <si>
    <t>14-9356</t>
  </si>
  <si>
    <t>13-16699</t>
  </si>
  <si>
    <t>13-681</t>
  </si>
  <si>
    <t>14-95</t>
  </si>
  <si>
    <t>Acute and Chronic Substance Abuse (Cocaine, Heroin, Risperidone, Amitriptyline and Alpha-PVP</t>
  </si>
  <si>
    <t>15-12953</t>
  </si>
  <si>
    <t>15-12466</t>
  </si>
  <si>
    <t>Complications of acute intoxication due to the combined effects of fentanyl, morphine, and alprazolam.</t>
  </si>
  <si>
    <t>14-8143</t>
  </si>
  <si>
    <t>14-13644</t>
  </si>
  <si>
    <t>Intoxication due to the combined effects of Cocaine, Heroin, and Clonazepam</t>
  </si>
  <si>
    <t>14-17699</t>
  </si>
  <si>
    <t>SALEM</t>
  </si>
  <si>
    <t>Acute intoxication due to the combined effects of heroin and cocaine</t>
  </si>
  <si>
    <t>12-10428</t>
  </si>
  <si>
    <t>13-13649</t>
  </si>
  <si>
    <t>Intoxication due to the Combined Effects of Ethanol, Oxycodone, Citalopram, Dicyclomine, Phentermine, and Diphenhydramine</t>
  </si>
  <si>
    <t>13-3267</t>
  </si>
  <si>
    <t>NEW YORK</t>
  </si>
  <si>
    <t>Acute Morphine Intoxication</t>
  </si>
  <si>
    <t>14-5222</t>
  </si>
  <si>
    <t>Intoxication due to the Combined Effects of Ethanol, Cocaine and Hydrocodone</t>
  </si>
  <si>
    <t>15-15492</t>
  </si>
  <si>
    <t>WILTON</t>
  </si>
  <si>
    <t>13-17615</t>
  </si>
  <si>
    <t>Acute Cocaine, Codeine, Oxycodone, and Alcohol Toxicities</t>
  </si>
  <si>
    <t>15-31</t>
  </si>
  <si>
    <t>Acute intoxication due to the combined effects of Hydromorphone, Tramadol and Olanzapine</t>
  </si>
  <si>
    <t>14-12235</t>
  </si>
  <si>
    <t>13-258</t>
  </si>
  <si>
    <t>12-635</t>
  </si>
  <si>
    <t>Ethanol and Cocaine Toxicity</t>
  </si>
  <si>
    <t>13-11350</t>
  </si>
  <si>
    <t>EASTFORD</t>
  </si>
  <si>
    <t>Campgrounds</t>
  </si>
  <si>
    <t>Acute Intoxication due to the Combined Effects of                                                                 Heroin, Cocaine and Sertraline</t>
  </si>
  <si>
    <t>NEW FAIRFIELD</t>
  </si>
  <si>
    <t>15-12793</t>
  </si>
  <si>
    <t>SOMERS</t>
  </si>
  <si>
    <t>13-18259</t>
  </si>
  <si>
    <t>Multiple Drug Toxicity, Clonazepam, Duloxetine and Opiates</t>
  </si>
  <si>
    <t>15-8345</t>
  </si>
  <si>
    <t>GHB, clonazepam</t>
  </si>
  <si>
    <t>GHB</t>
  </si>
  <si>
    <t>15-14240</t>
  </si>
  <si>
    <t>Acute cocaine and heroin intoxication</t>
  </si>
  <si>
    <t>14-19465</t>
  </si>
  <si>
    <t>OAKVILLE</t>
  </si>
  <si>
    <t>Acute intoxication due to the combined effects of ethanol, Alprazolam and Cyclobenzaprine</t>
  </si>
  <si>
    <t>13-12117</t>
  </si>
  <si>
    <t>Morphine Toxicity</t>
  </si>
  <si>
    <t>14-19441</t>
  </si>
  <si>
    <t>benzo</t>
  </si>
  <si>
    <t>14-18666</t>
  </si>
  <si>
    <t>Ethanol, heroin, benzo</t>
  </si>
  <si>
    <t>13-6590</t>
  </si>
  <si>
    <t>Intoxication due to the Combined Effects of Methadone and Quetiapine</t>
  </si>
  <si>
    <t>15-14021</t>
  </si>
  <si>
    <t>Acute Intox ethanol, oxycodone, hydrocodone, and benzodiazepines</t>
  </si>
  <si>
    <t>14-334</t>
  </si>
  <si>
    <t>ACUTE INTOXICATION DUE TO THE COMBINED EFFECTS OF HEROIN AND ALPRAZOLAM</t>
  </si>
  <si>
    <t>15-10645</t>
  </si>
  <si>
    <t>Acute Combined Alcohol, Diphenhydramine and Alprazolam Toxicities</t>
  </si>
  <si>
    <t>15-5890</t>
  </si>
  <si>
    <t>Acute intoxication due to the combined effects of methadone, ethanol, benzodiazepines and diphenhydramine</t>
  </si>
  <si>
    <t>12-16914</t>
  </si>
  <si>
    <t>12-15432</t>
  </si>
  <si>
    <t>CHESTER</t>
  </si>
  <si>
    <t>Methadone and Oxycodone Toxicity</t>
  </si>
  <si>
    <t>CHESTER, CT
(41.40159, -72.453465)</t>
  </si>
  <si>
    <t>14-8262</t>
  </si>
  <si>
    <t>14-8951</t>
  </si>
  <si>
    <t>Acute intoxication due to the combined effects of heroin and ethanol</t>
  </si>
  <si>
    <t>15-11193</t>
  </si>
  <si>
    <t>Acute Intoxication due to the combined effects of Methadone, Alprazolam, and Clonazepam</t>
  </si>
  <si>
    <t>12-12906</t>
  </si>
  <si>
    <t>14-1170</t>
  </si>
  <si>
    <t>15-12566</t>
  </si>
  <si>
    <t>Acute cocaine intoxication</t>
  </si>
  <si>
    <t>14-6466</t>
  </si>
  <si>
    <t>Acute Ethanol and Nordiazepam Intoxication</t>
  </si>
  <si>
    <t>NEW FAIRFIELD, CT
(41.466074, -73.485613)</t>
  </si>
  <si>
    <t>15-4895</t>
  </si>
  <si>
    <t>Acute Combined Buprenorphine, Ethanol and Alprazolam Toxicities</t>
  </si>
  <si>
    <t>15-5021</t>
  </si>
  <si>
    <t>OXFORD</t>
  </si>
  <si>
    <t>Ethanol and Oxycodone Intoxication</t>
  </si>
  <si>
    <t>OXFORD, CT
(41.434813, -73.117134)</t>
  </si>
  <si>
    <t>14-2938</t>
  </si>
  <si>
    <t>ONECO</t>
  </si>
  <si>
    <t>MOOSUP, CT
(41.712872, -71.881207)</t>
  </si>
  <si>
    <t>13-18669</t>
  </si>
  <si>
    <t>Acute Intoxication due to the Combined Effects of Methadone, Clonazepam, Lorazepam, Alprazolam, and Paroxetine</t>
  </si>
  <si>
    <t>BETHANY</t>
  </si>
  <si>
    <t>BETHANY, CT
(41.428339, -72.994834)</t>
  </si>
  <si>
    <t>15-10599</t>
  </si>
  <si>
    <t>Intoxication due to the Combined Effects of Ethanol, Alprazolam, Fentanyl, Buspirone, and Heroin</t>
  </si>
  <si>
    <t>15-10196</t>
  </si>
  <si>
    <t>Intoxication due to the Combined Effects of Ethanol, Cocaine, Bupropion, Haloperidol, and Heroin</t>
  </si>
  <si>
    <t>13-13491</t>
  </si>
  <si>
    <t>Acute and chronic substance abuse (oxycodone, ethanol, citalopram, cocaine)</t>
  </si>
  <si>
    <t>13-17496</t>
  </si>
  <si>
    <t>CROMWELL</t>
  </si>
  <si>
    <t>Ethanol, Cocaine and Heroin Intoxication</t>
  </si>
  <si>
    <t>CROMWELL, CT
(41.595859, -72.645562)</t>
  </si>
  <si>
    <t>14-8072</t>
  </si>
  <si>
    <t>12-11190</t>
  </si>
  <si>
    <t>14-7049</t>
  </si>
  <si>
    <t>Intoxication due to the combined effects of Oxycodone, Oxymorphone, Clonazepam, and Alprazolam</t>
  </si>
  <si>
    <t>14-14300</t>
  </si>
  <si>
    <t>WEST STAFFORD</t>
  </si>
  <si>
    <t>WEST STAFFORD, CT
(41.9706, -72.355598)</t>
  </si>
  <si>
    <t>12-11895</t>
  </si>
  <si>
    <t>13-16357</t>
  </si>
  <si>
    <t>Acute Oxycodone, Alcohol and Alprazolam Toxicities</t>
  </si>
  <si>
    <t>THOMASTON, CT
(41.674124, -73.073189)</t>
  </si>
  <si>
    <t>13-18631</t>
  </si>
  <si>
    <t>Acute Intoxicatiaon due to the Combined Effects of Cocaine and Fentanyl</t>
  </si>
  <si>
    <t>14-6917</t>
  </si>
  <si>
    <t>Acute intoxication due to the combined effects of heroin and alcohol</t>
  </si>
  <si>
    <t>14-5110</t>
  </si>
  <si>
    <t>FRANKLIN</t>
  </si>
  <si>
    <t>Acute Combined Methadone, Morphine, Oxycodone, Quetiapine and Clonazepam Toxicities</t>
  </si>
  <si>
    <t>13-14094</t>
  </si>
  <si>
    <t>13-16986</t>
  </si>
  <si>
    <t>Acute Cocaine and Heroin Toxicities</t>
  </si>
  <si>
    <t>15-3339</t>
  </si>
  <si>
    <t>15-15496</t>
  </si>
  <si>
    <t>HARWINTON</t>
  </si>
  <si>
    <t>HARWINTON, CT
(41.771487, -73.059941)</t>
  </si>
  <si>
    <t>15-14645</t>
  </si>
  <si>
    <t>EAST LYME</t>
  </si>
  <si>
    <t>EAST LYME, CT
(41.36677, -72.229584)</t>
  </si>
  <si>
    <t>12-11652</t>
  </si>
  <si>
    <t>13-3129</t>
  </si>
  <si>
    <t>13-16987</t>
  </si>
  <si>
    <t>Acute Intoxication due to the Combined Effects of Heroin, Clonazepam, and Ethanol</t>
  </si>
  <si>
    <t>LISBON, CT
(41.614599, -71.960584)</t>
  </si>
  <si>
    <t>14-2005</t>
  </si>
  <si>
    <t>Acute Combined Morphine, Tramadol, Diphenhydramine and Alcohol Toxicities</t>
  </si>
  <si>
    <t>14-6116</t>
  </si>
  <si>
    <t>WINDSOR</t>
  </si>
  <si>
    <t>WINDSOR, CT
(41.852781, -72.64379)</t>
  </si>
  <si>
    <t>13-6019</t>
  </si>
  <si>
    <t>Acute intoxication due to the combined effects of heroin, alprazolam, citalopram, and hydrocodone</t>
  </si>
  <si>
    <t>15-12442</t>
  </si>
  <si>
    <t>13-12183</t>
  </si>
  <si>
    <t>15-15436</t>
  </si>
  <si>
    <t>Acute intoxication from the combined effects of heroin and Fentanyl</t>
  </si>
  <si>
    <t>SHELTON, CT
(41.316843, -73.092968)</t>
  </si>
  <si>
    <t>13-15699</t>
  </si>
  <si>
    <t>Cocaine, Oxycodone and Fentanyl Intoxication</t>
  </si>
  <si>
    <t>ROCKY HILL</t>
  </si>
  <si>
    <t>15-33</t>
  </si>
  <si>
    <t>BURLINGTON</t>
  </si>
  <si>
    <t>Intoxication due to the combined effects of Acetaminophen, Salicylate, Alprazolam, and Hydrocodone</t>
  </si>
  <si>
    <t>15-15399</t>
  </si>
  <si>
    <t>Acute intoxication from the combined effects of heroin, Zolpidem and Nordiazepam</t>
  </si>
  <si>
    <t>14-9133</t>
  </si>
  <si>
    <t>15-5928</t>
  </si>
  <si>
    <t>13-10975</t>
  </si>
  <si>
    <t>Heroin and Oxycodone Intoxication</t>
  </si>
  <si>
    <t>12-11530</t>
  </si>
  <si>
    <t>13-8912</t>
  </si>
  <si>
    <t>BALTIC</t>
  </si>
  <si>
    <t>15-2541</t>
  </si>
  <si>
    <t>Opiate Intoxication</t>
  </si>
  <si>
    <t>15-15243</t>
  </si>
  <si>
    <t>Intoxication due to the Combined Effects of Ethanol, Diazepam, and Heroin</t>
  </si>
  <si>
    <t>14-8597</t>
  </si>
  <si>
    <t>Acute intoxication due to the combined effects of heroin, Oxycodone and Diazepam</t>
  </si>
  <si>
    <t>12-12546</t>
  </si>
  <si>
    <t>NORTHFORD</t>
  </si>
  <si>
    <t>NORTHFORD, CT
(41.3936, -72.791702)</t>
  </si>
  <si>
    <t>14-16743</t>
  </si>
  <si>
    <t>PORT CHESTER</t>
  </si>
  <si>
    <t>Complications of remote cocaine intoxication with cerebral artery aneurysm rupture</t>
  </si>
  <si>
    <t>15-2016</t>
  </si>
  <si>
    <t>15-2501</t>
  </si>
  <si>
    <t>Acute Methadone Intoxication</t>
  </si>
  <si>
    <t>13-12579</t>
  </si>
  <si>
    <t>12-1035</t>
  </si>
  <si>
    <t>Y POPS</t>
  </si>
  <si>
    <t>14-5331</t>
  </si>
  <si>
    <t>15-11770</t>
  </si>
  <si>
    <t>Acute Intoxication from the combined effects of Heroin, Fentanyl, and Diphenhydramine</t>
  </si>
  <si>
    <t>14-1792</t>
  </si>
  <si>
    <t>14-18997</t>
  </si>
  <si>
    <t>Intoxication due to the combined effects of Methadone and Oxycodone</t>
  </si>
  <si>
    <t>15-1876</t>
  </si>
  <si>
    <t>13-6036</t>
  </si>
  <si>
    <t>Multiple Drug Toxity</t>
  </si>
  <si>
    <t>Y (PTCH)</t>
  </si>
  <si>
    <t>DOXY, PHENOBARB</t>
  </si>
  <si>
    <t>15-9628</t>
  </si>
  <si>
    <t>Acute Intoxication due to the Combined Effects of Methadone and Trazodone</t>
  </si>
  <si>
    <t>15-13597</t>
  </si>
  <si>
    <t>THOMPSON</t>
  </si>
  <si>
    <t>THOMPSON, CT
(41.958546, -71.86272)</t>
  </si>
  <si>
    <t>15-12174</t>
  </si>
  <si>
    <t>Acute Cocaine and Heroin Intoxication</t>
  </si>
  <si>
    <t>13-6422</t>
  </si>
  <si>
    <t>12-15843</t>
  </si>
  <si>
    <t>13-18165</t>
  </si>
  <si>
    <t>13-15401</t>
  </si>
  <si>
    <t>Fentanyl and Cocaine Intoxication</t>
  </si>
  <si>
    <t>14-7434</t>
  </si>
  <si>
    <t>Phencyclidine and Heroin Intoxication</t>
  </si>
  <si>
    <t>13-8628</t>
  </si>
  <si>
    <t>12-16579</t>
  </si>
  <si>
    <t>14-7334</t>
  </si>
  <si>
    <t>S GLASTONBURY</t>
  </si>
  <si>
    <t>S GLASTONBURY, CT
(41.666901, -72.597198)</t>
  </si>
  <si>
    <t>15-3576</t>
  </si>
  <si>
    <t>Acute Combined Heroin, Oxycodone, and Alcohol Toxicities</t>
  </si>
  <si>
    <t>15-12713</t>
  </si>
  <si>
    <t>Chronic bronchitis and pulmonary emphysema</t>
  </si>
  <si>
    <t>CODEINE</t>
  </si>
  <si>
    <t>15-9428</t>
  </si>
  <si>
    <t>13-14668</t>
  </si>
  <si>
    <t>IVORYTON</t>
  </si>
  <si>
    <t>15-12477</t>
  </si>
  <si>
    <t>Acute Fentanyl intoxication</t>
  </si>
  <si>
    <t>14-4033</t>
  </si>
  <si>
    <t>Intoxication due to the Combined Effects of Alprazolam, Heroin, Oxycodone, Oxymorphone, and Fentanyl</t>
  </si>
  <si>
    <t>15-1638</t>
  </si>
  <si>
    <t>14-672</t>
  </si>
  <si>
    <t>15-12197</t>
  </si>
  <si>
    <t>Acute Heroin and Fentanyl Intoxication</t>
  </si>
  <si>
    <t>13-14569</t>
  </si>
  <si>
    <t>USA</t>
  </si>
  <si>
    <t>Intoxication due to the Combined Effects of Cocaine, Methadone, Nortripyline, and Mirtazapine</t>
  </si>
  <si>
    <t>13-11032</t>
  </si>
  <si>
    <t>Intoxication due to the Combined Effects of Morphine and Meprobamate</t>
  </si>
  <si>
    <t>14-6482</t>
  </si>
  <si>
    <t>VINE GROVE</t>
  </si>
  <si>
    <t>Acute Combined Oxycodone, Morphine, Oxymorphone, Alprazolam and Zopiclone Toxicities</t>
  </si>
  <si>
    <t>POS 6-MAM</t>
  </si>
  <si>
    <t>BURLINGTON, CT
(41.769828, -72.962087)</t>
  </si>
  <si>
    <t>12-1466</t>
  </si>
  <si>
    <t>15-14985</t>
  </si>
  <si>
    <t>13-16244</t>
  </si>
  <si>
    <t>14-3814</t>
  </si>
  <si>
    <t>DEER LODGE</t>
  </si>
  <si>
    <t>Cocaine, Fentanyl, Heroin, and Alcohol Intoxication</t>
  </si>
  <si>
    <t>13-17329</t>
  </si>
  <si>
    <t>morphine, benzodiaz, trazadone, buprop</t>
  </si>
  <si>
    <t>13-16390</t>
  </si>
  <si>
    <t>Intoxication due to the Combined Effects of Oxycodone, Morphine, Diazepam, Nordiazepam, Oxazepam, and Lorazepam</t>
  </si>
  <si>
    <t>15-13246</t>
  </si>
  <si>
    <t>Acute and Chronic Substance Abuse (Methadone and Benzodiazepines) Complicating Bronchopneumonia</t>
  </si>
  <si>
    <t>15-2670</t>
  </si>
  <si>
    <t>BROOKLYN</t>
  </si>
  <si>
    <t>Intoxication due to the combined effects of Clozapine, Paroxetine, and Cyclobenzaprine</t>
  </si>
  <si>
    <t>BROOKLYN, CT
(41.788252, -71.949628)</t>
  </si>
  <si>
    <t>13-2844</t>
  </si>
  <si>
    <t>14-13384</t>
  </si>
  <si>
    <t>Acute Methadone Toxicity</t>
  </si>
  <si>
    <t>15-6340</t>
  </si>
  <si>
    <t>Intoxication due to the Combined Effects of Clonazepam, Cocaine, Zolpidem, Fentanyl, Buprenorphine and Amphetamine</t>
  </si>
  <si>
    <t>12-17052</t>
  </si>
  <si>
    <t>14-18303</t>
  </si>
  <si>
    <t>COS COB</t>
  </si>
  <si>
    <t>Intoxication due to the combined effects of Ethanol, Oxycodone, and Diazepam</t>
  </si>
  <si>
    <t>COS COB, CT
(41.037899, -73.599776)</t>
  </si>
  <si>
    <t>14-3978</t>
  </si>
  <si>
    <t>Clozapine Intoxication</t>
  </si>
  <si>
    <t>12-11280</t>
  </si>
  <si>
    <t>13-6352</t>
  </si>
  <si>
    <t>Intoxication due to the Combined Effects of Cocaine and Oxycodone</t>
  </si>
  <si>
    <t>15-3591</t>
  </si>
  <si>
    <t>Acute and chronic substance abuse (heroin and cocaine)</t>
  </si>
  <si>
    <t>12-12561</t>
  </si>
  <si>
    <t>12-15468</t>
  </si>
  <si>
    <t>Heroin aNd Cocaine Toxicities</t>
  </si>
  <si>
    <t>15-15549</t>
  </si>
  <si>
    <t>Heroin, methadone, oxycodone, diazepam toxicities</t>
  </si>
  <si>
    <t>14-5725</t>
  </si>
  <si>
    <t>MARLBOROUGH</t>
  </si>
  <si>
    <t>Heroin toxicity</t>
  </si>
  <si>
    <t>MARLBOROUGH, CT
(41.632043, -72.461309)</t>
  </si>
  <si>
    <t>13-8427</t>
  </si>
  <si>
    <t>15-10812</t>
  </si>
  <si>
    <t>Acute Intoxication due to the Combined Effects of Alcohol and Alprazolam</t>
  </si>
  <si>
    <t>15-6990</t>
  </si>
  <si>
    <t>Intoxication due to the Combined Effects of Ethanol, Clonazepam, Alprazolam, Topiramate, and Heroin</t>
  </si>
  <si>
    <t>14-665</t>
  </si>
  <si>
    <t>HURLEY</t>
  </si>
  <si>
    <t>14-421</t>
  </si>
  <si>
    <t>Combined Drug Toxicity, Fentanyl and Cocaine</t>
  </si>
  <si>
    <t>14-13646</t>
  </si>
  <si>
    <t>12-16559</t>
  </si>
  <si>
    <t>WOODBRIDGE</t>
  </si>
  <si>
    <t>WOODBRIDGE, CT
(41.352933, -73.014356)</t>
  </si>
  <si>
    <t>12-11968</t>
  </si>
  <si>
    <t>MONROE</t>
  </si>
  <si>
    <t>MONROE, CT
(41.331612, -73.206797)</t>
  </si>
  <si>
    <t>13-1910</t>
  </si>
  <si>
    <t>WEST HARTFORD</t>
  </si>
  <si>
    <t>WEST HARTFORD, CT
(41.762008, -72.741807)</t>
  </si>
  <si>
    <t>12-14039</t>
  </si>
  <si>
    <t>14-11367</t>
  </si>
  <si>
    <t>Alcohol and Heroin Intoxication</t>
  </si>
  <si>
    <t>13-17354</t>
  </si>
  <si>
    <t>Acute Heroin, Cocaine and Alcohol Toxicities</t>
  </si>
  <si>
    <t>12-11672</t>
  </si>
  <si>
    <t>Heroin and Mixed Opiate Toxicity</t>
  </si>
  <si>
    <t>15-13536</t>
  </si>
  <si>
    <t>Liver Failure due to cirrhosis due to chronic hepatitis C (OSC Heroin)</t>
  </si>
  <si>
    <t>14-8858</t>
  </si>
  <si>
    <t>12-10570</t>
  </si>
  <si>
    <t>13-11333</t>
  </si>
  <si>
    <t>Acute intoxication due to the combined effects of morphine, ethanol, and alprazolam</t>
  </si>
  <si>
    <t>13-15629</t>
  </si>
  <si>
    <t>PALMER</t>
  </si>
  <si>
    <t>HAMPDEN</t>
  </si>
  <si>
    <t>14-1508</t>
  </si>
  <si>
    <t>Multiple drug toxicity, Lorazepam, Hydromorphone, Quetiapine, Topiramate and Amphetamine</t>
  </si>
  <si>
    <t>HYDR-MOR</t>
  </si>
  <si>
    <t>ROCKY HILL, CT
(41.667775, -72.636739)</t>
  </si>
  <si>
    <t>14-19506</t>
  </si>
  <si>
    <t>meth benzo</t>
  </si>
  <si>
    <t>12-14008</t>
  </si>
  <si>
    <t>15-9244</t>
  </si>
  <si>
    <t>14-15582</t>
  </si>
  <si>
    <t>Intoxication due to the combined effects of Cocaine, Heroin, and Ethanol</t>
  </si>
  <si>
    <t>14-7025</t>
  </si>
  <si>
    <t>13-2123</t>
  </si>
  <si>
    <t>14-14388</t>
  </si>
  <si>
    <t>PRESTON</t>
  </si>
  <si>
    <t>Intoxication due to the combined effects of Ethanol, Olanzapine, Venlafaxine, O-Desmethylvenlafaxine, and Trazodone</t>
  </si>
  <si>
    <t>OTHERS</t>
  </si>
  <si>
    <t>PRESTON, CT
(41.530948, -71.97251)</t>
  </si>
  <si>
    <t>14-14361</t>
  </si>
  <si>
    <t>DEEP RIVER</t>
  </si>
  <si>
    <t>DEEP RIVER, CT
(41.385619, -72.435658)</t>
  </si>
  <si>
    <t>14-9598</t>
  </si>
  <si>
    <t>Acute Heroin and Cocaine Intoxication</t>
  </si>
  <si>
    <t>15-10989</t>
  </si>
  <si>
    <t>Intoxication due to the Combined Effects of Ethanol, Fentanyl, and Heroin</t>
  </si>
  <si>
    <t>13-12436</t>
  </si>
  <si>
    <t>14-14885</t>
  </si>
  <si>
    <t>Tramadol and Zolpidem Intoxication</t>
  </si>
  <si>
    <t>15-12323</t>
  </si>
  <si>
    <t>13-11021</t>
  </si>
  <si>
    <t>NORTH HAVEN</t>
  </si>
  <si>
    <t>Public Park, Urban or Suburban</t>
  </si>
  <si>
    <t>14-13331</t>
  </si>
  <si>
    <t>Methadone and Oxycodone Intoxication</t>
  </si>
  <si>
    <t>15-13300</t>
  </si>
  <si>
    <t>Acute Intoxication due to the Combined Effects of Alprazolam and Heroin</t>
  </si>
  <si>
    <t>14-13343</t>
  </si>
  <si>
    <t>Acute intoxication due to the combined effects of heroin, Alprazolam and Clonazepam</t>
  </si>
  <si>
    <t>15-15060</t>
  </si>
  <si>
    <t>Intoxication due to the combined effects of ethanol, Clonazepam, Bupropion and heroin</t>
  </si>
  <si>
    <t>14-4789</t>
  </si>
  <si>
    <t>RIDGEFIELD</t>
  </si>
  <si>
    <t>Opiate and Amphetamine Intoxication with Anoxic Brain Death</t>
  </si>
  <si>
    <t>14-3611</t>
  </si>
  <si>
    <t>Amphetamine, Oxycodone, and Morphine Intoxication</t>
  </si>
  <si>
    <t>13-18018</t>
  </si>
  <si>
    <t>Acute Intoxication due to the Combined Effects of Ethanol, Clonazepam, Alprazolam, and Trazodone</t>
  </si>
  <si>
    <t>STANFORDVILLE</t>
  </si>
  <si>
    <t>DUTCHESS</t>
  </si>
  <si>
    <t>15-13179</t>
  </si>
  <si>
    <t>12-14974</t>
  </si>
  <si>
    <t>15-9564</t>
  </si>
  <si>
    <t>15-11739</t>
  </si>
  <si>
    <t>Acute Combined Heroin, Fentanyl, and Alcohol Toxicities</t>
  </si>
  <si>
    <t>13-2893</t>
  </si>
  <si>
    <t>14-14466</t>
  </si>
  <si>
    <t>BARKHAMSTED</t>
  </si>
  <si>
    <t>Roadway</t>
  </si>
  <si>
    <t>BARKHAMSTED, CT
(41.927066, -72.911918)</t>
  </si>
  <si>
    <t>14-14132</t>
  </si>
  <si>
    <t>Acute intoxication due to the combined effects of heroin and Fentanyl</t>
  </si>
  <si>
    <t>13-1582</t>
  </si>
  <si>
    <t>15-7879</t>
  </si>
  <si>
    <t>Combined Amitriptyline, Zolpidem, Morphine, Oxycodone and Alprazolam Toxicities</t>
  </si>
  <si>
    <t>14-8232</t>
  </si>
  <si>
    <t>Porch</t>
  </si>
  <si>
    <t>Acute intoxication due to the combined effects of ethanol, Nordiazepam and methadone</t>
  </si>
  <si>
    <t>14-2618</t>
  </si>
  <si>
    <t>BROAD BROOK</t>
  </si>
  <si>
    <t>14-15926</t>
  </si>
  <si>
    <t>14-7655</t>
  </si>
  <si>
    <t>SOUTHBURY</t>
  </si>
  <si>
    <t>Intoxication due to the Combined Effects of Heroin and Fentanyl</t>
  </si>
  <si>
    <t>15-11805</t>
  </si>
  <si>
    <t>Intoxication due to the Combined Effects of Clonazepam, Bupropion, Eszopiclone/Zopiclone, Olanzapine, Stertraline, Buprenorphine, Fluoxetine, Trazodone, and Hydroxyzine</t>
  </si>
  <si>
    <t>BUPRENORPHINE</t>
  </si>
  <si>
    <t>14-9439</t>
  </si>
  <si>
    <t>13-15614</t>
  </si>
  <si>
    <t>14-19639</t>
  </si>
  <si>
    <t>13-2245</t>
  </si>
  <si>
    <t>15-11598</t>
  </si>
  <si>
    <t>Acute Combined Heroin, Cocaine and Methadone Toxicities</t>
  </si>
  <si>
    <t>13-19188</t>
  </si>
  <si>
    <t>13-4265</t>
  </si>
  <si>
    <t>14-11829</t>
  </si>
  <si>
    <t>14-9937</t>
  </si>
  <si>
    <t>13-184</t>
  </si>
  <si>
    <t>Heroin, Cocaine and Hydrocodone Toxicities</t>
  </si>
  <si>
    <t>14-11906</t>
  </si>
  <si>
    <t>Acute intoxication due to the combined effects of cocaine and morphine</t>
  </si>
  <si>
    <t>13-4677</t>
  </si>
  <si>
    <t>SUFFIELD</t>
  </si>
  <si>
    <t>Acute Intoxication, Heroin and Phencyclidine</t>
  </si>
  <si>
    <t>15-11161</t>
  </si>
  <si>
    <t>Acute intoxication due to the combined effects of Buprenophrine, Clonazepam, Hydroxyzine and Trazodone</t>
  </si>
  <si>
    <t>BUPRENORPHONE</t>
  </si>
  <si>
    <t>13-10313</t>
  </si>
  <si>
    <t>15-10415</t>
  </si>
  <si>
    <t>Acute Intoxication due to the Combined Effects of Ethanol, Oxycodone, and Zolpidem</t>
  </si>
  <si>
    <t>14-558</t>
  </si>
  <si>
    <t>14-3871</t>
  </si>
  <si>
    <t>13-11631</t>
  </si>
  <si>
    <t>Amphetamine and Phentermine Intoxication</t>
  </si>
  <si>
    <t>13-2866</t>
  </si>
  <si>
    <t>13-177</t>
  </si>
  <si>
    <t>Field</t>
  </si>
  <si>
    <t>Phencyclidine Intoxication</t>
  </si>
  <si>
    <t>14-19058</t>
  </si>
  <si>
    <t>Hispanic, Black</t>
  </si>
  <si>
    <t>13-5418</t>
  </si>
  <si>
    <t>Acute Combined Alcohol, Diazepam, Fentanyl and Phencyclidine Intoxication</t>
  </si>
  <si>
    <t>13-5709</t>
  </si>
  <si>
    <t>13-2377</t>
  </si>
  <si>
    <t>Other, Public Buildings</t>
  </si>
  <si>
    <t>14-17971</t>
  </si>
  <si>
    <t>Acute Cocaine and Opiate Intoxication</t>
  </si>
  <si>
    <t>15-11020</t>
  </si>
  <si>
    <t>BROOKFIELD</t>
  </si>
  <si>
    <t>Acute Intoxication due to the Combined Effects of Heroin, Fentanyl, Alprazolam and Ethanol</t>
  </si>
  <si>
    <t>BROOKFIELD, CT
(41.482447, -73.409561)</t>
  </si>
  <si>
    <t>14-19445</t>
  </si>
  <si>
    <t>fen her</t>
  </si>
  <si>
    <t>13-8799</t>
  </si>
  <si>
    <t>Acute Combined Heroin, Methadone, and Alcohol Toxicities</t>
  </si>
  <si>
    <t>14-15567</t>
  </si>
  <si>
    <t>Intoxication due to the combined effects of Heroin, Bupropion, Citalopram/Escitalopram, Olanzapine, and Hydroxyzine</t>
  </si>
  <si>
    <t>13-9675</t>
  </si>
  <si>
    <t>Intoxication due to the Combined Effects of Fentanyl and Morphine</t>
  </si>
  <si>
    <t>13-16739</t>
  </si>
  <si>
    <t>15-5553</t>
  </si>
  <si>
    <t>Intoxication due to the Combined Effects of Diazepam, Alprazolam, Citalopram/Escitalopram, and Oxycodone</t>
  </si>
  <si>
    <t>WETHERSFIELD, CT
(41.712487, -72.663607)</t>
  </si>
  <si>
    <t>15-7685</t>
  </si>
  <si>
    <t>Intoxication due to the Combined Effects of Cocaine, Heroin, and Oxycodone</t>
  </si>
  <si>
    <t>12-13932</t>
  </si>
  <si>
    <t>15-10152</t>
  </si>
  <si>
    <t>Acute Combined Heroin and Alcohol Toxicities</t>
  </si>
  <si>
    <t>13-7975</t>
  </si>
  <si>
    <t>12-12714</t>
  </si>
  <si>
    <t>Heroin, Cocaine and Methadone Toxicities</t>
  </si>
  <si>
    <t>15-14007</t>
  </si>
  <si>
    <t>14-2788</t>
  </si>
  <si>
    <t>Acute Oxycodone, Morphine, Alprazolam and Cocaine Toxicities</t>
  </si>
  <si>
    <t>13-12103</t>
  </si>
  <si>
    <t>Combined Acute Oxycodone, Hydrocodone, Mirtazapine and Paroxetine Toxicities</t>
  </si>
  <si>
    <t>FRANKLIN, CT
(41.611549, -72.145949)</t>
  </si>
  <si>
    <t>12-15685</t>
  </si>
  <si>
    <t>14-17089</t>
  </si>
  <si>
    <t>Acute Cocaine Intoxication</t>
  </si>
  <si>
    <t>14-9100</t>
  </si>
  <si>
    <t>BETHEL</t>
  </si>
  <si>
    <t>BETHEL, CT
(41.371727, -73.407448)</t>
  </si>
  <si>
    <t>13-2757</t>
  </si>
  <si>
    <t>Fentanyl, Oxycodone and Oxymorphone Intoxication</t>
  </si>
  <si>
    <t>14-8562</t>
  </si>
  <si>
    <t>Combined Acute Buproprion and Olanzapine Toxicities</t>
  </si>
  <si>
    <t>15-14746</t>
  </si>
  <si>
    <t>Complications of acute opiate intoxication</t>
  </si>
  <si>
    <t>SNORTED</t>
  </si>
  <si>
    <t>13-11781</t>
  </si>
  <si>
    <t>15-2211</t>
  </si>
  <si>
    <t>13-16652</t>
  </si>
  <si>
    <t>Meperidine Toxicity</t>
  </si>
  <si>
    <t>MEPERIDINE</t>
  </si>
  <si>
    <t>12-746</t>
  </si>
  <si>
    <t>13-16794</t>
  </si>
  <si>
    <t>Cocaine and Oxycodone Intoxication</t>
  </si>
  <si>
    <t>15-708</t>
  </si>
  <si>
    <t>Intoxication due to the combined effects of Ethanol, Trazodone, and Bupropion</t>
  </si>
  <si>
    <t>NEW BRIT</t>
  </si>
  <si>
    <t>15-14587</t>
  </si>
  <si>
    <t>14-15997</t>
  </si>
  <si>
    <t>Intoxication due to the combined effects of Ethanol, Alprazolam, Oxycodone, and Oxymorphone</t>
  </si>
  <si>
    <t>15-10981</t>
  </si>
  <si>
    <t>Acute intoxication from the combined effects of Oxycodone and Diphenhydramine</t>
  </si>
  <si>
    <t>NORTH HAVEN, CT
(41.38864, -72.860826)</t>
  </si>
  <si>
    <t>14-11982</t>
  </si>
  <si>
    <t>14-13942</t>
  </si>
  <si>
    <t>13-6914</t>
  </si>
  <si>
    <t>14-4396</t>
  </si>
  <si>
    <t>Oxycodone and Oxymorphone Intoxication</t>
  </si>
  <si>
    <t>RIDGEFIELD, CT
(41.281456, -73.49843)</t>
  </si>
  <si>
    <t>13-10693</t>
  </si>
  <si>
    <t>15-8767</t>
  </si>
  <si>
    <t>Acute Fentanyl Intoxication</t>
  </si>
  <si>
    <t>MIDDLEBURY, CT
(41.529492, -73.127625)</t>
  </si>
  <si>
    <t>12-13002</t>
  </si>
  <si>
    <t>15-9432</t>
  </si>
  <si>
    <t>12-15165</t>
  </si>
  <si>
    <t>14-932</t>
  </si>
  <si>
    <t>Alcohol and Hydrocodone Intoxication</t>
  </si>
  <si>
    <t>14-10833</t>
  </si>
  <si>
    <t>Intoxication due to the Combined Effects of Heroin, Oxycodone, Oxymorphone, Fentanyl, and Diazepam</t>
  </si>
  <si>
    <t>14-11799</t>
  </si>
  <si>
    <t>Acute Oxycodone and Benzodiazapine Toxicities</t>
  </si>
  <si>
    <t>12-12607</t>
  </si>
  <si>
    <t>OAKDALE, CT
(41.466099, -72.157799)</t>
  </si>
  <si>
    <t>12-17850</t>
  </si>
  <si>
    <t>14-18169</t>
  </si>
  <si>
    <t>Acute Combined Heroin and Ethanol Toxicities</t>
  </si>
  <si>
    <t>12-17715</t>
  </si>
  <si>
    <t>13-14070</t>
  </si>
  <si>
    <t>14-15424</t>
  </si>
  <si>
    <t>13-2392</t>
  </si>
  <si>
    <t>14-2603</t>
  </si>
  <si>
    <t>14-2976</t>
  </si>
  <si>
    <t>TARIFFVILLE</t>
  </si>
  <si>
    <t>Complications of Acute Opiate Toxicity</t>
  </si>
  <si>
    <t>12-12637</t>
  </si>
  <si>
    <t>14-14475</t>
  </si>
  <si>
    <t>14-6544</t>
  </si>
  <si>
    <t>15-13600</t>
  </si>
  <si>
    <t>15-9857</t>
  </si>
  <si>
    <t>Acute Intoxication due to the Combined Effects of Heroin and Ethanol</t>
  </si>
  <si>
    <t>14-3555</t>
  </si>
  <si>
    <t>Acute Cocaine, Fentanyl, Ziprasidone and Alcohol Toxicities</t>
  </si>
  <si>
    <t>12-14886</t>
  </si>
  <si>
    <t>13-16694</t>
  </si>
  <si>
    <t>15-14300</t>
  </si>
  <si>
    <t>Acute intoxication due to the combined effects of heroin, Fentanyl and cocaine</t>
  </si>
  <si>
    <t>14-3009</t>
  </si>
  <si>
    <t>Acute Opiate Toxicity</t>
  </si>
  <si>
    <t>15-13618</t>
  </si>
  <si>
    <t>Acute Intoxication due to the Combined Effects of Clonazepam, Citalopram/Escitalopram, Trazadone, Perphenazine, Hydroxyzine, and heroin</t>
  </si>
  <si>
    <t>12-16527</t>
  </si>
  <si>
    <t>Heroin and Cocaine Toxicities</t>
  </si>
  <si>
    <t>15-13828</t>
  </si>
  <si>
    <t>Acute Intoxication from the Combined Effects of Oxymorphone, Diazepam, Nordiazepam, and Alcohol</t>
  </si>
  <si>
    <t>15-6078</t>
  </si>
  <si>
    <t>Intoxication due to the Combined Effects of Diazepam, Paroxetine, Tramadol,  and Heroin</t>
  </si>
  <si>
    <t>15-10422</t>
  </si>
  <si>
    <t>Heroin, cocaine</t>
  </si>
  <si>
    <t>12-14100</t>
  </si>
  <si>
    <t>14-8848</t>
  </si>
  <si>
    <t>14-12659</t>
  </si>
  <si>
    <t>Clinical History of Cocaine Use</t>
  </si>
  <si>
    <t>15-6167</t>
  </si>
  <si>
    <t>Intoxication Due to the  Combined Effects of Heroin and Fentanyl</t>
  </si>
  <si>
    <t>13-14886</t>
  </si>
  <si>
    <t>Acute Intoxication due to the Combined Effects of Ethanol,                                                             Lorazepam, Zolpidem and Risperadone</t>
  </si>
  <si>
    <t>12-252</t>
  </si>
  <si>
    <t>14-19333</t>
  </si>
  <si>
    <t>Acute Heroin, Fentanyl and Cocaine Toxicities</t>
  </si>
  <si>
    <t>13-16299</t>
  </si>
  <si>
    <t>15-15693</t>
  </si>
  <si>
    <t>BREWSTER</t>
  </si>
  <si>
    <t>NY</t>
  </si>
  <si>
    <t>Acute intox heroin, ethanol, fentanyl, lorazepam</t>
  </si>
  <si>
    <t>15-10343</t>
  </si>
  <si>
    <t>Acute Combined Heroin, Tramadol, Nordiazepam and Alcohol Toxicities</t>
  </si>
  <si>
    <t>15-7121</t>
  </si>
  <si>
    <t>SOUTH WINDSOR</t>
  </si>
  <si>
    <t>WINDSOR LOCKS, CT
(41.924953, -72.627177)</t>
  </si>
  <si>
    <t>15-5964</t>
  </si>
  <si>
    <t>Intoxication due to the Combined Effects of Sertraline, Trazodone, and Heroin</t>
  </si>
  <si>
    <t>15-1124</t>
  </si>
  <si>
    <t>Hydromorphone Intoxication</t>
  </si>
  <si>
    <t>13-6486</t>
  </si>
  <si>
    <t>Cocaine and Fentanyl Toxicity</t>
  </si>
  <si>
    <t>14-11748</t>
  </si>
  <si>
    <t>BOLTON</t>
  </si>
  <si>
    <t>Intoxication due to the Combined Effects of Cocaine, Fentanyl, Diphenhydramine, and Morphine</t>
  </si>
  <si>
    <t>14-1041</t>
  </si>
  <si>
    <t>Morphine and Phencyclidine Intoxication</t>
  </si>
  <si>
    <t>MORPH PCP</t>
  </si>
  <si>
    <t>12-17979</t>
  </si>
  <si>
    <t>13-5747</t>
  </si>
  <si>
    <t>13-9539</t>
  </si>
  <si>
    <t>HANCOCK</t>
  </si>
  <si>
    <t>HILLSBOROUGH</t>
  </si>
  <si>
    <t>Casino</t>
  </si>
  <si>
    <t>14-14611</t>
  </si>
  <si>
    <t>Heroin and Alcohol Intoxication</t>
  </si>
  <si>
    <t>14-17804</t>
  </si>
  <si>
    <t>Intoxication due to the combined effects of Butalbital, Clonazepam, Methadone, and Hydrocodone</t>
  </si>
  <si>
    <t>BUTALBITAL</t>
  </si>
  <si>
    <t>15-7571</t>
  </si>
  <si>
    <t>Acute Intoxication from the Combined Effects of Heroin, Citalopram, Doxepin, and Aripiprazole</t>
  </si>
  <si>
    <t>15-8848</t>
  </si>
  <si>
    <t>14-3456</t>
  </si>
  <si>
    <t>Acute intoxication due to the combined effects of heroin, Clonazepam and Alprazolam</t>
  </si>
  <si>
    <t>13-18829</t>
  </si>
  <si>
    <t>Oxycodone Toxicity</t>
  </si>
  <si>
    <t>15-7191</t>
  </si>
  <si>
    <t>12-10657</t>
  </si>
  <si>
    <t>TAPENTADOL</t>
  </si>
  <si>
    <t>13-7521</t>
  </si>
  <si>
    <t>14-9921</t>
  </si>
  <si>
    <t>13-13693</t>
  </si>
  <si>
    <t>Combined Drug Toxicity, Ethanol and Heroin</t>
  </si>
  <si>
    <t>13-12226</t>
  </si>
  <si>
    <t>15-11419</t>
  </si>
  <si>
    <t>13-13079</t>
  </si>
  <si>
    <t>Acute intoxication due to the combined effects of heroin and Sertraline</t>
  </si>
  <si>
    <t>13-2435</t>
  </si>
  <si>
    <t>15-12178</t>
  </si>
  <si>
    <t>Acute Intoxication from the Combined Effects of Methadone, Alprazolam and Escitalopram</t>
  </si>
  <si>
    <t>14-12443</t>
  </si>
  <si>
    <t>Intoxication due to the Combined Effects of Hydroxybupropion, Oxycodone, and Oxymorphone</t>
  </si>
  <si>
    <t>14-11651</t>
  </si>
  <si>
    <t>Acute and chronic substance abuse (cocaine, Oxycodone, morphine)</t>
  </si>
  <si>
    <t>13-16384</t>
  </si>
  <si>
    <t>Intoxication due to the Combined Effects of Ethanol, Diazepam, Nordiazepam, Oxazepam, Temazepam, Codeine, and Morphine</t>
  </si>
  <si>
    <t>14-13575</t>
  </si>
  <si>
    <t>Intoxication due to the combined effects of Heroin and Methadone</t>
  </si>
  <si>
    <t>14-7136</t>
  </si>
  <si>
    <t>Acute intoxication due to the combined effects of methamphetamine, heroin and Clonazepam</t>
  </si>
  <si>
    <t>14-184</t>
  </si>
  <si>
    <t>Bar or Night Club</t>
  </si>
  <si>
    <t>Acute intoxication due to the combined effects of heroin, cocaine, and ethanol</t>
  </si>
  <si>
    <t>13-5552</t>
  </si>
  <si>
    <t>Acute Alcohol and Morphine Intoxication</t>
  </si>
  <si>
    <t>13-2422</t>
  </si>
  <si>
    <t>Combined Drug Toxicity, Heroin and Cocaine</t>
  </si>
  <si>
    <t>13-16336</t>
  </si>
  <si>
    <t>Acute Combined Oxycodone, Oxymorphone, Carisoprodol,, Meprobamate, Diazepam, Nordiazepam and Trazodone Toxicities</t>
  </si>
  <si>
    <t>14-2514</t>
  </si>
  <si>
    <t>Acute intoxication due to the combined effects of heroin, Methylphenidate, Topiramate, Methylone and Amitriptyline</t>
  </si>
  <si>
    <t>14-12782</t>
  </si>
  <si>
    <t>EAST GRANBY</t>
  </si>
  <si>
    <t>EAST GRANBY, CT
(41.943168, -72.72611)</t>
  </si>
  <si>
    <t>15-5823</t>
  </si>
  <si>
    <t>Acute intoxication due to the combined effects of Oxycodone, Hydromorphone, Alprazolam, Clonazepam and Citalopram/Escitalopram</t>
  </si>
  <si>
    <t>14-14614</t>
  </si>
  <si>
    <t>15-14181</t>
  </si>
  <si>
    <t>AcuteEthanol and Oxycodone Intoxication</t>
  </si>
  <si>
    <t>13-14754</t>
  </si>
  <si>
    <t>NEW CASTLE</t>
  </si>
  <si>
    <t>Alprazolam, Amitriptyline and Cyclobenzapine Intoxication</t>
  </si>
  <si>
    <t>13-5070</t>
  </si>
  <si>
    <t>Acute Intoxication of Heroin and Cocaine</t>
  </si>
  <si>
    <t>13-14794</t>
  </si>
  <si>
    <t>Intoxication due to the Combined Effects of Diazepam, Nordiazepam, Oxazepam, 7-Amino Clonazepam, Oxycodone, Oxymorphone, Carisoprodol and Meprobamate</t>
  </si>
  <si>
    <t>13-1477</t>
  </si>
  <si>
    <t>13-14725</t>
  </si>
  <si>
    <t>Acute Heroin and Methadone Toxicities</t>
  </si>
  <si>
    <t>13-4455</t>
  </si>
  <si>
    <t>15-3201</t>
  </si>
  <si>
    <t>15-14945</t>
  </si>
  <si>
    <t>HEBRON</t>
  </si>
  <si>
    <t>NEW HARTFORD</t>
  </si>
  <si>
    <t>Acute heroin and cocaine intoxication</t>
  </si>
  <si>
    <t>NEW HARTFORD, CT
(41.879454, -72.976047)</t>
  </si>
  <si>
    <t>14-17843</t>
  </si>
  <si>
    <t>Intoxication due to the combined effects of Methadone, Alprazolam, and Heroin</t>
  </si>
  <si>
    <t>14-3442</t>
  </si>
  <si>
    <t>Acute intoxication due to the combined effects of cocaine, heroin and Citalopram</t>
  </si>
  <si>
    <t>NEWINGTON, CT
(41.698002, -72.723843)</t>
  </si>
  <si>
    <t>14-4987</t>
  </si>
  <si>
    <t>Acute cocaine and alcohol intoxication</t>
  </si>
  <si>
    <t>MYSTIC, CT
(41.35461, -71.967648)</t>
  </si>
  <si>
    <t>KETAMINE</t>
  </si>
  <si>
    <t>15-15101</t>
  </si>
  <si>
    <t>Acute Intoxication due to the Combined Effects of Clonazepam, Citalopram/Escitalopram, Lamotrigine, Amphetamine, Diphenhydramine, Quetiapine, Morphine, and Oxycodone</t>
  </si>
  <si>
    <t>14-12340</t>
  </si>
  <si>
    <t>Heron Intoxication</t>
  </si>
  <si>
    <t>12-16145</t>
  </si>
  <si>
    <t>13-14818</t>
  </si>
  <si>
    <t>Acute intoxication due to the combined effects of codeine and Clonazepam</t>
  </si>
  <si>
    <t>12-11355</t>
  </si>
  <si>
    <t>14-10133</t>
  </si>
  <si>
    <t>Intoxication due to the combined effects of Clonazepam, Temazepam, Alprazolam, Cocaine, Oxycodone, and Oxymorphone</t>
  </si>
  <si>
    <t>14-13497</t>
  </si>
  <si>
    <t>15-2993</t>
  </si>
  <si>
    <t>13-12077</t>
  </si>
  <si>
    <t>15-6424</t>
  </si>
  <si>
    <t>Complications of Acute Heroin Toxicity</t>
  </si>
  <si>
    <t>15-7152</t>
  </si>
  <si>
    <t>Acute intoxication due to the combined effects of heroin, methadone,</t>
  </si>
  <si>
    <t>15-5818</t>
  </si>
  <si>
    <t>Acute Combined Oxycodone, Benzodiazepine and Alcohol Toxicities</t>
  </si>
  <si>
    <t>15-14376</t>
  </si>
  <si>
    <t>Acute Intoxication from the Combined Effects of Heroin and Alprazolam</t>
  </si>
  <si>
    <t>13-14024</t>
  </si>
  <si>
    <t>Oxycodone and Alprazolam Intoxication</t>
  </si>
  <si>
    <t>14-14884</t>
  </si>
  <si>
    <t>13-10936</t>
  </si>
  <si>
    <t>REDDING</t>
  </si>
  <si>
    <t>Acute Morpine Toxicity</t>
  </si>
  <si>
    <t>15-11774</t>
  </si>
  <si>
    <t>Intoxication due to the combined effects of ethanol, Fluoxetine, Trazodone and heroin</t>
  </si>
  <si>
    <t>12-378</t>
  </si>
  <si>
    <t>13-10112</t>
  </si>
  <si>
    <t>13-15960</t>
  </si>
  <si>
    <t>15-6712</t>
  </si>
  <si>
    <t>AMSTON</t>
  </si>
  <si>
    <t>AMSTON, CT
(41.625301, -72.343597)</t>
  </si>
  <si>
    <t>13-233</t>
  </si>
  <si>
    <t>15-7864</t>
  </si>
  <si>
    <t>Acute Intoxication from the Combined Effects of Phencyclidine and Heroin</t>
  </si>
  <si>
    <t>15-9897</t>
  </si>
  <si>
    <t>PORTLAND</t>
  </si>
  <si>
    <t>15-959</t>
  </si>
  <si>
    <t>14-950</t>
  </si>
  <si>
    <t>13-7920</t>
  </si>
  <si>
    <t>12-14007</t>
  </si>
  <si>
    <t>Ethanol and Benzodiazepine Toxicity</t>
  </si>
  <si>
    <t>13-4751</t>
  </si>
  <si>
    <t>15-14182</t>
  </si>
  <si>
    <t>Acute Intoxication Due to the Combined Effects of Ethanol, Lorazepam, Oxycodone and Trazodone</t>
  </si>
  <si>
    <t>TARIFFVILLE, CT
(41.909606, -72.761945)</t>
  </si>
  <si>
    <t>15-7541</t>
  </si>
  <si>
    <t>13-6895</t>
  </si>
  <si>
    <t>14-2758</t>
  </si>
  <si>
    <t>Acute Intoxication due to the Combined Effects of Alcohol, Lorazepam and Citalopram</t>
  </si>
  <si>
    <t>13-17717</t>
  </si>
  <si>
    <t>NORTH SALEM</t>
  </si>
  <si>
    <t>WESTCHESTER</t>
  </si>
  <si>
    <t>Acute intoxication due to the combined effects of heroin, Alprazolam and ethanol</t>
  </si>
  <si>
    <t>13-18667</t>
  </si>
  <si>
    <t>13-13806</t>
  </si>
  <si>
    <t>Intoxication due to the Combined Effects of Alprazolam, Oxycodone, and Citalopram</t>
  </si>
  <si>
    <t>13-9383</t>
  </si>
  <si>
    <t>ORANGE</t>
  </si>
  <si>
    <t>Intoxication due to the Combined Effects of Ethanol and Morphine</t>
  </si>
  <si>
    <t>14-15828</t>
  </si>
  <si>
    <t>VOLUNTOWN</t>
  </si>
  <si>
    <t>Acute Heroin Toxicity Associated with Cocaine and Alcohol Abuse</t>
  </si>
  <si>
    <t>VOLUNTOWN, CT
(41.573883, -71.862923)</t>
  </si>
  <si>
    <t>13-13753</t>
  </si>
  <si>
    <t>13-17108</t>
  </si>
  <si>
    <t>AVENTURA</t>
  </si>
  <si>
    <t>MIAMI-DADE</t>
  </si>
  <si>
    <t>Alcohol and Zolpidem Intoxication</t>
  </si>
  <si>
    <t>ZOLP</t>
  </si>
  <si>
    <t>12-13130</t>
  </si>
  <si>
    <t>Mutiple Drug Toxicity</t>
  </si>
  <si>
    <t>14-3796</t>
  </si>
  <si>
    <t>Alprazolam, Oxycodone, Fentanyl and Hydroxine Intoxication</t>
  </si>
  <si>
    <t>15-10208</t>
  </si>
  <si>
    <t>Acute Intoxication Due to the Combined Effects of Heroin and Cocaine</t>
  </si>
  <si>
    <t>15-14339</t>
  </si>
  <si>
    <t>Intracerebral hemorrhage due to acute cocaine intox</t>
  </si>
  <si>
    <t>15-11163</t>
  </si>
  <si>
    <t>13-14790</t>
  </si>
  <si>
    <t>13-13489</t>
  </si>
  <si>
    <t>Intoxication due to the Combined Effects of Ethanol and Citalopram</t>
  </si>
  <si>
    <t>13-19004</t>
  </si>
  <si>
    <t>15-15316</t>
  </si>
  <si>
    <t>15-9120</t>
  </si>
  <si>
    <t>Cocaine and Opiate Toxicity</t>
  </si>
  <si>
    <t>15-10283</t>
  </si>
  <si>
    <t>15-10642</t>
  </si>
  <si>
    <t>HEROIN, FENTANYL, BENZO, BE</t>
  </si>
  <si>
    <t>15-1236</t>
  </si>
  <si>
    <t>Acute intoxication due to the combined effects of cocaine, heroin and Alprazolam</t>
  </si>
  <si>
    <t>14-12095</t>
  </si>
  <si>
    <t>14-14047</t>
  </si>
  <si>
    <t>Intoxication due to the combined effects of Ethanol and Heroin</t>
  </si>
  <si>
    <t>15-7102</t>
  </si>
  <si>
    <t>Complications of Fentanyl Toxicity</t>
  </si>
  <si>
    <t>SHERMAN</t>
  </si>
  <si>
    <t>SHERMAN, CT
(41.578959, -73.496536)</t>
  </si>
  <si>
    <t>13-18292</t>
  </si>
  <si>
    <t>Acute Intoxication due to the Combined Effects of Heroin, Methadone, and Ethanol</t>
  </si>
  <si>
    <t>14-13505</t>
  </si>
  <si>
    <t>Intoxication due to the Combined Effects of Ethanol andHeroin</t>
  </si>
  <si>
    <t>12-13845</t>
  </si>
  <si>
    <t>12-14885</t>
  </si>
  <si>
    <t>12-12525</t>
  </si>
  <si>
    <t>12-13205</t>
  </si>
  <si>
    <t>13-3246</t>
  </si>
  <si>
    <t>14-11722</t>
  </si>
  <si>
    <t>Acute intoxication due to the combined effects of methadone and oxycodone</t>
  </si>
  <si>
    <t>15-423</t>
  </si>
  <si>
    <t>Anoxic ischemic encephalopathy due to acute intoxication by the combined effects of cocaine, Fentanyl and morphine</t>
  </si>
  <si>
    <t>13-17290</t>
  </si>
  <si>
    <t>Combined Acute Heroin, Tramadol and Benzodiazepine Toxicities</t>
  </si>
  <si>
    <t>14-6109</t>
  </si>
  <si>
    <t>Intoxication due to the Combined Effects of Methadone, Oxycodone, Oxymorphone, and Nortriptyline</t>
  </si>
  <si>
    <t>15-4455</t>
  </si>
  <si>
    <t>Acute Combined Alcohol, Oxycodone and Tramadol Toxicities</t>
  </si>
  <si>
    <t>14-18055</t>
  </si>
  <si>
    <t>Intoxication due to the combined effects of Ethanol, Temazepam, Bupropion, Oxycodone and Oxymorphone</t>
  </si>
  <si>
    <t>15-11694</t>
  </si>
  <si>
    <t>Acute Intoxication due to the Combined Effects of Heroin, Fentanyl and Acetyl Fentanyl</t>
  </si>
  <si>
    <t>12-17061</t>
  </si>
  <si>
    <t>15-12794</t>
  </si>
  <si>
    <t>Acute heroin fentanyl methamphetamine toxicity</t>
  </si>
  <si>
    <t>14-16380</t>
  </si>
  <si>
    <t>14-14143</t>
  </si>
  <si>
    <t>Acute intoxication due to the combined effects of heroin, Oxycodone, Hydromorphone and Hydrocodone</t>
  </si>
  <si>
    <t>H-MORPH</t>
  </si>
  <si>
    <t>12-12052</t>
  </si>
  <si>
    <t>Multiple DrugToxicity</t>
  </si>
  <si>
    <t>15-30</t>
  </si>
  <si>
    <t>Intoxication due to the combined effects of Cocaine and Oxycodone</t>
  </si>
  <si>
    <t>13-15404</t>
  </si>
  <si>
    <t>14-4481</t>
  </si>
  <si>
    <t>Diazepam, Morphine, Temazepam and Venlafaxine Intoxication</t>
  </si>
  <si>
    <t>14-13799</t>
  </si>
  <si>
    <t>Intoxication due to the combined effects of Quetiapine, Doxepin, Oxycodone, and Oxymorphone</t>
  </si>
  <si>
    <t>14-4668</t>
  </si>
  <si>
    <t>Acute intoxication due to the combined effects of Methadone and Oxycodone</t>
  </si>
  <si>
    <t>12-17398</t>
  </si>
  <si>
    <t>13-8954</t>
  </si>
  <si>
    <t>14-18663</t>
  </si>
  <si>
    <t>Acute intoxication due to the combined effects of ethanol, Alprazolam, Cyclobenzaprine, Venlafaxine and Methylenedioxy-methamphetamine</t>
  </si>
  <si>
    <t>14-7272</t>
  </si>
  <si>
    <t>Intoxication due to the Combined Effects of Ethanol Zolpidem, and Diphenydramine</t>
  </si>
  <si>
    <t>ZOLPIDEM</t>
  </si>
  <si>
    <t>14-12929</t>
  </si>
  <si>
    <t>12-17399</t>
  </si>
  <si>
    <t>14-13396</t>
  </si>
  <si>
    <t>13-8348</t>
  </si>
  <si>
    <t>Multiple Drug Toxicities</t>
  </si>
  <si>
    <t>13-14516</t>
  </si>
  <si>
    <t>12-803</t>
  </si>
  <si>
    <t>Combined Drug Toxicity, Heroin and Methadone</t>
  </si>
  <si>
    <t>13-18454</t>
  </si>
  <si>
    <t>13-284</t>
  </si>
  <si>
    <t>RYE</t>
  </si>
  <si>
    <t>OPIATE SCREEN</t>
  </si>
  <si>
    <t>13-4938</t>
  </si>
  <si>
    <t>Intoxication due to the Combined Effects of Cocaine, Fentanyl, and Heroin</t>
  </si>
  <si>
    <t>15-970</t>
  </si>
  <si>
    <t>Complications of Acute and Chronic Substance Abuse (Methadone)</t>
  </si>
  <si>
    <t>14-19374</t>
  </si>
  <si>
    <t>Acute Fentanyl and Oxycodone Toxicities</t>
  </si>
  <si>
    <t>13-14650</t>
  </si>
  <si>
    <t>15-3643</t>
  </si>
  <si>
    <t>Intoxication due to the Combined Effects of Alcohol, Cocaine Use, and Methadone</t>
  </si>
  <si>
    <t>14-4334</t>
  </si>
  <si>
    <t>13-18132</t>
  </si>
  <si>
    <t>LEDYARD, CT
(41.445618, -72.018188)</t>
  </si>
  <si>
    <t>15-7137</t>
  </si>
  <si>
    <t>Hospital or Emergency Room</t>
  </si>
  <si>
    <t>Complications of Oxycodone and Benzodiazapine Toxicities</t>
  </si>
  <si>
    <t>14-11131</t>
  </si>
  <si>
    <t>12-15484</t>
  </si>
  <si>
    <t>N HAVEN</t>
  </si>
  <si>
    <t>14-19407</t>
  </si>
  <si>
    <t>12-1326</t>
  </si>
  <si>
    <t>Complications of Opiate Toxicity</t>
  </si>
  <si>
    <t>14-1743</t>
  </si>
  <si>
    <t>15-4448</t>
  </si>
  <si>
    <t>13-14158</t>
  </si>
  <si>
    <t>13-3623</t>
  </si>
  <si>
    <t>15-10607</t>
  </si>
  <si>
    <t>SAUGUS</t>
  </si>
  <si>
    <t>MA</t>
  </si>
  <si>
    <t>ethanol, clonazepam</t>
  </si>
  <si>
    <t>14-17814</t>
  </si>
  <si>
    <t>Acute intoxication due to the combined effects of heroin and methadone</t>
  </si>
  <si>
    <t>12-17621</t>
  </si>
  <si>
    <t>12-13785</t>
  </si>
  <si>
    <t>PORTLAND, CT
(41.581345, -72.634112)</t>
  </si>
  <si>
    <t>Multple DrugToxicity</t>
  </si>
  <si>
    <t>15-9101</t>
  </si>
  <si>
    <t>Alprazolam and Methadone Intoxication</t>
  </si>
  <si>
    <t>15-14958</t>
  </si>
  <si>
    <t>WINGDALE</t>
  </si>
  <si>
    <t>15-4174</t>
  </si>
  <si>
    <t>Acute intoxication due to the combined effects of Oxycodone and alcohol</t>
  </si>
  <si>
    <t>12-18447</t>
  </si>
  <si>
    <t>Cocaine and Oxycodone Toxicity</t>
  </si>
  <si>
    <t>14-15147</t>
  </si>
  <si>
    <t>Acute intoxication due to the combined effects of Oxymorphone and Diazepam</t>
  </si>
  <si>
    <t>14-2865</t>
  </si>
  <si>
    <t>Acute Combined Morphine, Fluoxetine and Cyclobenzaprine Toxicities</t>
  </si>
  <si>
    <t>15-321</t>
  </si>
  <si>
    <t>13-9382</t>
  </si>
  <si>
    <t>12-1663</t>
  </si>
  <si>
    <t>Ethanol, cocaine and Heroin Toxicity</t>
  </si>
  <si>
    <t>14-15906</t>
  </si>
  <si>
    <t>Acute Heroin Toxicity Associated with Alcohol and Benzodiazepine Use</t>
  </si>
  <si>
    <t>15-5956</t>
  </si>
  <si>
    <t>Intoxication due to the Combined Effects of Alprazolam, Cocaine, Bupropion, Duloxetine, Quetiapine, Fentanyl, and Heroin</t>
  </si>
  <si>
    <t>13-4674</t>
  </si>
  <si>
    <t>15-12169</t>
  </si>
  <si>
    <t>15-7074</t>
  </si>
  <si>
    <t>13-10937</t>
  </si>
  <si>
    <t>13-9523</t>
  </si>
  <si>
    <t>WATERBRUY</t>
  </si>
  <si>
    <t>14-18905</t>
  </si>
  <si>
    <t>Combined Toxicity of Opiates, Nordiazapine, Buprenorphine and Mitragynine</t>
  </si>
  <si>
    <t>SALISBURY, CT
(41.983411, -73.422268)</t>
  </si>
  <si>
    <t>14-14675</t>
  </si>
  <si>
    <t>15-1961</t>
  </si>
  <si>
    <t>14-2822</t>
  </si>
  <si>
    <t>Diphenhydramine and Doxylamine Intoxication</t>
  </si>
  <si>
    <t>DOX, DIPHEN</t>
  </si>
  <si>
    <t>15-1092</t>
  </si>
  <si>
    <t>Intoxication due to the combined effects of Methadone, Alprazolam, and Clonazepam</t>
  </si>
  <si>
    <t>14-14743</t>
  </si>
  <si>
    <t>13-2835</t>
  </si>
  <si>
    <t>Intoxication due to the Effects of Ethanol and Heroin</t>
  </si>
  <si>
    <t>12-15849</t>
  </si>
  <si>
    <t>14-8351</t>
  </si>
  <si>
    <t>14-6805</t>
  </si>
  <si>
    <t>13-17383</t>
  </si>
  <si>
    <t>13-10551</t>
  </si>
  <si>
    <t>Massive Pontine Hemorrhage/cocaine</t>
  </si>
  <si>
    <t>13-14473</t>
  </si>
  <si>
    <t>Intoxication due to the Combined Effects of Ethanol and Hydrocodone</t>
  </si>
  <si>
    <t>13-1814</t>
  </si>
  <si>
    <t>Acute Intoxication due to the Combined Effects of Methadone, Oxycodone, and Oxymorphone</t>
  </si>
  <si>
    <t>13-5203</t>
  </si>
  <si>
    <t>Intoxication due to the Combined Efficts of Ethanol, Cholordiazepine, Nordiazepam, and Demoxepam</t>
  </si>
  <si>
    <t>15-5918</t>
  </si>
  <si>
    <t>12-18250</t>
  </si>
  <si>
    <t>BLOOMFIELD</t>
  </si>
  <si>
    <t>BLOOMFIELD, CT
(41.830957, -72.737425)</t>
  </si>
  <si>
    <t>12-1775</t>
  </si>
  <si>
    <t>Difluoroethane Toxicity</t>
  </si>
  <si>
    <t>13-9923</t>
  </si>
  <si>
    <t>SOUTH GLASTONBURY</t>
  </si>
  <si>
    <t>15-122</t>
  </si>
  <si>
    <t>Acute Hydrocodone Toxicity</t>
  </si>
  <si>
    <t>14-3876</t>
  </si>
  <si>
    <t>13-18641</t>
  </si>
  <si>
    <t>cocaine/cv</t>
  </si>
  <si>
    <t>13-2739</t>
  </si>
  <si>
    <t>14-11652</t>
  </si>
  <si>
    <t>15-10977</t>
  </si>
  <si>
    <t>Acute Intoxication due to combined effects of Oxycodone, Morphine, Diazepam, Alprazolam, Quetiapine and Zolpidem</t>
  </si>
  <si>
    <t>15-13338</t>
  </si>
  <si>
    <t>Acute Intoxication due to the Combined Effects of Diazepam, Carisoprodol, Meprobamate, Zolipdem, and Hydrocodone</t>
  </si>
  <si>
    <t>14-18730</t>
  </si>
  <si>
    <t>Acute Oxycodone and Buprenorphine Intoxication</t>
  </si>
  <si>
    <t>15-8214</t>
  </si>
  <si>
    <t>14-17035</t>
  </si>
  <si>
    <t>12-393</t>
  </si>
  <si>
    <t>14-5019</t>
  </si>
  <si>
    <t>12-11928</t>
  </si>
  <si>
    <t>12-14731</t>
  </si>
  <si>
    <t>PORTCHESTER</t>
  </si>
  <si>
    <t>14-4239</t>
  </si>
  <si>
    <t>PITTSBURGH</t>
  </si>
  <si>
    <t>ASHFORD</t>
  </si>
  <si>
    <t>ASHFORD, CT
(41.871915, -72.124128)</t>
  </si>
  <si>
    <t>15-6398</t>
  </si>
  <si>
    <t>Heroin and Ethanol Intoxication</t>
  </si>
  <si>
    <t>13-4916</t>
  </si>
  <si>
    <t>12-11764</t>
  </si>
  <si>
    <t>14-604</t>
  </si>
  <si>
    <t>Heroin and Clonazepam Intoxication</t>
  </si>
  <si>
    <t>12-14598</t>
  </si>
  <si>
    <t>13-3659</t>
  </si>
  <si>
    <t>15-14241</t>
  </si>
  <si>
    <t>Acute intoxication due to the combined effects of heroin, Fentanyl, Zolpidem and ethanol</t>
  </si>
  <si>
    <t>13-2743</t>
  </si>
  <si>
    <t>13-16490</t>
  </si>
  <si>
    <t>13-1883</t>
  </si>
  <si>
    <t>13-2387</t>
  </si>
  <si>
    <t>14-17867</t>
  </si>
  <si>
    <t>14-3391</t>
  </si>
  <si>
    <t>Acute intoxication due to the combined effects of Fentanyl, Mirtazepine and Quetiapine</t>
  </si>
  <si>
    <t>12-12985</t>
  </si>
  <si>
    <t>13-293</t>
  </si>
  <si>
    <t>12-382</t>
  </si>
  <si>
    <t>15-8181</t>
  </si>
  <si>
    <t>13-3710</t>
  </si>
  <si>
    <t>WATERFORD, CT
(41.342158, -72.125831)</t>
  </si>
  <si>
    <t>14-2704</t>
  </si>
  <si>
    <t>Acute Fentanyl, Methadone and Trazadone Toxicities</t>
  </si>
  <si>
    <t>15-11578</t>
  </si>
  <si>
    <t>12-12159</t>
  </si>
  <si>
    <t>Multiple drug toxicity</t>
  </si>
  <si>
    <t>13-2056</t>
  </si>
  <si>
    <t>12-1455</t>
  </si>
  <si>
    <t>School, Primary or Secondary</t>
  </si>
  <si>
    <t>14-12789</t>
  </si>
  <si>
    <t>13-7531</t>
  </si>
  <si>
    <t>14-17935</t>
  </si>
  <si>
    <t>Acute intoxication due to the combined effects of cocaine and heroin</t>
  </si>
  <si>
    <t>14-13746</t>
  </si>
  <si>
    <t>Acute intoxication due to the combined effects of heroin, Fentanyl, Benzodiazepines and Amitriptyline</t>
  </si>
  <si>
    <t>13-778</t>
  </si>
  <si>
    <t>15-8720</t>
  </si>
  <si>
    <t>Intoxication due the Combined Effects of Diazepam, Morphine, Meprobamate and Oxycodone</t>
  </si>
  <si>
    <t>15-11493</t>
  </si>
  <si>
    <t>Acute Combined Heroin, Fentanyl and Methadone Toxicities</t>
  </si>
  <si>
    <t>13-2999</t>
  </si>
  <si>
    <t>Acute Intoxication due to Methadone and Cocaine</t>
  </si>
  <si>
    <t>15-11952</t>
  </si>
  <si>
    <t>Acute combined heroin and methadone toxicities</t>
  </si>
  <si>
    <t>13-6822</t>
  </si>
  <si>
    <t>12-14519</t>
  </si>
  <si>
    <t>14-15633</t>
  </si>
  <si>
    <t>Acute Combined Heroin, Alcohol, and Benzodiapam Toxicities</t>
  </si>
  <si>
    <t>13-8518</t>
  </si>
  <si>
    <t>13-7566</t>
  </si>
  <si>
    <t>Acute Buprenorphine, Alprazolam and Venlafaxine Toxicity</t>
  </si>
  <si>
    <t>14-16577</t>
  </si>
  <si>
    <t>Acute intoxication due to the combined effects of heroin, ethanol, Methorphan, Promethazine and Chlorpheniramine</t>
  </si>
  <si>
    <t>12-14276</t>
  </si>
  <si>
    <t>Methamphetamine Toxicity</t>
  </si>
  <si>
    <t>15-9249</t>
  </si>
  <si>
    <t>15-2551</t>
  </si>
  <si>
    <t>Acute intoxication due to the combined effects of Oxycodone, Diazepam,</t>
  </si>
  <si>
    <t>13-4573</t>
  </si>
  <si>
    <t>OSHKOSH</t>
  </si>
  <si>
    <t>WINNEBAGO</t>
  </si>
  <si>
    <t>14-3513</t>
  </si>
  <si>
    <t>13-15200</t>
  </si>
  <si>
    <t>SAKEM</t>
  </si>
  <si>
    <t>Intoxication due to the Combined Effects of Ethanol, Trazodone, Clonazepam and Duloxetine</t>
  </si>
  <si>
    <t>15-12337</t>
  </si>
  <si>
    <t>Acute Alcohol and Heroin Intoxication</t>
  </si>
  <si>
    <t>12-12273</t>
  </si>
  <si>
    <t>14-16715</t>
  </si>
  <si>
    <t>Acute intoxication due to the combined effects of heroin, ethanol and Mirtazepine</t>
  </si>
  <si>
    <t>15-7518</t>
  </si>
  <si>
    <t>Acute intoxication due to the combined effects of heroin, cocaine and alcohol</t>
  </si>
  <si>
    <t>12-10309</t>
  </si>
  <si>
    <t>13-4601</t>
  </si>
  <si>
    <t>Acute Oxycodone and Alprazolam Intoxication</t>
  </si>
  <si>
    <t>14-1426</t>
  </si>
  <si>
    <t>JASPER</t>
  </si>
  <si>
    <t>Acute intoxication due to the combined effects of cocaine, heroin, and ethanol</t>
  </si>
  <si>
    <t>15-9832</t>
  </si>
  <si>
    <t>Acute Combined Heroin, Methadone and Nordiazapam Toxicities</t>
  </si>
  <si>
    <t>14-4772</t>
  </si>
  <si>
    <t>Stroke due to Hypertensive Cardiovascular Disease and Cocaine Intoxication</t>
  </si>
  <si>
    <t>15-2398</t>
  </si>
  <si>
    <t>Acute intoxication due to the combined effects of cocaine and alcohol</t>
  </si>
  <si>
    <t>13-3783</t>
  </si>
  <si>
    <t>Intoxication due to the Combined Effects of Cocaine, Methadone, and Heroin</t>
  </si>
  <si>
    <t>15-3688</t>
  </si>
  <si>
    <t>13-16090</t>
  </si>
  <si>
    <t>14-5669</t>
  </si>
  <si>
    <t>13-10016</t>
  </si>
  <si>
    <t>15-5150</t>
  </si>
  <si>
    <t>14-18618</t>
  </si>
  <si>
    <t>MORRIS</t>
  </si>
  <si>
    <t>Intoxication due to the combined effects of Sertraline, Ephedrine, Hydrocodone, and Oxycodone</t>
  </si>
  <si>
    <t>12-15647</t>
  </si>
  <si>
    <t>12-1637</t>
  </si>
  <si>
    <t>14-4538</t>
  </si>
  <si>
    <t>14-18400</t>
  </si>
  <si>
    <t>ALFRED STATION</t>
  </si>
  <si>
    <t>Intoxication due to the combined effects of Cocaine, Oxycodone, and Oxymorphone</t>
  </si>
  <si>
    <t>12-11723</t>
  </si>
  <si>
    <t>12-593</t>
  </si>
  <si>
    <t>Combined Drug Toxicity, Ethanol and Oxycodone</t>
  </si>
  <si>
    <t>15-11096</t>
  </si>
  <si>
    <t>Intoxication due to the Combined Effects of Heroin, Alprazolam, and 3,4-Methylenedioxymethamphetamine (MDMA)</t>
  </si>
  <si>
    <t>MDMA</t>
  </si>
  <si>
    <t>12-14330</t>
  </si>
  <si>
    <t>13-13973</t>
  </si>
  <si>
    <t>13-18456</t>
  </si>
  <si>
    <t>Ethanol and Oxycodone Toxicity</t>
  </si>
  <si>
    <t>15-12575</t>
  </si>
  <si>
    <t>Acute Intoxication due to the Combined Effects of Butalbital, Diphenhydramine, Hydromorphone, Lorazepam, and Topiramate and Tramadol</t>
  </si>
  <si>
    <t>14-17785</t>
  </si>
  <si>
    <t>Intoxication due to the combined effects of Heroin, Diazepam, and Zolpidem</t>
  </si>
  <si>
    <t>15-6220</t>
  </si>
  <si>
    <t>14-9894</t>
  </si>
  <si>
    <t>Acute intoxication due to the combined effects of heroin, cocaine and ethanol</t>
  </si>
  <si>
    <t>14-13551</t>
  </si>
  <si>
    <t>Tramadol, Diphenhydramine and Hydrocodone Intoxication</t>
  </si>
  <si>
    <t>14-8058</t>
  </si>
  <si>
    <t>HYD-MORPH</t>
  </si>
  <si>
    <t>15-4257</t>
  </si>
  <si>
    <t>Intoxication due to the Combined Effects of Clonazepam, Cocaine, and Heroin</t>
  </si>
  <si>
    <t>13-1878</t>
  </si>
  <si>
    <t>15-8758</t>
  </si>
  <si>
    <t>Intoxication due to the Combined Toxicity of Cocaine and Heroin</t>
  </si>
  <si>
    <t>14-19097</t>
  </si>
  <si>
    <t>Acute Fentanyl and Alcohol Toxicities</t>
  </si>
  <si>
    <t>12-16195</t>
  </si>
  <si>
    <t>Forest, Wooded Area</t>
  </si>
  <si>
    <t>12-15786</t>
  </si>
  <si>
    <t>14-7743</t>
  </si>
  <si>
    <t>Acute Heroin and Alcohol Toxicity</t>
  </si>
  <si>
    <t>14-11150</t>
  </si>
  <si>
    <t>WILLACOOCHEE</t>
  </si>
  <si>
    <t>15-7099</t>
  </si>
  <si>
    <t>13-8825</t>
  </si>
  <si>
    <t>EAST CANAAN</t>
  </si>
  <si>
    <t>Hydrocodone and Zolpidem Intoxication</t>
  </si>
  <si>
    <t>13-939</t>
  </si>
  <si>
    <t>12-15292</t>
  </si>
  <si>
    <t>Alleyway</t>
  </si>
  <si>
    <t>13-1012</t>
  </si>
  <si>
    <t>14-13040</t>
  </si>
  <si>
    <t>Intoxication due to the combined effects of Fentanyl and Heroin</t>
  </si>
  <si>
    <t>13-15279</t>
  </si>
  <si>
    <t>Paroxetine Intoxication</t>
  </si>
  <si>
    <t>PAROX</t>
  </si>
  <si>
    <t>14-18364</t>
  </si>
  <si>
    <t>Intoxication due to the combined effects of Ethanol, Imipramine, and Hydrocodone</t>
  </si>
  <si>
    <t>12-14950</t>
  </si>
  <si>
    <t>13-16620</t>
  </si>
  <si>
    <t>16-3</t>
  </si>
  <si>
    <t>13-9000</t>
  </si>
  <si>
    <t>12-10641</t>
  </si>
  <si>
    <t>Phencyclidine Toxicity</t>
  </si>
  <si>
    <t>14-11793</t>
  </si>
  <si>
    <t>15-13485</t>
  </si>
  <si>
    <t>VERNON ROCKVL</t>
  </si>
  <si>
    <t>Complications of acute intoxication due to the combined effects of heroin, Fentanyl and cocaine</t>
  </si>
  <si>
    <t>13-18012</t>
  </si>
  <si>
    <t>14-5649</t>
  </si>
  <si>
    <t>13-16327</t>
  </si>
  <si>
    <t>Acute Heroin and Hydrocodone Intoxication</t>
  </si>
  <si>
    <t>13-12412</t>
  </si>
  <si>
    <t>Alcohol and Sertraline Intoxication</t>
  </si>
  <si>
    <t>SERT</t>
  </si>
  <si>
    <t>15-6508</t>
  </si>
  <si>
    <t>Intoxication due to the Combined Effects of Heroin, Temazepam, Oxazepam, and Diazepam</t>
  </si>
  <si>
    <t>13-2857</t>
  </si>
  <si>
    <t>14-17176</t>
  </si>
  <si>
    <t>13-15369</t>
  </si>
  <si>
    <t>DOVER PLAINS</t>
  </si>
  <si>
    <t>15-15009</t>
  </si>
  <si>
    <t>Acute intoxication due to the combined effects of heroin, Acetyl Fentanyl, amphetamine and ethanol</t>
  </si>
  <si>
    <t>14-11366</t>
  </si>
  <si>
    <t>Acute Oxymorphone, Alprazolam Toxicities with Associated Recent Cocaine Use</t>
  </si>
  <si>
    <t>15-15048</t>
  </si>
  <si>
    <t>Acute Intoxication from the Combined Effects of Heroin and Fentanyl</t>
  </si>
  <si>
    <t>13-13763</t>
  </si>
  <si>
    <t>Acute Intoxication of Alprazolam, Hydromorphone, and Zolpidem</t>
  </si>
  <si>
    <t>13-11423</t>
  </si>
  <si>
    <t>Acute Heroin and Oxycodone Toxicities</t>
  </si>
  <si>
    <t>13-17440</t>
  </si>
  <si>
    <t>13-13375</t>
  </si>
  <si>
    <t>Acute intoxication due to the combined effects of Methadone,                                                                        Alprazolam, Citalopram and Amitriptyline</t>
  </si>
  <si>
    <t>SALEM, CT
(41.487106, -72.274406)</t>
  </si>
  <si>
    <t>14-17256</t>
  </si>
  <si>
    <t>Cocaine, Heroin, and Oxycodone Intoxication</t>
  </si>
  <si>
    <t>14-14241</t>
  </si>
  <si>
    <t>Intoxication due to the combined effects of Oxycodone and Oxymorphone</t>
  </si>
  <si>
    <t>14-12574</t>
  </si>
  <si>
    <t>14-667</t>
  </si>
  <si>
    <t>Acute Heroin, Lorazepam, Clonazepam, Carisoprodol,Quetiapine and Tramadol Toxicities</t>
  </si>
  <si>
    <t>13-18867</t>
  </si>
  <si>
    <t>12-14324</t>
  </si>
  <si>
    <t>15-4604</t>
  </si>
  <si>
    <t>Intoxication due to the Combined Effects of Cocaine, Methadone, Bupropion, Duloxetine, Topiramate, and Ethanol</t>
  </si>
  <si>
    <t>14-12187</t>
  </si>
  <si>
    <t>14-6389</t>
  </si>
  <si>
    <t>Intoxication due to the Combined Effects of Ethanol, Clonazepam, and Alprazolam</t>
  </si>
  <si>
    <t>14-18661</t>
  </si>
  <si>
    <t>12-14640</t>
  </si>
  <si>
    <t>SUDBURY</t>
  </si>
  <si>
    <t>14-5880</t>
  </si>
  <si>
    <t>14-8859</t>
  </si>
  <si>
    <t>Acute intoxication due to the combined effects of ethanol, oxymorphone and oxycodone, and recent blunt trauma of torso with rib fractures</t>
  </si>
  <si>
    <t>15-12656</t>
  </si>
  <si>
    <t>Acute Intoxication due to the combined effects of Heroin, Alprazolam and Clonazepam</t>
  </si>
  <si>
    <t>15-4881</t>
  </si>
  <si>
    <t>12-10000</t>
  </si>
  <si>
    <t>14-3798</t>
  </si>
  <si>
    <t>KILLINGLY</t>
  </si>
  <si>
    <t>KILLINGLY, CT
(41.803361, -71.885766)</t>
  </si>
  <si>
    <t>13-752</t>
  </si>
  <si>
    <t>13-7873</t>
  </si>
  <si>
    <t>14-6777</t>
  </si>
  <si>
    <t>13-3115</t>
  </si>
  <si>
    <t>Acute Cocaine, Phencyclidine and Heroin Toxicity</t>
  </si>
  <si>
    <t>14-18711</t>
  </si>
  <si>
    <t>Acute Combined Methadone, Alcohol and Alprazolam Toxicities</t>
  </si>
  <si>
    <t>15-15417</t>
  </si>
  <si>
    <t>Acute intoxication from the combined effects of heroin, Fentanyl, Acetyl Fentanyl, Oxycodone and alcohol</t>
  </si>
  <si>
    <t>15-10728</t>
  </si>
  <si>
    <t>14-5481</t>
  </si>
  <si>
    <t>Asthma</t>
  </si>
  <si>
    <t>15-12895</t>
  </si>
  <si>
    <t>Acute Intoxication from the Combined Effects of Methadone, Morphine, and Amphetamine</t>
  </si>
  <si>
    <t>14-7039</t>
  </si>
  <si>
    <t>Methadone, Alprazolam, and Cocaine Intoxication</t>
  </si>
  <si>
    <t>14-12523</t>
  </si>
  <si>
    <t>Acute Oxymorphone Intoxication</t>
  </si>
  <si>
    <t>13-4167</t>
  </si>
  <si>
    <t>Acute Oxycodone and Alcohol Intoxication</t>
  </si>
  <si>
    <t>15-11370</t>
  </si>
  <si>
    <t>Acute Oxycodone and Ethanol Intoxication</t>
  </si>
  <si>
    <t>15-14275</t>
  </si>
  <si>
    <t>14-9101</t>
  </si>
  <si>
    <t>13-2883</t>
  </si>
  <si>
    <t>KENSINGTON</t>
  </si>
  <si>
    <t>14-15114</t>
  </si>
  <si>
    <t>13-19147</t>
  </si>
  <si>
    <t>15-9078</t>
  </si>
  <si>
    <t>13-4127</t>
  </si>
  <si>
    <t>15-2589</t>
  </si>
  <si>
    <t>Intoxication due to the combined effects of Diazepam, Codeine, Morphine and Hydrocodone</t>
  </si>
  <si>
    <t>13-13920</t>
  </si>
  <si>
    <t>Intoxication due to the Combined Effects of Lorazepam, Morphine, Sertraline, and Desmethylsertraline</t>
  </si>
  <si>
    <t>13-828</t>
  </si>
  <si>
    <t>14-15417</t>
  </si>
  <si>
    <t>Intoxication due to the combined effects of Cocaine and Heroin</t>
  </si>
  <si>
    <t>14-3730</t>
  </si>
  <si>
    <t>13-15196</t>
  </si>
  <si>
    <t>Intoxication due to the Combined Effects of Methadone and Oxycodone</t>
  </si>
  <si>
    <t>15-15457</t>
  </si>
  <si>
    <t>Acute Heroin, Cocaine, and Alcohol Toxicities</t>
  </si>
  <si>
    <t>Cocaine, Heroin and Fentanyl Toxicities</t>
  </si>
  <si>
    <t>15-17398</t>
  </si>
  <si>
    <t>15-15328</t>
  </si>
  <si>
    <t>Intoxication due to the combined effects of cocaine and methadone</t>
  </si>
  <si>
    <t>14-10646</t>
  </si>
  <si>
    <t>Acute and chronic cocaine abuse</t>
  </si>
  <si>
    <t>15-12492</t>
  </si>
  <si>
    <t>Intoxication due to the Combined Effects of Clonazepam, Citalopram/Escitalopram, Fentanyl, Methamphetamine, and Heroin</t>
  </si>
  <si>
    <t>12-1693</t>
  </si>
  <si>
    <t>14-15799</t>
  </si>
  <si>
    <t>Acute Oxycodone intoxication</t>
  </si>
  <si>
    <t>SOUTHBURY, CT
(41.466592, -73.203497)</t>
  </si>
  <si>
    <t>15-609</t>
  </si>
  <si>
    <t>15-2023</t>
  </si>
  <si>
    <t>15-15923</t>
  </si>
  <si>
    <t>Acute Intoxication Due to the Combined Effects of Cocaine, Ethanol, and Heroin</t>
  </si>
  <si>
    <t>13-15573</t>
  </si>
  <si>
    <t>Acute intoxication due to the combined effects of cocaine and fentanyl</t>
  </si>
  <si>
    <t>14-10522</t>
  </si>
  <si>
    <t>W HAVEN</t>
  </si>
  <si>
    <t>Cocaine, Alcohol, and Heroin Intoxication</t>
  </si>
  <si>
    <t>14-392</t>
  </si>
  <si>
    <t>14-5030</t>
  </si>
  <si>
    <t>14-17829</t>
  </si>
  <si>
    <t>Intoxication due to the combined effects of Methadone and Olanzapine</t>
  </si>
  <si>
    <t>13-6143</t>
  </si>
  <si>
    <t>14-8702</t>
  </si>
  <si>
    <t>15-10038</t>
  </si>
  <si>
    <t>15-15906</t>
  </si>
  <si>
    <t>Acute Intoxication due to the Combined Effects of Heroin, Alprazolam and Clonazepam</t>
  </si>
  <si>
    <t>14-14446</t>
  </si>
  <si>
    <t>14-5715</t>
  </si>
  <si>
    <t>Benzodiazepine Overdose</t>
  </si>
  <si>
    <t>15-15322</t>
  </si>
  <si>
    <t>12-14161</t>
  </si>
  <si>
    <t>15-12494</t>
  </si>
  <si>
    <t>Intoxication due to the Combined Effects of Ethanol, Alprazolam, and Tramadol</t>
  </si>
  <si>
    <t>14-5062</t>
  </si>
  <si>
    <t>Intoxication due to the Combined Effects of Oxycodone, Alprazolam, Lorazepam, Methylone, and Doxepin</t>
  </si>
  <si>
    <t>15-14772</t>
  </si>
  <si>
    <t>CANAAN</t>
  </si>
  <si>
    <t>15-14737</t>
  </si>
  <si>
    <t>accident</t>
  </si>
  <si>
    <t>13-13781</t>
  </si>
  <si>
    <t>15-420</t>
  </si>
  <si>
    <t>14-9747</t>
  </si>
  <si>
    <t>12-12478</t>
  </si>
  <si>
    <t>Cocaine and Ethanol Toxicity</t>
  </si>
  <si>
    <t>15-9218</t>
  </si>
  <si>
    <t>Combined Acute Methadone, Oxycodone and Diazapam Toxicities</t>
  </si>
  <si>
    <t>15-20195</t>
  </si>
  <si>
    <t>13-1897</t>
  </si>
  <si>
    <t>Intoxication due to the Combined Effects of Heroin, Oxycodone, and Oxymorphone</t>
  </si>
  <si>
    <t>14-15174</t>
  </si>
  <si>
    <t>Acute intoxication due to the combined effects of heroin and Diazepam</t>
  </si>
  <si>
    <t>15-11732</t>
  </si>
  <si>
    <t>CANTERBURY</t>
  </si>
  <si>
    <t>CANTERBURY, CT
(41.698351, -71.971118)</t>
  </si>
  <si>
    <t>14-1369</t>
  </si>
  <si>
    <t>Other, Park or Recreational Area</t>
  </si>
  <si>
    <t>12-14364</t>
  </si>
  <si>
    <t>14-6206</t>
  </si>
  <si>
    <t>Acute Heroin and Zolpidem Toxicities</t>
  </si>
  <si>
    <t>14-8286</t>
  </si>
  <si>
    <t>Complications of acute cocaine intoxication</t>
  </si>
  <si>
    <t>15-19829</t>
  </si>
  <si>
    <t>Acute Intoxication due to the Combined Effects of Fentanyl, Citalopram and Diphenhydramine</t>
  </si>
  <si>
    <t>14-538</t>
  </si>
  <si>
    <t>12-13079</t>
  </si>
  <si>
    <t>15-16827</t>
  </si>
  <si>
    <t>Acute Fentanyl Intoxication and Use of Alcohol and Benzodiazepines</t>
  </si>
  <si>
    <t>15-10681</t>
  </si>
  <si>
    <t>13-18784</t>
  </si>
  <si>
    <t>14-15962</t>
  </si>
  <si>
    <t>15-417</t>
  </si>
  <si>
    <t>Complications of Heroin Toxicity</t>
  </si>
  <si>
    <t>14-15141</t>
  </si>
  <si>
    <t>Intoxication due to the combined effects of Alprazolam, Methadone, Oxycodone, and Oxymorphone</t>
  </si>
  <si>
    <t>15-12984</t>
  </si>
  <si>
    <t>Acute Intoxication due to the Combined Effects of Ethanol, Alprazolam, and Zolpidem</t>
  </si>
  <si>
    <t>15-2200</t>
  </si>
  <si>
    <t>Intoxication due to the Combined Effects of Alprazolam, Morphine, and Oxycodone</t>
  </si>
  <si>
    <t>12-13031</t>
  </si>
  <si>
    <t>15-13580</t>
  </si>
  <si>
    <t>Acute intoxication due to the combined effects of heroin, Fentanyl, cocaine and Alprazolam</t>
  </si>
  <si>
    <t>13-10858</t>
  </si>
  <si>
    <t>Acute Intoxication of Morphine, Fentanyl and Tramadol</t>
  </si>
  <si>
    <t>14-3330</t>
  </si>
  <si>
    <t>Combined Drug Toxicity, Methadone, Ethanol and Lorazepam</t>
  </si>
  <si>
    <t>14-4232</t>
  </si>
  <si>
    <t>Intoxication due to the Combined Effects of Fentanyl, Oxycodone and Clonazepam</t>
  </si>
  <si>
    <t>14-18147</t>
  </si>
  <si>
    <t>Intoxication due to the combined effects of Ethanol and Oxycodone</t>
  </si>
  <si>
    <t>14-15640</t>
  </si>
  <si>
    <t>Cocaine Intoxcicity</t>
  </si>
  <si>
    <t>13-9080</t>
  </si>
  <si>
    <t>N HAVEN, CT
(41.38864, -72.860826)</t>
  </si>
  <si>
    <t>13-7536</t>
  </si>
  <si>
    <t>Combined Fentanyl, Cocaine, Benzodiazepines Toxicities</t>
  </si>
  <si>
    <t>12-15793</t>
  </si>
  <si>
    <t>13-11244</t>
  </si>
  <si>
    <t>Intoxication due to the Combined Effects of Cocaine, Methadone, Fentanyl, Midazolam, and Morphine</t>
  </si>
  <si>
    <t>14-4094</t>
  </si>
  <si>
    <t>Acute Heroin and Fentanyl Toxicity</t>
  </si>
  <si>
    <t>13-13107</t>
  </si>
  <si>
    <t>15-11662</t>
  </si>
  <si>
    <t>Acute Intoxication from the Combined Effects of Cocaine, Heroin, and Alcohol</t>
  </si>
  <si>
    <t>12-10606</t>
  </si>
  <si>
    <t>14-10162</t>
  </si>
  <si>
    <t>13-17094</t>
  </si>
  <si>
    <t>Methadone, Alcohol, and Heroin Intoxication</t>
  </si>
  <si>
    <t>14-10507</t>
  </si>
  <si>
    <t>Intoxication due to the combined effects of Ethanol, Oxycodone, and Oxymorphone</t>
  </si>
  <si>
    <t>15-17674</t>
  </si>
  <si>
    <t>Acute Combined Heroin, Fentanyl and Diazepam Toxicities</t>
  </si>
  <si>
    <t>14-11633</t>
  </si>
  <si>
    <t>OLD SAYBROOK</t>
  </si>
  <si>
    <t>Acute intoxication due to the combined effects of Oxycodone, Hydromorphone, Cyclobenzaprine, ethanol and Diazepam</t>
  </si>
  <si>
    <t>OLD SAYBROOK, CT
(41.295121, -72.382292)</t>
  </si>
  <si>
    <t>15-16998</t>
  </si>
  <si>
    <t>Acute and Chronic Substance Abuse (Fentanyl and Buprenorphine)</t>
  </si>
  <si>
    <t>13-14438</t>
  </si>
  <si>
    <t>15-15367</t>
  </si>
  <si>
    <t>Acute intoxication from the combined effects of heroin, Fentanyl, Acetyl Fentanyl and alcohol</t>
  </si>
  <si>
    <t>13-11365</t>
  </si>
  <si>
    <t>13-13027</t>
  </si>
  <si>
    <t>15-17445</t>
  </si>
  <si>
    <t>Acute Intoxication from the Combined Effects of Morphine, Hydrocodone, Mirtazepine, Diphenhydramine and Paroxetine</t>
  </si>
  <si>
    <t>14-6235</t>
  </si>
  <si>
    <t>Intoxication due to the Combined Effects of Ethanol, Alprazolam, Oxycodone, and Oxymorphone</t>
  </si>
  <si>
    <t>13-17942</t>
  </si>
  <si>
    <t>Multiple Drug Toxicity, Cocaine, Methadone, Oxycodone and Antidepressants</t>
  </si>
  <si>
    <t>12-1542</t>
  </si>
  <si>
    <t>13-3354</t>
  </si>
  <si>
    <t>Asian Indian</t>
  </si>
  <si>
    <t>13-8413</t>
  </si>
  <si>
    <t>14-4112</t>
  </si>
  <si>
    <t>13-12558</t>
  </si>
  <si>
    <t>Heroin and Ethanol Toxicity</t>
  </si>
  <si>
    <t>15-16507</t>
  </si>
  <si>
    <t>Complications of Acute Cocaine Intoxication</t>
  </si>
  <si>
    <t>N</t>
  </si>
  <si>
    <t>14-6280</t>
  </si>
  <si>
    <t>Acute Heroin and Benzodiazapine Toxicities</t>
  </si>
  <si>
    <t>13-13946</t>
  </si>
  <si>
    <t>14-8416</t>
  </si>
  <si>
    <t>12-13924</t>
  </si>
  <si>
    <t>Spontaneous Intracerebral Hemorrhage Associated with cocaine</t>
  </si>
  <si>
    <t>14-10740</t>
  </si>
  <si>
    <t>15-13055</t>
  </si>
  <si>
    <t>Acute Intoxication from the Combined Effects of Heroin and Hydromorphone</t>
  </si>
  <si>
    <t>14-8402</t>
  </si>
  <si>
    <t>Intoxication due to the Combined Effects of Sertraline, Quetiapine, Oxymorphone and Desmethylsertraline</t>
  </si>
  <si>
    <t>15-13899</t>
  </si>
  <si>
    <t>Acute Intoxication from the Combined Effects of heroin and buprenorphine</t>
  </si>
  <si>
    <t>BUPRENORP</t>
  </si>
  <si>
    <t>14-12870</t>
  </si>
  <si>
    <t>Acute intoxication due to the combined effects of heroin, alcohol and Alprazolam</t>
  </si>
  <si>
    <t>15-8567</t>
  </si>
  <si>
    <t>Citalopram and tramadol Intoxication</t>
  </si>
  <si>
    <t>15-9887</t>
  </si>
  <si>
    <t>15-4036</t>
  </si>
  <si>
    <t>Acute intoxication due to the combined effects of Methadone, Diazepam and Clonazepam</t>
  </si>
  <si>
    <t>14-2450</t>
  </si>
  <si>
    <t>15-15057</t>
  </si>
  <si>
    <t>ACUTE INTOXICATION DUE TO THE COMBINED EFFECTS OF CLONAZEPAM, CYCLOBENZAPRINE, HYDROXYZINE, TRIHEXYPHENIDYL, AND OXYCODONE</t>
  </si>
  <si>
    <t>13-5601</t>
  </si>
  <si>
    <t>12-12662</t>
  </si>
  <si>
    <t>Cocaine and Morphine Toxicities</t>
  </si>
  <si>
    <t>12-11654</t>
  </si>
  <si>
    <t>14-18691</t>
  </si>
  <si>
    <t>Acute intoxication due to the combined effects of heroin, alcohol, Alprazolam, Temazepam and Trazodone</t>
  </si>
  <si>
    <t>15-15427</t>
  </si>
  <si>
    <t>Intoxication due to the combined effects of Diazepam, Chlordiazepoxide, Bupropion, Citalopram/Escitalopram and Heroin</t>
  </si>
  <si>
    <t>14-19102</t>
  </si>
  <si>
    <t>Acute Heroin</t>
  </si>
  <si>
    <t>HYDROMORP</t>
  </si>
  <si>
    <t>13-16334</t>
  </si>
  <si>
    <t>Intoxication due to the Combined Effects of Clozapine and Hydrocodone</t>
  </si>
  <si>
    <t>15-6154</t>
  </si>
  <si>
    <t>Alprazolam Intoxication</t>
  </si>
  <si>
    <t>12-18354</t>
  </si>
  <si>
    <t>15-1107</t>
  </si>
  <si>
    <t>Intoxication due to the combined effects of Difluoroethane, Quetiapine, and Oxycodone</t>
  </si>
  <si>
    <t>13-12938</t>
  </si>
  <si>
    <t>Train or Subway Station</t>
  </si>
  <si>
    <t>15-9560</t>
  </si>
  <si>
    <t>QUINEBAUG</t>
  </si>
  <si>
    <t>Combined Alcohol and Medication (Diazepam, Carisoprodol/Meprobamate, Amitriptyline) Toxicities</t>
  </si>
  <si>
    <t>QUINEBAUG, CT
(42.021814, -71.945555)</t>
  </si>
  <si>
    <t>12-17082</t>
  </si>
  <si>
    <t>12-1826</t>
  </si>
  <si>
    <t>15-17605</t>
  </si>
  <si>
    <t>Acute Intoxication Due to the Combined Effects of Ethanol, Fentanyl, and Heroin</t>
  </si>
  <si>
    <t>14-14455</t>
  </si>
  <si>
    <t>14-7442</t>
  </si>
  <si>
    <t>Acute intoxication due to the combined effects of heroin, alcohol and Oxycodone</t>
  </si>
  <si>
    <t>14-11990</t>
  </si>
  <si>
    <t>PAWTUCKET</t>
  </si>
  <si>
    <t>NORTH GRANBY</t>
  </si>
  <si>
    <t>Acute Intoxication due to the combined effects of heroin, Alprazolam and Zolpidem</t>
  </si>
  <si>
    <t>NORTH GRANBY, CT
(42.023687, -72.8394)</t>
  </si>
  <si>
    <t>14-14864</t>
  </si>
  <si>
    <t>Intoxication due to the combined effects of Diazepam, Dextrorphan/Levorphanol, Dextro/Levo Methorphan, Doxylamine, and Chlorpheniramine</t>
  </si>
  <si>
    <t>15-8503</t>
  </si>
  <si>
    <t>Intoxication due to the Combined Effects of Diazepam, Cocaine and Heroin</t>
  </si>
  <si>
    <t>14-17880</t>
  </si>
  <si>
    <t>15-16338</t>
  </si>
  <si>
    <t>Acute Combined Heroin, Fentanyl and Alcohol Toxicities</t>
  </si>
  <si>
    <t>14-4942</t>
  </si>
  <si>
    <t>Death Associated With Cocaine Use</t>
  </si>
  <si>
    <t>13-11588</t>
  </si>
  <si>
    <t>Methadone and Ethanol Toxicities</t>
  </si>
  <si>
    <t>15-1661</t>
  </si>
  <si>
    <t>Acute intoxication due to the combined effects of methadone and Alprazolam</t>
  </si>
  <si>
    <t>13-11934</t>
  </si>
  <si>
    <t>13-7214</t>
  </si>
  <si>
    <t>Complications of Heroin and Benzodiazepine Toxicity</t>
  </si>
  <si>
    <t>13-4454</t>
  </si>
  <si>
    <t>13-8406</t>
  </si>
  <si>
    <t>Combined Drug Toxicity, Cocaine and Opiate</t>
  </si>
  <si>
    <t>MORPHIINE</t>
  </si>
  <si>
    <t>14-19695</t>
  </si>
  <si>
    <t>13-4701</t>
  </si>
  <si>
    <t>15-860</t>
  </si>
  <si>
    <t>WINDHAM, CT
(41.699744, -72.157703)</t>
  </si>
  <si>
    <t>15-18815</t>
  </si>
  <si>
    <t>LA PLACE</t>
  </si>
  <si>
    <t>LA</t>
  </si>
  <si>
    <t>ST JOHN THE BAPTIST</t>
  </si>
  <si>
    <t>Acute Intoxication due to the Combined Effects of Oxycodone, Morphine, Codeine, Alprazolam, and Butalbital</t>
  </si>
  <si>
    <t>MORPHINE/COD</t>
  </si>
  <si>
    <t>15-19377</t>
  </si>
  <si>
    <t>DKA and Acute Cocaine</t>
  </si>
  <si>
    <t>13-16160</t>
  </si>
  <si>
    <t>15-12511</t>
  </si>
  <si>
    <t>13-2105</t>
  </si>
  <si>
    <t>SOUTH LYME</t>
  </si>
  <si>
    <t>14-9199</t>
  </si>
  <si>
    <t>Acute cocaine and opioid intoxication</t>
  </si>
  <si>
    <t>OPIOID</t>
  </si>
  <si>
    <t>14-19337</t>
  </si>
  <si>
    <t>Acute Intoxication due to the combined effects of fentanyl, oxycodone, and benzodiazepines</t>
  </si>
  <si>
    <t>14-12475</t>
  </si>
  <si>
    <t>Oxycodone, Alprazolam and Alcohol Intoxication</t>
  </si>
  <si>
    <t>15-13865</t>
  </si>
  <si>
    <t>15-6034</t>
  </si>
  <si>
    <t>Methadone and Alcohol Intoxication</t>
  </si>
  <si>
    <t>15-17429</t>
  </si>
  <si>
    <t>Acute Intoxication Due to the Combined Effects Of Cocaine, Ethanol, and Fentanyl</t>
  </si>
  <si>
    <t>14-16187</t>
  </si>
  <si>
    <t>Combined Methadone and Benzodiazapine Use</t>
  </si>
  <si>
    <t>13-10354</t>
  </si>
  <si>
    <t>15-13054</t>
  </si>
  <si>
    <t>Acute intoxication due to the combined effects of Heroin, Diphenhydramine and Gabapentin</t>
  </si>
  <si>
    <t>14-18134</t>
  </si>
  <si>
    <t>12-13736</t>
  </si>
  <si>
    <t>13-9574</t>
  </si>
  <si>
    <t>15-7379</t>
  </si>
  <si>
    <t>Acute intoxication due to the combined effects of cocaine, heroin and hydromorphone</t>
  </si>
  <si>
    <t>15-12809</t>
  </si>
  <si>
    <t>Acute intoxication due to the combined effects of alcohol, Clonazepam and Diazepam</t>
  </si>
  <si>
    <t>13-16747</t>
  </si>
  <si>
    <t>Acute Intoxication due to the Combined Effects of Heroin, Tramadol, and Ethanol</t>
  </si>
  <si>
    <t>15-16606</t>
  </si>
  <si>
    <t>Acute Intoxication due to the Combined Effects of Clonazepam, Methadone, and Buprenorphine</t>
  </si>
  <si>
    <t>BUPRENORPH</t>
  </si>
  <si>
    <t>13-1100</t>
  </si>
  <si>
    <t>14-1192</t>
  </si>
  <si>
    <t>Heroin, Oxycodone, and Phencyclidine Intoxication</t>
  </si>
  <si>
    <t>13-3106</t>
  </si>
  <si>
    <t>15-13490</t>
  </si>
  <si>
    <t>HADDAM</t>
  </si>
  <si>
    <t>Acute heroin and ethanol toxicities</t>
  </si>
  <si>
    <t>HADDAM, CT
(41.477264, -72.512292)</t>
  </si>
  <si>
    <t>15-5971</t>
  </si>
  <si>
    <t>12-12275</t>
  </si>
  <si>
    <t>14-17177</t>
  </si>
  <si>
    <t>13-17182</t>
  </si>
  <si>
    <t>HAMILTON</t>
  </si>
  <si>
    <t>Fentanyl and Hydromorphone Intoxication</t>
  </si>
  <si>
    <t>HYDROM</t>
  </si>
  <si>
    <t>15-6156</t>
  </si>
  <si>
    <t>Acute intoxication due to the combined effects of heroin, alcohol</t>
  </si>
  <si>
    <t>15-13059</t>
  </si>
  <si>
    <t>14-10650</t>
  </si>
  <si>
    <t>14-3387</t>
  </si>
  <si>
    <t>QUINCY</t>
  </si>
  <si>
    <t>Complications of acute intoxication due to the combined effects of ethanol, Butalbital, Lorazepam, and Bupropion</t>
  </si>
  <si>
    <t>BUTALB</t>
  </si>
  <si>
    <t>15-16443</t>
  </si>
  <si>
    <t>Acute Intoxication from the Combined Effects of Heroin, Alcohol, Alprazolam, Diphenhydramine, Hydroxyzine, and Cyclobenzaprine</t>
  </si>
  <si>
    <t>14-778</t>
  </si>
  <si>
    <t>ZIONSVILLE</t>
  </si>
  <si>
    <t>CHAPLIN</t>
  </si>
  <si>
    <t>CHAPLIN, CT
(41.797715, -72.129312)</t>
  </si>
  <si>
    <t>12-11197</t>
  </si>
  <si>
    <t>15-9822</t>
  </si>
  <si>
    <t>Acute Combined Heroin, Oxycodone, and Diphenhydramine Toxicities</t>
  </si>
  <si>
    <t>15-5497</t>
  </si>
  <si>
    <t>Acute Heroin, Cocaine and Fentanyl Toxicities</t>
  </si>
  <si>
    <t>12-15628</t>
  </si>
  <si>
    <t>15-8502</t>
  </si>
  <si>
    <t>15-19667</t>
  </si>
  <si>
    <t>COLUMBIA</t>
  </si>
  <si>
    <t>Acute Intoxication due to the Combined Effects of Alprazolam, Bupropion, Cyclobenzaprine, Doxepin, Fluoxetine, and Morphine</t>
  </si>
  <si>
    <t>NO RX BUT STRAWS</t>
  </si>
  <si>
    <t>COLUMBIA, CT
(41.701926, -72.302082)</t>
  </si>
  <si>
    <t>13-1081</t>
  </si>
  <si>
    <t>13-13747</t>
  </si>
  <si>
    <t>Heroin and Amphetamine Intoxication</t>
  </si>
  <si>
    <t>15-3705</t>
  </si>
  <si>
    <t>Acute intoxication due to the combined effects of Fentanyl, heroin and alcohol.</t>
  </si>
  <si>
    <t>14-3207</t>
  </si>
  <si>
    <t>Hydromorphone and Alprazolam Intoxication</t>
  </si>
  <si>
    <t>14-15350</t>
  </si>
  <si>
    <t>Acute intoxication due to the combined effects of Oxycodone, Alprazolam and Diphenhydramine</t>
  </si>
  <si>
    <t>13-9438</t>
  </si>
  <si>
    <t>13-12228</t>
  </si>
  <si>
    <t>Acute intoxication due to the combined effects of                                                                                    heroin, Clonazepam, Citalopram and Alprazolam</t>
  </si>
  <si>
    <t>12-688</t>
  </si>
  <si>
    <t>BATH SALT</t>
  </si>
  <si>
    <t>14-16700</t>
  </si>
  <si>
    <t>13-12253</t>
  </si>
  <si>
    <t>13-15613</t>
  </si>
  <si>
    <t>Combined Acute Cocaine, Fentanyl and Alcohol Toxicities</t>
  </si>
  <si>
    <t>13-4979</t>
  </si>
  <si>
    <t>Beach</t>
  </si>
  <si>
    <t>14-16941</t>
  </si>
  <si>
    <t>Intoxication due to the combined effects of Diazepam, Heroin, and Oxycodone</t>
  </si>
  <si>
    <t>13-8365</t>
  </si>
  <si>
    <t>12-1711</t>
  </si>
  <si>
    <t>Cocaine and Methadone Toxicity</t>
  </si>
  <si>
    <t>12-12088</t>
  </si>
  <si>
    <t>13-13068</t>
  </si>
  <si>
    <t>Acute Opiate and Methadone Toxicity</t>
  </si>
  <si>
    <t>15-1716</t>
  </si>
  <si>
    <t>Intoxication due to the combined effects of Lorazepam, Methadone, Bupropion, Citalopram, Olanzapine, Diphenhydramine, Morphine, and Hydromorphone</t>
  </si>
  <si>
    <t>13-4760</t>
  </si>
  <si>
    <t>12-13679</t>
  </si>
  <si>
    <t>14-1512</t>
  </si>
  <si>
    <t>15-8573</t>
  </si>
  <si>
    <t>EAST HADDAM, CT
(41.452557, -72.461201)</t>
  </si>
  <si>
    <t>15-19897</t>
  </si>
  <si>
    <t>Acute Intoxication from the Combined Effects of Heroin, Oxycodone, and Alcohol</t>
  </si>
  <si>
    <t>14-10147</t>
  </si>
  <si>
    <t>Intoxication due to the combined effects of Ethanol, Cocaine, and Heroin</t>
  </si>
  <si>
    <t>13-17372</t>
  </si>
  <si>
    <t>14-6097</t>
  </si>
  <si>
    <t>PLYMOUTH</t>
  </si>
  <si>
    <t>PLYMOUTH, CT
(41.671982, -73.052909)</t>
  </si>
  <si>
    <t>14-12636</t>
  </si>
  <si>
    <t>13-5462</t>
  </si>
  <si>
    <t>15-941</t>
  </si>
  <si>
    <t>15-1902</t>
  </si>
  <si>
    <t>Intoxication due to the combined effects of Cocaine, Citalopram, and Heroin</t>
  </si>
  <si>
    <t>13-8249</t>
  </si>
  <si>
    <t>Combined Morphine, Quetiapine and Sertraline Toxicities</t>
  </si>
  <si>
    <t>13-18442</t>
  </si>
  <si>
    <t>GRANBY</t>
  </si>
  <si>
    <t>GRANBY, CT
(41.951103, -72.786055)</t>
  </si>
  <si>
    <t>12-1094</t>
  </si>
  <si>
    <t>15-3508</t>
  </si>
  <si>
    <t>Intoxication due to the Combined Effects of Alcohol, Topiramate, and Venlafaxine</t>
  </si>
  <si>
    <t>TOPIRAMATE</t>
  </si>
  <si>
    <t>14-2798</t>
  </si>
  <si>
    <t>15-12062</t>
  </si>
  <si>
    <t>Acute Combined Oxycodone, Alcohol and Sertraline Toxicities</t>
  </si>
  <si>
    <t>13-10359</t>
  </si>
  <si>
    <t>14-11870</t>
  </si>
  <si>
    <t>Heroin, Cocaine, Alcohol, and Diazepam Intoxication</t>
  </si>
  <si>
    <t>14-12015</t>
  </si>
  <si>
    <t>Acute intoxication due to the combined effects of Oxycodone, methadone, Alprazolam, Clonazepam and Sertraline</t>
  </si>
  <si>
    <t>14-17075</t>
  </si>
  <si>
    <t>Tramadol and Fentanyl Intoxication</t>
  </si>
  <si>
    <t>14-10619</t>
  </si>
  <si>
    <t>13-16346</t>
  </si>
  <si>
    <t>14-14737</t>
  </si>
  <si>
    <t>15-3349</t>
  </si>
  <si>
    <t>12-10768</t>
  </si>
  <si>
    <t>14-7665</t>
  </si>
  <si>
    <t>Intoxication due to the Combined Effects of Cocaine and Ethanol</t>
  </si>
  <si>
    <t>15-13830</t>
  </si>
  <si>
    <t>Complications of Acute Heroin Intoxication</t>
  </si>
  <si>
    <t>15-18977</t>
  </si>
  <si>
    <t>14-8836</t>
  </si>
  <si>
    <t>SIMSBURY, CT
(41.875874, -72.801404)</t>
  </si>
  <si>
    <t>12-16344</t>
  </si>
  <si>
    <t>Convalescent Home</t>
  </si>
  <si>
    <t>Rest Home</t>
  </si>
  <si>
    <t>15-5793</t>
  </si>
  <si>
    <t>Intoxication due to the Combined Effects of Fentanyl, Diazepam, and Mirtazapine</t>
  </si>
  <si>
    <t>15-8047</t>
  </si>
  <si>
    <t>Acute intoxication due to the combined effects of amphetamine and Tapentadol</t>
  </si>
  <si>
    <t>SUFFIELD, CT
(41.983549, -72.663124)</t>
  </si>
  <si>
    <t>14-7168</t>
  </si>
  <si>
    <t>12-11896</t>
  </si>
  <si>
    <t>13-15285</t>
  </si>
  <si>
    <t>13-8356</t>
  </si>
  <si>
    <t>14-17105</t>
  </si>
  <si>
    <t>Acute bronchial asthma</t>
  </si>
  <si>
    <t>14-6210</t>
  </si>
  <si>
    <t>15-15815</t>
  </si>
  <si>
    <t>Acute Intoxication Due to the Combined Effects of Benzodiazepines, Dextromethorphan, Ethanol and Oxycodone</t>
  </si>
  <si>
    <t>15-10915</t>
  </si>
  <si>
    <t>15-18264</t>
  </si>
  <si>
    <t>Acute Intoxication due to the Combined Effects of Clonazepam, Bupropion, Duloxetine, Metaxalone, Diphenhydramine, and Hydromorphone</t>
  </si>
  <si>
    <t>15-11643</t>
  </si>
  <si>
    <t>13-7845</t>
  </si>
  <si>
    <t>Combined Drug Toxicity, Oxycodone and Carisoprodol</t>
  </si>
  <si>
    <t>15-3563</t>
  </si>
  <si>
    <t>15-16258</t>
  </si>
  <si>
    <t>Acute Intoxication due to the Combined Effects of Mirtazapine, Lorazepam, Hydrocodone and Verapamil</t>
  </si>
  <si>
    <t>12-14852</t>
  </si>
  <si>
    <t>Amphetamine Intoxication</t>
  </si>
  <si>
    <t>12-1525</t>
  </si>
  <si>
    <t>13-12738</t>
  </si>
  <si>
    <t>14-328</t>
  </si>
  <si>
    <t>13-15383</t>
  </si>
  <si>
    <t>Intoxication due to the Combined Effects of Cocaine and Fentanyl</t>
  </si>
  <si>
    <t>14-18548</t>
  </si>
  <si>
    <t>Acute Cocaine</t>
  </si>
  <si>
    <t>13-14834</t>
  </si>
  <si>
    <t>14-3428</t>
  </si>
  <si>
    <t>Acute intoxication due to the combined effects of morphine, Oxycodone, ethanol and benzodiazepines</t>
  </si>
  <si>
    <t>14-1766</t>
  </si>
  <si>
    <t>14-5912</t>
  </si>
  <si>
    <t>Intoxication due to the Combined Effects of Ethanol, Oxycodone, and Oxymorphone</t>
  </si>
  <si>
    <t>SOUTH WINDSOR, CT
(41.826827, -72.553262)</t>
  </si>
  <si>
    <t>14-574</t>
  </si>
  <si>
    <t>13-7154</t>
  </si>
  <si>
    <t>13-18343</t>
  </si>
  <si>
    <t>13-16824</t>
  </si>
  <si>
    <t>13-6434</t>
  </si>
  <si>
    <t>14-7056</t>
  </si>
  <si>
    <t>Heroin Overdose</t>
  </si>
  <si>
    <t>14-992</t>
  </si>
  <si>
    <t>W HAVEN, CT
(41.272336, -72.949817)</t>
  </si>
  <si>
    <t>15-9588</t>
  </si>
  <si>
    <t>CHICOPEE</t>
  </si>
  <si>
    <t>Acute Intoxication due to the Combined Effects of Cocaine, Ethanol, and Buprenorphine</t>
  </si>
  <si>
    <t>15-11753</t>
  </si>
  <si>
    <t>Acute intoxication due to the combined effects of Alprazolam and morphine</t>
  </si>
  <si>
    <t>12-18429</t>
  </si>
  <si>
    <t>12-13501</t>
  </si>
  <si>
    <t>14-7689</t>
  </si>
  <si>
    <t>Acute intoxication due to the combined effects of Alprazolam, Fentanyl and Diphenhydramine</t>
  </si>
  <si>
    <t>14-13993</t>
  </si>
  <si>
    <t>Acute heroin and Clonazepam intoxication</t>
  </si>
  <si>
    <t>12-17804</t>
  </si>
  <si>
    <t>Ketamine Toxicity</t>
  </si>
  <si>
    <t>15-3958</t>
  </si>
  <si>
    <t>complications of an acute intoxication due to the combined effects of opiates and benzodiazepines</t>
  </si>
  <si>
    <t>14-11467</t>
  </si>
  <si>
    <t>12-17243</t>
  </si>
  <si>
    <t>13-11041</t>
  </si>
  <si>
    <t>Acute Cocaine, Heroin and Hydrocodone Toxicities</t>
  </si>
  <si>
    <t>13-4563</t>
  </si>
  <si>
    <t>12-14520</t>
  </si>
  <si>
    <t>12-17312</t>
  </si>
  <si>
    <t>13-18841</t>
  </si>
  <si>
    <t>Hydromorphone and Diazepam Intoxication</t>
  </si>
  <si>
    <t>14-4702</t>
  </si>
  <si>
    <t>14-17153</t>
  </si>
  <si>
    <t>Acute and Chronic Substance Abuse (Phencyclidine and Cocaine)</t>
  </si>
  <si>
    <t>13-5834</t>
  </si>
  <si>
    <t>Intoxication due to the Combined Effects of Ethanol, Citalopram, and Zolpidem</t>
  </si>
  <si>
    <t>14-4790</t>
  </si>
  <si>
    <t>14-8163</t>
  </si>
  <si>
    <t>Heroin and Alprazolam Intoxication</t>
  </si>
  <si>
    <t>14-12865</t>
  </si>
  <si>
    <t>Complications of Acute Cocaine and Heroin Toxicities</t>
  </si>
  <si>
    <t>15-9160</t>
  </si>
  <si>
    <t>13-2816</t>
  </si>
  <si>
    <t>Oxycodone and ethanol</t>
  </si>
  <si>
    <t>15-20453</t>
  </si>
  <si>
    <t>15-8063</t>
  </si>
  <si>
    <t>methadone, oxycod benzo</t>
  </si>
  <si>
    <t>15-192</t>
  </si>
  <si>
    <t>Intoxication due to the combined effects of Cocaine, Chlordiazepoxide, Methadone, and Sertraline</t>
  </si>
  <si>
    <t>14-17181</t>
  </si>
  <si>
    <t>Acute intoxication due to the combined effects of Oxycodone, morphine, Zolpidem, Olanzapine and Citalopram</t>
  </si>
  <si>
    <t>13-13758</t>
  </si>
  <si>
    <t>Acute Intoxication of Codeine, Temazepam, Diazepam, and Hydroxyzine</t>
  </si>
  <si>
    <t>13-18535</t>
  </si>
  <si>
    <t>15-3720</t>
  </si>
  <si>
    <t>15-1681</t>
  </si>
  <si>
    <t>Acute intoxication due to the combined effects of Methadone and Clonazepam</t>
  </si>
  <si>
    <t>15-20444</t>
  </si>
  <si>
    <t>Acute Intoxication Due To The Combined Effects of Heroin and Alcohol</t>
  </si>
  <si>
    <t>15-18382</t>
  </si>
  <si>
    <t>Intoxication due to the Combined Effects of Alprazolam, Cocaine, Bupropion, Quetiapine, and Fentanyl</t>
  </si>
  <si>
    <t>15-12282</t>
  </si>
  <si>
    <t>14-17527</t>
  </si>
  <si>
    <t>Intoxication due to the combined effects of Diazepam and Fentanyl</t>
  </si>
  <si>
    <t>15-18095</t>
  </si>
  <si>
    <t>Acute Intoxication due to the Combined EFfects of Cocaine and Heroin</t>
  </si>
  <si>
    <t>14-9261</t>
  </si>
  <si>
    <t>15-19126</t>
  </si>
  <si>
    <t>Aortic Dissection Complicating Acute and Chronic Cocaine Use</t>
  </si>
  <si>
    <t>12-11149</t>
  </si>
  <si>
    <t>Combined Methadone, Diazapam and Ethanol Toxicities</t>
  </si>
  <si>
    <t>14-18577</t>
  </si>
  <si>
    <t>15-19870</t>
  </si>
  <si>
    <t>15-7453</t>
  </si>
  <si>
    <t>Buprenorphine Intoxication</t>
  </si>
  <si>
    <t>13-18766</t>
  </si>
  <si>
    <t>13-10631</t>
  </si>
  <si>
    <t>15-3773</t>
  </si>
  <si>
    <t>12-17294</t>
  </si>
  <si>
    <t>15-14267</t>
  </si>
  <si>
    <t>Acute Intoxication Due to the Combined Effects of Cyclobenzaprine, Heroin, and Morphine</t>
  </si>
  <si>
    <t>14-5049</t>
  </si>
  <si>
    <t>Anoxic Brain Injury due to the Combined Effects of Cocaine, Opiate, and Ethanol Intoxication</t>
  </si>
  <si>
    <t>14-15854</t>
  </si>
  <si>
    <t>15-13117</t>
  </si>
  <si>
    <t>Acute Combined Oxycodone, Benzodiazepine, Mirtazapine, Diphenhydramine and Alcohol Toxicities</t>
  </si>
  <si>
    <t>13-3617</t>
  </si>
  <si>
    <t>15-4023</t>
  </si>
  <si>
    <t>Intoxication due to the Combined Effects of Ethanol, Citalopram, and Diphenydramine</t>
  </si>
  <si>
    <t>15-19462</t>
  </si>
  <si>
    <t>Acute Heroin Intoxication While Using Tramadol</t>
  </si>
  <si>
    <t>15-16072</t>
  </si>
  <si>
    <t>14-16657</t>
  </si>
  <si>
    <t>BOZRAH, CT
(41.544947, -72.175639)</t>
  </si>
  <si>
    <t>14-14886</t>
  </si>
  <si>
    <t>15-4178</t>
  </si>
  <si>
    <t>Acute intoxication due to the combined effects of Methadone, alcohol and Oxycodone</t>
  </si>
  <si>
    <t>15-18743</t>
  </si>
  <si>
    <t>Acute Intoxication due to the Combined Effects of Alprazolam, Fentanyl, and Morphine</t>
  </si>
  <si>
    <t>STOLE MEDS</t>
  </si>
  <si>
    <t>15-19012</t>
  </si>
  <si>
    <t>14-12408</t>
  </si>
  <si>
    <t>15-4974</t>
  </si>
  <si>
    <t>15-17487</t>
  </si>
  <si>
    <t>Acute Combined Cocaine, Fentanyl and Heroin Toxicities</t>
  </si>
  <si>
    <t>12-15755</t>
  </si>
  <si>
    <t>15-15689</t>
  </si>
  <si>
    <t>Acute fentanyl, heroin, hydromorphone</t>
  </si>
  <si>
    <t>14-4311</t>
  </si>
  <si>
    <t>15-7862</t>
  </si>
  <si>
    <t>Acute intoxication due to the combined effects of oxycodone, fentanyl, benzo</t>
  </si>
  <si>
    <t>13-9750</t>
  </si>
  <si>
    <t>Acute Cocaine and Ethanol Intoxication</t>
  </si>
  <si>
    <t>13-9494</t>
  </si>
  <si>
    <t>Drug Intoxication                                                                                         Citalopram, Barbiturates, Oxycodone and Tramadol</t>
  </si>
  <si>
    <t>13-18007</t>
  </si>
  <si>
    <t>15-2172</t>
  </si>
  <si>
    <t>Intoxication due to the combined effects of Diazepam, Cocaine, and Heroin</t>
  </si>
  <si>
    <t>KINGSTON</t>
  </si>
  <si>
    <t>Acute intoxication due to the combined effects of Hydrocodone, Ethanol, Bupropion, and Sertraline</t>
  </si>
  <si>
    <t>15-14407</t>
  </si>
  <si>
    <t>Acute Intoxication due to the Combined Effects of Ethanol, Diazepam, and Chlordiazepoxide</t>
  </si>
  <si>
    <t>15-4825</t>
  </si>
  <si>
    <t>14-8852</t>
  </si>
  <si>
    <t>Atherosclerotic Cardiovascular Disease Complicating Obesity</t>
  </si>
  <si>
    <t>13-5808</t>
  </si>
  <si>
    <t>Opiate Toxicities</t>
  </si>
  <si>
    <t>13-19008</t>
  </si>
  <si>
    <t>Acute Combined Hydromorphone and Alprazolam Toxicities</t>
  </si>
  <si>
    <t>HYDRMORP</t>
  </si>
  <si>
    <t>13-11973</t>
  </si>
  <si>
    <t>15-10919</t>
  </si>
  <si>
    <t>15-12423</t>
  </si>
  <si>
    <t>Acute Intoxication due to the Combined Effects of Ethanol, Lorazepam, Duloxetine, Zolpidem, Cyclobenzaprine, and Prochlorperazine</t>
  </si>
  <si>
    <t>15-566</t>
  </si>
  <si>
    <t>Intoxication due to the combined effects of Clonazepam, Duloxeting and Oxycodone</t>
  </si>
  <si>
    <t>15-1043</t>
  </si>
  <si>
    <t>Acute intoxication due to the combined effects of methadone, morphine, Alprazolam and amphetamine</t>
  </si>
  <si>
    <t>14-9209</t>
  </si>
  <si>
    <t>Acute intoxication due to the combined effects of Fentanyl, methadone, ethanol and Alprazolam</t>
  </si>
  <si>
    <t>13-6626</t>
  </si>
  <si>
    <t>13-16420</t>
  </si>
  <si>
    <t>13-4418</t>
  </si>
  <si>
    <t>15-2180</t>
  </si>
  <si>
    <t>Acute cocaine and ethanol intoxication</t>
  </si>
  <si>
    <t>14-17244</t>
  </si>
  <si>
    <t>Intoxication due to the Combined Effects of Ethanol, Heroin, and Oxycodine</t>
  </si>
  <si>
    <t>15-4029</t>
  </si>
  <si>
    <t>Combined Hydromorphone, Alcohol, Cyclobenzapine, Diazapam and Diphenhydramine Toxicities</t>
  </si>
  <si>
    <t>13-41</t>
  </si>
  <si>
    <t>15-7818</t>
  </si>
  <si>
    <t>Complications of Intracerebral Hemorrhage due to Acute Cocaine Intoxication</t>
  </si>
  <si>
    <t>15-20198</t>
  </si>
  <si>
    <t>15-17001</t>
  </si>
  <si>
    <t>Complications of Acute Fentanyl and Heroin Intoxication</t>
  </si>
  <si>
    <t>12-831</t>
  </si>
  <si>
    <t>Cocanie and Morphine Toxicity</t>
  </si>
  <si>
    <t>14-5197</t>
  </si>
  <si>
    <t>Acute Heroin, Oxycodone, Fentanyl and Alprazolam Toxicities</t>
  </si>
  <si>
    <t>14-18028</t>
  </si>
  <si>
    <t>Intoxication due to the combined effects of Opioids, Duloxetine, Zopiclone, Topiramate, Aripiprazole, Cyclobenzaprine, and Alcohol</t>
  </si>
  <si>
    <t>12-11997</t>
  </si>
  <si>
    <t>15-14952</t>
  </si>
  <si>
    <t>12-12831</t>
  </si>
  <si>
    <t>13-11873</t>
  </si>
  <si>
    <t>Acute and Chronic Substance Abuse (Ethanol, Cocaine, Heroin)</t>
  </si>
  <si>
    <t>15-8811</t>
  </si>
  <si>
    <t>Heroin, Methadone, Alprazolam and Topiramate</t>
  </si>
  <si>
    <t>13-15439</t>
  </si>
  <si>
    <t>15-574</t>
  </si>
  <si>
    <t>Anoxic Brain Injury due to the combined effects of Diazepam, Oxazepam, Fentanyl, Oxycodone, and Percocet</t>
  </si>
  <si>
    <t>14-18523</t>
  </si>
  <si>
    <t>Intoxication due to the combined effects of Diazepam, Oxazepam, Temazepam, Carisoprodol, and Tramadol</t>
  </si>
  <si>
    <t>15-16217</t>
  </si>
  <si>
    <t>Acute Intoxication Due to the Combined Effects of Ethanol, Tramadol and Amitriptyline</t>
  </si>
  <si>
    <t>14-1618</t>
  </si>
  <si>
    <t>Acute Heroin Alprazolam, Temazepam and Alcohol Toxicities</t>
  </si>
  <si>
    <t>GUILFORD, CT
(41.281228, -72.681651)</t>
  </si>
  <si>
    <t>13-14721</t>
  </si>
  <si>
    <t>15-7174</t>
  </si>
  <si>
    <t>13-13047</t>
  </si>
  <si>
    <t>15-10862</t>
  </si>
  <si>
    <t>14-2020</t>
  </si>
  <si>
    <t>Acute Combined Cocaine, Methadone, Morphine, and Fentanyl Toxicities</t>
  </si>
  <si>
    <t>15-4111</t>
  </si>
  <si>
    <t>Intoxication due to the Combined Effects of Methadone, Cocaine, and Alprazolam</t>
  </si>
  <si>
    <t>13-13752</t>
  </si>
  <si>
    <t>HEBRON, CT
(41.658069, -72.366324)</t>
  </si>
  <si>
    <t>14-17214</t>
  </si>
  <si>
    <t>14-8500</t>
  </si>
  <si>
    <t>Acute intoxication due to the combined effects of morphine, benzodiazepines, Trazodone and Diphenhydramine</t>
  </si>
  <si>
    <t>12-12671</t>
  </si>
  <si>
    <t>15-2263</t>
  </si>
  <si>
    <t>14-17137</t>
  </si>
  <si>
    <t>13-15626</t>
  </si>
  <si>
    <t>13-11755</t>
  </si>
  <si>
    <t>Heroin and Ketamine Intoxication</t>
  </si>
  <si>
    <t>KET</t>
  </si>
  <si>
    <t>15-13840</t>
  </si>
  <si>
    <t>Acute Acetyl Fentanyl Intoxication</t>
  </si>
  <si>
    <t>16-2654</t>
  </si>
  <si>
    <t>Substance Abuse</t>
  </si>
  <si>
    <t>15-6404</t>
  </si>
  <si>
    <t>13-1335</t>
  </si>
  <si>
    <t>13-11518</t>
  </si>
  <si>
    <t>14-18939</t>
  </si>
  <si>
    <t>Intoxication due to the combined effects of Fentanyl and Alcohol</t>
  </si>
  <si>
    <t>15-18643</t>
  </si>
  <si>
    <t>Acute Intoxicaton from the Combined Effects of Cocaine, Alcohol, Morphine, and Diazepam</t>
  </si>
  <si>
    <t>15-19817</t>
  </si>
  <si>
    <t>Acute Intoxication Due to the Combined Effects Of Ethanol, Fentanyl, and Heroin</t>
  </si>
  <si>
    <t>12-165</t>
  </si>
  <si>
    <t>13-14788</t>
  </si>
  <si>
    <t>12-1876</t>
  </si>
  <si>
    <t>15-10727</t>
  </si>
  <si>
    <t>Methadone, alprazolam</t>
  </si>
  <si>
    <t>14-14729</t>
  </si>
  <si>
    <t>13-3706</t>
  </si>
  <si>
    <t>ASTORIA</t>
  </si>
  <si>
    <t>Opiate and Benzodiazapine Toxicities</t>
  </si>
  <si>
    <t>13-2021</t>
  </si>
  <si>
    <t>15-10994</t>
  </si>
  <si>
    <t>GRISWOLD</t>
  </si>
  <si>
    <t>13-12054</t>
  </si>
  <si>
    <t>14-3752</t>
  </si>
  <si>
    <t>14-14189</t>
  </si>
  <si>
    <t>Alprazolam, Methadone and Morphine Intoxication</t>
  </si>
  <si>
    <t>14-16414</t>
  </si>
  <si>
    <t>acute heroin intoxication</t>
  </si>
  <si>
    <t>13-12088</t>
  </si>
  <si>
    <t>14-5037</t>
  </si>
  <si>
    <t>13-16278</t>
  </si>
  <si>
    <t>Acute intoxication due to heroin and oxycodone</t>
  </si>
  <si>
    <t>14-954</t>
  </si>
  <si>
    <t>13-4450</t>
  </si>
  <si>
    <t>14-9352</t>
  </si>
  <si>
    <t>13-9245</t>
  </si>
  <si>
    <t>15-16938</t>
  </si>
  <si>
    <t>Acute Intoxication due to the Combined Effects of Fentanyl and Heroin</t>
  </si>
  <si>
    <t>13-9410</t>
  </si>
  <si>
    <t>15-3072</t>
  </si>
  <si>
    <t>Intoxication due to the combined effects of Bupropion, Fluoxetine, and Hydrocodone</t>
  </si>
  <si>
    <t>13-8732</t>
  </si>
  <si>
    <t>15-15832</t>
  </si>
  <si>
    <t>Acute Intoxication due to the Combined Effects of Diphenhydramine and Heroin</t>
  </si>
  <si>
    <t>14-884</t>
  </si>
  <si>
    <t>Diazepam, Oxycodone, and Hydromorphone Intoxication</t>
  </si>
  <si>
    <t>13-2416</t>
  </si>
  <si>
    <t>13-2509</t>
  </si>
  <si>
    <t>15-5003</t>
  </si>
  <si>
    <t>14-19741</t>
  </si>
  <si>
    <t>BALTIC, CT
(41.617221, -72.085031)</t>
  </si>
  <si>
    <t>13-15009</t>
  </si>
  <si>
    <t>15-11013</t>
  </si>
  <si>
    <t>Acute intoxication due to the combined effects of Oxycodone, methadone, Diphenhydramine and Alprazolam</t>
  </si>
  <si>
    <t>14-407</t>
  </si>
  <si>
    <t>Acute Opiate, Clonazepam, Alprazolam and Alcohol Toxicities</t>
  </si>
  <si>
    <t>14-3616</t>
  </si>
  <si>
    <t>Public Park</t>
  </si>
  <si>
    <t>Acute alcohol and Diazepam intoxication</t>
  </si>
  <si>
    <t>15-12476</t>
  </si>
  <si>
    <t>Acute Intoxication due to the Combined Effects of Acetyl Fentanyl, Fentanyl, Methadone and Ethanol</t>
  </si>
  <si>
    <t>15-4867</t>
  </si>
  <si>
    <t>Intoxication due to the Combined Effects of Fentanyl, Heroin, and Lorazepam</t>
  </si>
  <si>
    <t>15-5298</t>
  </si>
  <si>
    <t>Intoxication due to the Combined Effects of Paroxetine and Fentanyl</t>
  </si>
  <si>
    <t>13-12921</t>
  </si>
  <si>
    <t>12-17822</t>
  </si>
  <si>
    <t>14-10104</t>
  </si>
  <si>
    <t>CHARLESTOWN</t>
  </si>
  <si>
    <t>Intoxication due to the combined effects or Heroin and Methylenedioxymethamphetamine (MDMA)</t>
  </si>
  <si>
    <t>15-9821</t>
  </si>
  <si>
    <t>WEBSTER</t>
  </si>
  <si>
    <t>WORCESTER</t>
  </si>
  <si>
    <t>Acute Intoxication from the Combined Effects of Heroin, Clonazepam, 7-Amino Clonazepam, and Amphetamine</t>
  </si>
  <si>
    <t>14-6392</t>
  </si>
  <si>
    <t>Combined Cocaine, Methadone and Alprazolam Toxicities</t>
  </si>
  <si>
    <t>12-10683</t>
  </si>
  <si>
    <t>Ethanol and Methadone Toxicity</t>
  </si>
  <si>
    <t>12-12346</t>
  </si>
  <si>
    <t>13-19178</t>
  </si>
  <si>
    <t>15-11417</t>
  </si>
  <si>
    <t>13-11031</t>
  </si>
  <si>
    <t>14-18270</t>
  </si>
  <si>
    <t>Intoxication due to the combined effects of Ethanol, Diazepam, Heroin, and Oxycodone</t>
  </si>
  <si>
    <t>15-4123</t>
  </si>
  <si>
    <t>14-18463</t>
  </si>
  <si>
    <t>Intoxication due to the combined effects of Clonazepam, Methadone, Citalopram, Methylphenidate, and Olanzapine</t>
  </si>
  <si>
    <t>13-15989</t>
  </si>
  <si>
    <t>Intoxication due to the Combined Effects of Heroin and Buprenorphine</t>
  </si>
  <si>
    <t>14-13288</t>
  </si>
  <si>
    <t>15-15092</t>
  </si>
  <si>
    <t>Acute heroin toxicity</t>
  </si>
  <si>
    <t>14-17004</t>
  </si>
  <si>
    <t>15-3775</t>
  </si>
  <si>
    <t>15-14758</t>
  </si>
  <si>
    <t>Acute Intoxication due to the Combined Effects of Ethanol, Diazepam, and Oxycodone</t>
  </si>
  <si>
    <t>12-11011</t>
  </si>
  <si>
    <t>14-11524</t>
  </si>
  <si>
    <t>12-12992</t>
  </si>
  <si>
    <t>15-5931</t>
  </si>
  <si>
    <t>15-9991</t>
  </si>
  <si>
    <t>oxycod, morphine, benzo</t>
  </si>
  <si>
    <t>14-7817</t>
  </si>
  <si>
    <t>Combined Acute Oxycodone, Tramadol, Mirtazapine and Alcohol Toxicities</t>
  </si>
  <si>
    <t>14-11675</t>
  </si>
  <si>
    <t>Acute heroin and benzodiazepine intoxication</t>
  </si>
  <si>
    <t>15-8202</t>
  </si>
  <si>
    <t>12-1175</t>
  </si>
  <si>
    <t>14-5631</t>
  </si>
  <si>
    <t>Intoxication due to the Combined Effects of Nordiazepam, Clonazepam, Alprazolam, Olanzapine, Risperidone, and 9-Hydroxyrisperidone</t>
  </si>
  <si>
    <t>12-16808</t>
  </si>
  <si>
    <t>15-7563</t>
  </si>
  <si>
    <t>13-8673</t>
  </si>
  <si>
    <t>13-8362</t>
  </si>
  <si>
    <t>CHESAPEAKE</t>
  </si>
  <si>
    <t>CHESAPEAKE CITY</t>
  </si>
  <si>
    <t>Combined Drug Toxicity, Heroin, Cocaine and Ethanol</t>
  </si>
  <si>
    <t>13-14638</t>
  </si>
  <si>
    <t>15-193</t>
  </si>
  <si>
    <t>Intoxication due to the combined effects of Methadone, Heroin, and Oxycodone</t>
  </si>
  <si>
    <t>15-13277</t>
  </si>
  <si>
    <t>Acute Intoxication from the Combined Effects of Methadone, Alprazolam, Alcohol, and Carbamazepine</t>
  </si>
  <si>
    <t>15-13724</t>
  </si>
  <si>
    <t>Acute intoxication from the combined effects of heroin, Acetyl Fentanyl, alcohol and O-Desmethylvenlafaxine</t>
  </si>
  <si>
    <t>15-16992</t>
  </si>
  <si>
    <t>Acute Intoxication due to the Combined Effects of Cocaine, Fentanyl, Hydroxyzine, and Oxycodone</t>
  </si>
  <si>
    <t>13-7861</t>
  </si>
  <si>
    <t>TACONIC</t>
  </si>
  <si>
    <t>14-1050</t>
  </si>
  <si>
    <t>OAKVILLE, CT
(41.588864, -73.087377)</t>
  </si>
  <si>
    <t>13-14491</t>
  </si>
  <si>
    <t>SARATOGA SPGS</t>
  </si>
  <si>
    <t>SARATOGA</t>
  </si>
  <si>
    <t>Halfway House</t>
  </si>
  <si>
    <t>15-3687</t>
  </si>
  <si>
    <t>15-4047</t>
  </si>
  <si>
    <t>Alcohol and Fentanyl Intoxication</t>
  </si>
  <si>
    <t>13-11072</t>
  </si>
  <si>
    <t>Acute intoxication due to the combined effects of                                              Fentanyl, heroin and lorazepam</t>
  </si>
  <si>
    <t>15-14249</t>
  </si>
  <si>
    <t>Acute Intoxication from the Combined Effects of Cocaine, Haloperidol, Fluphenazine, Clonazepam, 7-Amino Clonazepam, Duloxetine, Amitriptyline, Nortriptyline, and Lamotrigine</t>
  </si>
  <si>
    <t>13-1651</t>
  </si>
  <si>
    <t>14-16348</t>
  </si>
  <si>
    <t>Alcohol and Oxycodone Intoxication</t>
  </si>
  <si>
    <t>13-8821</t>
  </si>
  <si>
    <t>Acute Oxycodone, Oxymorphone, and Topiramate Toxicities</t>
  </si>
  <si>
    <t>14-18563</t>
  </si>
  <si>
    <t>HAMPTON BAYS</t>
  </si>
  <si>
    <t>Acute Tramadol, Amitriptyline and Nortriptyline Toxicities</t>
  </si>
  <si>
    <t>15-5562</t>
  </si>
  <si>
    <t>Acute intoxication due to the combined effects of heroin, Fentanyl, OXYCOD, ETHANL</t>
  </si>
  <si>
    <t>14-15188</t>
  </si>
  <si>
    <t>Acute intoxication due to the combined effects of ethanol and Oxycodone</t>
  </si>
  <si>
    <t>15-18183</t>
  </si>
  <si>
    <t>Acute Intoxication due to the Combined Effects of Ethanol, Diazepam, Temazepam, Bupropion, and Heroin</t>
  </si>
  <si>
    <t>13-3664</t>
  </si>
  <si>
    <t>Acute Cocaine and Methamphetamine Intoxication</t>
  </si>
  <si>
    <t>15-2432</t>
  </si>
  <si>
    <t>Intoxication due to the combined effects of Clonazepam, Cocaine, Venlafaxine, and Fentanyl</t>
  </si>
  <si>
    <t>14-1686</t>
  </si>
  <si>
    <t>BROAD BROOK, CT
(41.912428, -72.545409)</t>
  </si>
  <si>
    <t>13-4294</t>
  </si>
  <si>
    <t>13-5688</t>
  </si>
  <si>
    <t>Intoxicaton due to the Combined Effects of Ethanol and Heroin</t>
  </si>
  <si>
    <t>13-10687</t>
  </si>
  <si>
    <t>Acute Combined Methadone, Trazodone and Dextromethorphan Toxicities</t>
  </si>
  <si>
    <t>15-418</t>
  </si>
  <si>
    <t>13-12201</t>
  </si>
  <si>
    <t>14-3832</t>
  </si>
  <si>
    <t>Cocaine, Heroin and Phencyclidine Intoxication</t>
  </si>
  <si>
    <t>14-560</t>
  </si>
  <si>
    <t>15-13050</t>
  </si>
  <si>
    <t>Acute Intoxication due to the Combined Effects of Heroin, Cocaine, and Ethanol</t>
  </si>
  <si>
    <t>14-9762</t>
  </si>
  <si>
    <t>Acute intoxication due to the combined effects of heroin, Lorazepam, Topiramate and Quetiapine</t>
  </si>
  <si>
    <t>14-15573</t>
  </si>
  <si>
    <t>Heroin, Cocaine and Alcohol Intoxication</t>
  </si>
  <si>
    <t>15-11284</t>
  </si>
  <si>
    <t>Acute Intoxication due to the Combined Effects of Heroin, Cocaine and Olanzapine</t>
  </si>
  <si>
    <t>15-5105</t>
  </si>
  <si>
    <t>Acute intoxication due to the combined effects of cocaine, ethanol, Fentanyl and opiates</t>
  </si>
  <si>
    <t>Ethanol, Cocaine, and Heroin Toxicity</t>
  </si>
  <si>
    <t>15-6210</t>
  </si>
  <si>
    <t>Intoxicaion due to the Combined Effects of Heroin, Fentanyl and Alprazolam</t>
  </si>
  <si>
    <t>14-14364</t>
  </si>
  <si>
    <t>14-4782</t>
  </si>
  <si>
    <t>13-15515</t>
  </si>
  <si>
    <t>14-9523</t>
  </si>
  <si>
    <t>14-15562</t>
  </si>
  <si>
    <t>Intoxication due to the combined effects of Ethanol, Cocain, and Heroin</t>
  </si>
  <si>
    <t>14-15315</t>
  </si>
  <si>
    <t>13-16226</t>
  </si>
  <si>
    <t>Intoxication due to the Combined Effects of Cocaine, Oxycodone, and Oxymorphone</t>
  </si>
  <si>
    <t>15-17369</t>
  </si>
  <si>
    <t>15-20027</t>
  </si>
  <si>
    <t>Acute Intoxication due to the Combined Effects of Ethanol, Clonazepam, Nortriptyline, and Oxycodone</t>
  </si>
  <si>
    <t>15-8961</t>
  </si>
  <si>
    <t>15-17855</t>
  </si>
  <si>
    <t>15-5482</t>
  </si>
  <si>
    <t>Acute Oxycodone and Morphine Toxicities</t>
  </si>
  <si>
    <t>15-17332</t>
  </si>
  <si>
    <t>Acute Intoxication From The Combined Effects of Oxycodone, Oxymorphone and Alcohol</t>
  </si>
  <si>
    <t>12-11836</t>
  </si>
  <si>
    <t>13-8643</t>
  </si>
  <si>
    <t>13-16350</t>
  </si>
  <si>
    <t>Complications of Cocaine Intoxication</t>
  </si>
  <si>
    <t>13-10148</t>
  </si>
  <si>
    <t>Heroin and Tramadol Intoxication</t>
  </si>
  <si>
    <t>13-17911</t>
  </si>
  <si>
    <t>Cocaine, Heroin and Fentanyl Intoxication</t>
  </si>
  <si>
    <t>15-15818</t>
  </si>
  <si>
    <t>Acute Intoxication due to the Combined Effects of Ethanol, Clonazepam, Clozapine, Olanzapine, and Sertraline</t>
  </si>
  <si>
    <t>13-346</t>
  </si>
  <si>
    <t>15-11210</t>
  </si>
  <si>
    <t>14-8552</t>
  </si>
  <si>
    <t>BASS HARBOR</t>
  </si>
  <si>
    <t>STONINGTON</t>
  </si>
  <si>
    <t>STONINGTON, CT
(41.337685, -71.907182)</t>
  </si>
  <si>
    <t>13-19104</t>
  </si>
  <si>
    <t>14-18514</t>
  </si>
  <si>
    <t>15-12649</t>
  </si>
  <si>
    <t>Chinese</t>
  </si>
  <si>
    <t>ORANGE, CT
(41.282731, -73.028426)</t>
  </si>
  <si>
    <t>14-5680</t>
  </si>
  <si>
    <t>Combined drug toxicity, Oxycodone and Fentanyl</t>
  </si>
  <si>
    <t>12-15070</t>
  </si>
  <si>
    <t>15-6270</t>
  </si>
  <si>
    <t>MAPLEWOOD</t>
  </si>
  <si>
    <t>NJ</t>
  </si>
  <si>
    <t>Intoxication due to the Combined Effects of Heroin, Lorazepam, and Diphenhydramine</t>
  </si>
  <si>
    <t>13-15387</t>
  </si>
  <si>
    <t>oxy benzo intox</t>
  </si>
  <si>
    <t>15-6396</t>
  </si>
  <si>
    <t>WILLINGTON</t>
  </si>
  <si>
    <t>Acute Oxycodone and Fentanyl Toxicities</t>
  </si>
  <si>
    <t>15-13009</t>
  </si>
  <si>
    <t>NUTLEY</t>
  </si>
  <si>
    <t>Acute Fentanyl and Hydromorphone Intoxication</t>
  </si>
  <si>
    <t>15-2622</t>
  </si>
  <si>
    <t>Complications of Acute Opioid and Cocaine Intoxication</t>
  </si>
  <si>
    <t>15-3697</t>
  </si>
  <si>
    <t>PLANTSVILLE</t>
  </si>
  <si>
    <t>14-9911</t>
  </si>
  <si>
    <t>SANDY HOOK</t>
  </si>
  <si>
    <t>Acute intoxication due to the combined effects of morphine, cocaine and ethanol</t>
  </si>
  <si>
    <t>15-11361</t>
  </si>
  <si>
    <t>Intoxication due to the Combined Effects of Tamazepam, Clonazepam, Quetiapine, Sertraline, Morphine, Hydromorphone, and Oxycodone</t>
  </si>
  <si>
    <t>MORPHINE/HYDROMORPH</t>
  </si>
  <si>
    <t>14-9582</t>
  </si>
  <si>
    <t>Intoxication due to the combined effects of Heroin, Oxycodone, and Bupropion</t>
  </si>
  <si>
    <t>BUPROP</t>
  </si>
  <si>
    <t>15-19666</t>
  </si>
  <si>
    <t>Acute Fentanyl and Heroin Intoxication While Using Venlafaxine, Alprazolam, Hydroxyzine, Quetiapine and Zolpidem</t>
  </si>
  <si>
    <t>13-8976</t>
  </si>
  <si>
    <t>13-2580</t>
  </si>
  <si>
    <t>14-14702</t>
  </si>
  <si>
    <t>14-12427</t>
  </si>
  <si>
    <t>13-4968</t>
  </si>
  <si>
    <t>Acute Intoxication due to Cocaine</t>
  </si>
  <si>
    <t>13-13748</t>
  </si>
  <si>
    <t>Acute Intoxication of Ethanol, Opiates, and Diazepam</t>
  </si>
  <si>
    <t>15-16318</t>
  </si>
  <si>
    <t>HAWAIIAN GARDENS</t>
  </si>
  <si>
    <t>CA</t>
  </si>
  <si>
    <t>LOS ANGELES</t>
  </si>
  <si>
    <t>14-2587</t>
  </si>
  <si>
    <t>Acute Combined Opiate and Alcohol Toxicities</t>
  </si>
  <si>
    <t>15-1548</t>
  </si>
  <si>
    <t>14-9547</t>
  </si>
  <si>
    <t>Complications of Acute Phenobarbitol Toxicity</t>
  </si>
  <si>
    <t>PHENOBARB</t>
  </si>
  <si>
    <t>14-5280</t>
  </si>
  <si>
    <t>Alcohol, Heroin and Oxycodone Intoxication</t>
  </si>
  <si>
    <t>13-4289</t>
  </si>
  <si>
    <t>14-17677</t>
  </si>
  <si>
    <t>13-3635</t>
  </si>
  <si>
    <t>15-7062</t>
  </si>
  <si>
    <t>14-11016</t>
  </si>
  <si>
    <t>Acute intoxication due to the combined effects of oxymorphone and diazepam</t>
  </si>
  <si>
    <t>12-1566</t>
  </si>
  <si>
    <t>14-2810</t>
  </si>
  <si>
    <t>Acute Heroin, Hydrocodone and Alcohol Toxicities</t>
  </si>
  <si>
    <t>15-11597</t>
  </si>
  <si>
    <t>Complications of Cocaine, Clonazepam, and Heroin Toxicities</t>
  </si>
  <si>
    <t>15-15371</t>
  </si>
  <si>
    <t>Acute heroin and alcohol toxicities</t>
  </si>
  <si>
    <t>15-13060</t>
  </si>
  <si>
    <t>Acute Intoxication from the Combined Effects of Heroin, Alcohol, and Mirtazapine</t>
  </si>
  <si>
    <t>14-17131</t>
  </si>
  <si>
    <t>14-14160</t>
  </si>
  <si>
    <t>Intoxication due to the combined effects of Cocaine, Hydromorphone, Oxycodone, and Oxymorphone</t>
  </si>
  <si>
    <t>15-4875</t>
  </si>
  <si>
    <t>14-19426</t>
  </si>
  <si>
    <t>16-1375</t>
  </si>
  <si>
    <t>15-17131</t>
  </si>
  <si>
    <t>Acute Heroin, Fentanyl and Ethanol Toxicities</t>
  </si>
  <si>
    <t>12-17393</t>
  </si>
  <si>
    <t>15-14845</t>
  </si>
  <si>
    <t>14-6153</t>
  </si>
  <si>
    <t>15-15907</t>
  </si>
  <si>
    <t>Acute Intoxication Due To The Combined Effects of Cocaine and Heroin</t>
  </si>
  <si>
    <t>14-2196</t>
  </si>
  <si>
    <t>15-19467</t>
  </si>
  <si>
    <t>Acute Intoxication from the Combined Effects of Heroin, Cocaine, Cyclobenzaprine, Hydroxyzine</t>
  </si>
  <si>
    <t>15-777</t>
  </si>
  <si>
    <t>Acute 2-Aminoindane/2-Indanamine Toxicity</t>
  </si>
  <si>
    <t>2-A</t>
  </si>
  <si>
    <t>14-9125</t>
  </si>
  <si>
    <t>Difluoroethane Intoxication</t>
  </si>
  <si>
    <t>DIFLUOROETH</t>
  </si>
  <si>
    <t>15-11319</t>
  </si>
  <si>
    <t>15-3771</t>
  </si>
  <si>
    <t>13-17470</t>
  </si>
  <si>
    <t>Acute Intoxication due to the Combined Effects of Ethanol, Citalopram, and Tramadol</t>
  </si>
  <si>
    <t>14-15184</t>
  </si>
  <si>
    <t>12-16940</t>
  </si>
  <si>
    <t>14-9558</t>
  </si>
  <si>
    <t>13-4713</t>
  </si>
  <si>
    <t>Cocaine and Morphine Intoxication</t>
  </si>
  <si>
    <t>14-16578</t>
  </si>
  <si>
    <t>Acute Intoxication due to the Combined Effects of Oxycodone, Alprazolam, and Citalopram</t>
  </si>
  <si>
    <t>14-19708</t>
  </si>
  <si>
    <t>her, coc, eth</t>
  </si>
  <si>
    <t>15-7315</t>
  </si>
  <si>
    <t>14-8108</t>
  </si>
  <si>
    <t>15-3732</t>
  </si>
  <si>
    <t>SPRAGUE</t>
  </si>
  <si>
    <t>SPRAGUE, CT
(41.640692, -72.066224)</t>
  </si>
  <si>
    <t>14-1922</t>
  </si>
  <si>
    <t>13-12404</t>
  </si>
  <si>
    <t>15-16223</t>
  </si>
  <si>
    <t>Acute Intoxication due to the Combined Effects of Heroin and Alcohol</t>
  </si>
  <si>
    <t>14-14803</t>
  </si>
  <si>
    <t>Intoxication due to the combined effects of Ethanol, Lorazepam, Citalopram/Escitalopram, and Tramadol</t>
  </si>
  <si>
    <t>14-575</t>
  </si>
  <si>
    <t>14-12854</t>
  </si>
  <si>
    <t>EAST MEADOW</t>
  </si>
  <si>
    <t>15-335</t>
  </si>
  <si>
    <t>Acute intoxication due to the combined effects of heroin, cocaine and methadone</t>
  </si>
  <si>
    <t>15-10299</t>
  </si>
  <si>
    <t>Cocaine induced Ruptured Cerebral Aneurysm COCAINE</t>
  </si>
  <si>
    <t>15-18566</t>
  </si>
  <si>
    <t>Acute Intoxication Due To The Combined Effects of Heroin, Fentanyl, Oxycodone and Alprazolam</t>
  </si>
  <si>
    <t>14-15170</t>
  </si>
  <si>
    <t>Acute intoxication due to the combined effects of ethanol, Oxycodone, benzodiazepines, Duloxetine and Bupropion</t>
  </si>
  <si>
    <t>13-9015</t>
  </si>
  <si>
    <t>Benzodiazepine and Morphine Intoxication</t>
  </si>
  <si>
    <t>13-5970</t>
  </si>
  <si>
    <t>13-9527</t>
  </si>
  <si>
    <t>14-2214</t>
  </si>
  <si>
    <t>14-18027</t>
  </si>
  <si>
    <t>Intoxication due to the combined effects of Fentanyl, Heroin, and Alcohol</t>
  </si>
  <si>
    <t>13-7930</t>
  </si>
  <si>
    <t>EAST HARTLAND</t>
  </si>
  <si>
    <t>Intoxication due to the Combined Effects of Oxycodone and 7-Amino Clonazepam</t>
  </si>
  <si>
    <t>EAST HARTLAND, CT
(41.998901, -72.9058)</t>
  </si>
  <si>
    <t>14-1691</t>
  </si>
  <si>
    <t>Complication of Acute Cocaine Intoxication</t>
  </si>
  <si>
    <t>14-2176</t>
  </si>
  <si>
    <t>14-10984</t>
  </si>
  <si>
    <t>ROGERS</t>
  </si>
  <si>
    <t>Acute Intoxication Due to the Combined Effects of Heroin, Clonazepam, and Buprenorphine</t>
  </si>
  <si>
    <t>14-8259</t>
  </si>
  <si>
    <t>Acute intoxication due to the combined effects of Hydrocodone, Fentanyl, Doxepin, Trazodone, Quetiapine and Venlafaxine</t>
  </si>
  <si>
    <t>12-14596</t>
  </si>
  <si>
    <t>14-10426</t>
  </si>
  <si>
    <t>14-14825</t>
  </si>
  <si>
    <t>MOODUS</t>
  </si>
  <si>
    <t>13-803</t>
  </si>
  <si>
    <t>15-2114</t>
  </si>
  <si>
    <t>Intoxication due to the combined effects of Alprazolam, Paroxetine, and Oxycodone</t>
  </si>
  <si>
    <t>12-17701</t>
  </si>
  <si>
    <t>15-10918</t>
  </si>
  <si>
    <t>Acute intoxication from the combined effects of cocaine, methadone, Alprazolam, Alpha-Hydroxyalprazolam and 7-Amino Clonazepam</t>
  </si>
  <si>
    <t>12-1682</t>
  </si>
  <si>
    <t>Methadone toxicity</t>
  </si>
  <si>
    <t>14-9096</t>
  </si>
  <si>
    <t>Amphetamine, Heroin, and Fentanyl Intoxication</t>
  </si>
  <si>
    <t>14-2047</t>
  </si>
  <si>
    <t>Acute intoxication due to the combined effects of cocaine, heroin, Alprazolam and ethanol</t>
  </si>
  <si>
    <t>14-14165</t>
  </si>
  <si>
    <t>14-18060</t>
  </si>
  <si>
    <t>15-10463</t>
  </si>
  <si>
    <t>Combined Acute Oxycodone, Oxymorphone and Cyclobenzaprine Toxicities</t>
  </si>
  <si>
    <t>15-10583</t>
  </si>
  <si>
    <t>heroin, fentanyl</t>
  </si>
  <si>
    <t>14-1708</t>
  </si>
  <si>
    <t>WEATOGUE</t>
  </si>
  <si>
    <t>Acute intoxication due to the combined effects of Diphenhydramine, Diazepam, Hydromorphone, Zolpidem, Duloxetine and Topiramate</t>
  </si>
  <si>
    <t>14-14560</t>
  </si>
  <si>
    <t>Acute intoxication due to the combined effects of morphine, Oxycodone, Clonazepam and Trazadone</t>
  </si>
  <si>
    <t>13-3629</t>
  </si>
  <si>
    <t>Hypothermia/morphine</t>
  </si>
  <si>
    <t>13-10395</t>
  </si>
  <si>
    <t>13-7478</t>
  </si>
  <si>
    <t>Intoxication due to the Combined Effects of Ethanol, Morphine, and Citalopram</t>
  </si>
  <si>
    <t>15-9606</t>
  </si>
  <si>
    <t>Intoxication due to the Combined Effects of Cocaine, Sertraline, and Heroin</t>
  </si>
  <si>
    <t>15-16202</t>
  </si>
  <si>
    <t>15-13098</t>
  </si>
  <si>
    <t>12-10655</t>
  </si>
  <si>
    <t>12-12304</t>
  </si>
  <si>
    <t>14-7439</t>
  </si>
  <si>
    <t>15-9800</t>
  </si>
  <si>
    <t>Acute Intoxication from the Combined Effects of Heroin, Alcohol, and Diazepam</t>
  </si>
  <si>
    <t>13-5271</t>
  </si>
  <si>
    <t>14-6242</t>
  </si>
  <si>
    <t>Intoxication due to the Combined Effects of Morphine, Tramadol, and O-Desmethyltramadol</t>
  </si>
  <si>
    <t>MORPHIN</t>
  </si>
  <si>
    <t>12-10148</t>
  </si>
  <si>
    <t>MAHOPAC</t>
  </si>
  <si>
    <t>1,1-Difluoroethane Toxicity</t>
  </si>
  <si>
    <t>13-3413</t>
  </si>
  <si>
    <t>12-16641</t>
  </si>
  <si>
    <t>Oxycodone Toxicity Combined with Diazepam and Diphenhydramine</t>
  </si>
  <si>
    <t>14-9290</t>
  </si>
  <si>
    <t>Acute Bronchial Asthma</t>
  </si>
  <si>
    <t>15-5130</t>
  </si>
  <si>
    <t>14-7408</t>
  </si>
  <si>
    <t>14-17548</t>
  </si>
  <si>
    <t>Acute intoxication due to the combined effects of heroin, Clonazepam and ethanol</t>
  </si>
  <si>
    <t>13-12462</t>
  </si>
  <si>
    <t>15-4736</t>
  </si>
  <si>
    <t>Complications of Acute Methadone Toxicity</t>
  </si>
  <si>
    <t>13-10351</t>
  </si>
  <si>
    <t>15-427</t>
  </si>
  <si>
    <t>Acute intoxication due to the combined effects of Buprenorphine and Paroxetine</t>
  </si>
  <si>
    <t>15-15037</t>
  </si>
  <si>
    <t>Acute intoxication due to the combined effects of Acetyl Fentanyl, Fentanyl and heroin</t>
  </si>
  <si>
    <t>14-9481</t>
  </si>
  <si>
    <t>14-4614</t>
  </si>
  <si>
    <t>Combined Acute Cocaine, Oxycodone, Alprazolam, Topiramate, Zolpidem, Chlorpromazine and Duloxetine</t>
  </si>
  <si>
    <t>15-20887</t>
  </si>
  <si>
    <t>Acute Intoxication due to the Combined Effects of Fentanyl, Clonazepm and Cyclobenzaprine</t>
  </si>
  <si>
    <t>15-1487</t>
  </si>
  <si>
    <t>14-8968</t>
  </si>
  <si>
    <t>Intoxication due to the Combined Effects of Ethanol and Lorazepam</t>
  </si>
  <si>
    <t>15-19461</t>
  </si>
  <si>
    <t>Acute Heroin Intoxication with Bronchopneumonia</t>
  </si>
  <si>
    <t>15-766</t>
  </si>
  <si>
    <t>NAPLES</t>
  </si>
  <si>
    <t>FL</t>
  </si>
  <si>
    <t>COLLIER</t>
  </si>
  <si>
    <t>Acute intoxication due to the combined effects of morphine, Hydromorphone and Topiramate</t>
  </si>
  <si>
    <t>14-18630</t>
  </si>
  <si>
    <t>Intoxication due to the combined effects of Clonazepam, Citalopram, Sertraline, Diphenhydramine, and Oxycodone</t>
  </si>
  <si>
    <t>14-15839</t>
  </si>
  <si>
    <t>14-13266</t>
  </si>
  <si>
    <t>Intoxication due to the Combined Effects of Methadone and Tramadol</t>
  </si>
  <si>
    <t>15-20590</t>
  </si>
  <si>
    <t>Acute Intoxication From the Combined Effects of Cocaine and Heroin</t>
  </si>
  <si>
    <t>14-14804</t>
  </si>
  <si>
    <t>13-15076</t>
  </si>
  <si>
    <t>15-20671</t>
  </si>
  <si>
    <t>Acute Heroin and Cocaine Intoxication While Using Oxycodone and Alprazolam</t>
  </si>
  <si>
    <t>IVORYTON, CT
(41.348301, -72.439697)</t>
  </si>
  <si>
    <t>15-862</t>
  </si>
  <si>
    <t>16-1249</t>
  </si>
  <si>
    <t>15-15054</t>
  </si>
  <si>
    <t>Acute intoxication from the combined effects of heroin, Fentanyl, Oxycodone and alcohol</t>
  </si>
  <si>
    <t>14-3635</t>
  </si>
  <si>
    <t>14-11530</t>
  </si>
  <si>
    <t>13-1952</t>
  </si>
  <si>
    <t>Acute Intoxication due to Morphine and Dextro Methorphan</t>
  </si>
  <si>
    <t>15-9813</t>
  </si>
  <si>
    <t>Acute Intoxication from the Combined Effects of Heroin, Alcohol, and Cyclobenzaprine</t>
  </si>
  <si>
    <t>14-100</t>
  </si>
  <si>
    <t>Acute intoxication due to the combined effects of cocaine and methadone</t>
  </si>
  <si>
    <t>13-1945</t>
  </si>
  <si>
    <t>Complications of Opiate and Phencyclidine Toxicity</t>
  </si>
  <si>
    <t>15-11194</t>
  </si>
  <si>
    <t>Acute intoxication due to the combined effects of clonazepam, methadone and hydroxyzine</t>
  </si>
  <si>
    <t>15-9616</t>
  </si>
  <si>
    <t>STAFFORD SPGS, CT
(41.953931, -72.302901)</t>
  </si>
  <si>
    <t>14-11678</t>
  </si>
  <si>
    <t>Alcohol, Cocaine and Heroin Intoxication</t>
  </si>
  <si>
    <t>15-18455</t>
  </si>
  <si>
    <t>Acute Intoxication due to the Combined Effects of Heroin, Fentanyl, and Cocaine</t>
  </si>
  <si>
    <t>13-10948</t>
  </si>
  <si>
    <t>Intoxication due to the Combined Effects of Oxycodone and Oxymorphone</t>
  </si>
  <si>
    <t>14-6846</t>
  </si>
  <si>
    <t>14-636</t>
  </si>
  <si>
    <t>Morphine and Fentanyl Toxicity</t>
  </si>
  <si>
    <t>13-16137</t>
  </si>
  <si>
    <t>14-3437</t>
  </si>
  <si>
    <t>Acute intoxication due to the combined effects of Oxycodone, morphine, methadone, Alprazolam and Clonidine</t>
  </si>
  <si>
    <t>14-14844</t>
  </si>
  <si>
    <t>14-11085</t>
  </si>
  <si>
    <t>14-6249</t>
  </si>
  <si>
    <t>Acute intoxication due to the combined effects of heroin, Hydrocodone and Ketamine</t>
  </si>
  <si>
    <t>15-15240</t>
  </si>
  <si>
    <t>Acute intoxication due to the combined effects of Acetyl Fentanyl, ethanol and heroin</t>
  </si>
  <si>
    <t>13-10345</t>
  </si>
  <si>
    <t>14-2642</t>
  </si>
  <si>
    <t>15-6339</t>
  </si>
  <si>
    <t>13-14898</t>
  </si>
  <si>
    <t>15-16669</t>
  </si>
  <si>
    <t>Acute Intoxication due to the Combined Effects of Morphine, Oxymorphone, and Ethanol</t>
  </si>
  <si>
    <t>15-14247</t>
  </si>
  <si>
    <t>13-8503</t>
  </si>
  <si>
    <t>14-18004</t>
  </si>
  <si>
    <t>15-11223</t>
  </si>
  <si>
    <t>14-7805</t>
  </si>
  <si>
    <t>Acute intoxication due to the combined effects of heroin and Oxycodone</t>
  </si>
  <si>
    <t>15-8792</t>
  </si>
  <si>
    <t>Intoxication due to the Combined Effects of Clonazepam, Clozapine, Fentanyl, Oxycodone, and Heroin</t>
  </si>
  <si>
    <t>14-17098</t>
  </si>
  <si>
    <t>13-17660</t>
  </si>
  <si>
    <t>Acute Ethanol and Lorazepam Intoxication</t>
  </si>
  <si>
    <t>15-16348</t>
  </si>
  <si>
    <t>Ruptured Aneurysm of right Iliac Artery with Hemoperitoneum</t>
  </si>
  <si>
    <t>12-14853</t>
  </si>
  <si>
    <t>13-13389</t>
  </si>
  <si>
    <t>FALLS VILLAGE</t>
  </si>
  <si>
    <t>Acute Intoxiation due to the combined effects of                                                                   Opioids and Clonazepam</t>
  </si>
  <si>
    <t>15-14033</t>
  </si>
  <si>
    <t>Acute ethanol and heroin intox</t>
  </si>
  <si>
    <t>16-2115</t>
  </si>
  <si>
    <t>Acute 1,1-Difluoroethane Intoxication</t>
  </si>
  <si>
    <t>difluroethane</t>
  </si>
  <si>
    <t>15-10280</t>
  </si>
  <si>
    <t>Intoxication due to the Combined Effects of Ethanol, Lorazepam, Alprazolam, and Oxycodone</t>
  </si>
  <si>
    <t>12-1425</t>
  </si>
  <si>
    <t>NORTH STONINGTON</t>
  </si>
  <si>
    <t>Multiple Drug Toxcity</t>
  </si>
  <si>
    <t>NORTH STONINGTON, CT
(41.43775, -71.879919)</t>
  </si>
  <si>
    <t>14-1859</t>
  </si>
  <si>
    <t>Acute heroin and Alprazolam intoxication</t>
  </si>
  <si>
    <t>13-16744</t>
  </si>
  <si>
    <t>Acute and Chronic Alcohol Toxicity Associated with Diazapam Use</t>
  </si>
  <si>
    <t>13-6039</t>
  </si>
  <si>
    <t>Acute Combined Methadone, Fentanyl, Diphenhydramine and Acetaminophen Intoxication</t>
  </si>
  <si>
    <t>15-5927</t>
  </si>
  <si>
    <t>Acute and chronic drug abuse (Fentanyl, cocaine, amphetamine)</t>
  </si>
  <si>
    <t>13-18797</t>
  </si>
  <si>
    <t>13-10749</t>
  </si>
  <si>
    <t>12-18170</t>
  </si>
  <si>
    <t>Hydrocodone Toxicity</t>
  </si>
  <si>
    <t>14-15932</t>
  </si>
  <si>
    <t>14-3312</t>
  </si>
  <si>
    <t>14-10980</t>
  </si>
  <si>
    <t>15-17331</t>
  </si>
  <si>
    <t>Acute Intoxication due to the Combined Effects of Heroin, Cocaine, Trazodone, and Ethanol</t>
  </si>
  <si>
    <t>15-9355</t>
  </si>
  <si>
    <t>14-11097</t>
  </si>
  <si>
    <t>OLD GREENWICH</t>
  </si>
  <si>
    <t>Acute intoxication due to the combined effects of ethanol and benzodiazepines</t>
  </si>
  <si>
    <t>13-5240</t>
  </si>
  <si>
    <t>Intoxicatin due to the Combined Effects of Cocaine and Heroin</t>
  </si>
  <si>
    <t>15-6520</t>
  </si>
  <si>
    <t>Intoxication due to the Combined Effects of Cocaine, Fentanyl, and Meperidine</t>
  </si>
  <si>
    <t>15-2902</t>
  </si>
  <si>
    <t>WEST  HAVEN</t>
  </si>
  <si>
    <t>Acute intoxication due to the combined effects of cocaine, heroin, methadone, Chlordiazepoxide and Hydroxyzine</t>
  </si>
  <si>
    <t>15-20435</t>
  </si>
  <si>
    <t>14-14014</t>
  </si>
  <si>
    <t>Acute intoxication due to the combined effects of Oxycodone, cocaine and Clonazepam</t>
  </si>
  <si>
    <t>12-17942</t>
  </si>
  <si>
    <t>15-3764</t>
  </si>
  <si>
    <t>14-9037</t>
  </si>
  <si>
    <t>15-6720</t>
  </si>
  <si>
    <t>13-1386</t>
  </si>
  <si>
    <t>Acute and Chronic Substance Abuse (Opiates)</t>
  </si>
  <si>
    <t>15-15816</t>
  </si>
  <si>
    <t>14-2702</t>
  </si>
  <si>
    <t>Heroin, Cocaine, and Fentanyl Intoxication</t>
  </si>
  <si>
    <t>12-15380</t>
  </si>
  <si>
    <t>15-13624</t>
  </si>
  <si>
    <t>12-15469</t>
  </si>
  <si>
    <t>13-10261</t>
  </si>
  <si>
    <t>15-14179</t>
  </si>
  <si>
    <t>12-14697</t>
  </si>
  <si>
    <t>Natural</t>
  </si>
  <si>
    <t>15-19620</t>
  </si>
  <si>
    <t>13-5565</t>
  </si>
  <si>
    <t>Intoxication due to the Combined Effects of Ethanol and Nordiazepam</t>
  </si>
  <si>
    <t>15-19828</t>
  </si>
  <si>
    <t>14-6185</t>
  </si>
  <si>
    <t>STERLING</t>
  </si>
  <si>
    <t>STERLING, CT
(41.707458, -71.829067)</t>
  </si>
  <si>
    <t>15-8210</t>
  </si>
  <si>
    <t>Morphine and Lorazepam Intoxication</t>
  </si>
  <si>
    <t>15-9362</t>
  </si>
  <si>
    <t>Intoxication due to the Combined Effects of Ethanol, Oxycodone and Oxymorphone</t>
  </si>
  <si>
    <t>14-11591</t>
  </si>
  <si>
    <t>13-16188</t>
  </si>
  <si>
    <t>14-3128</t>
  </si>
  <si>
    <t>Anoxic Encephalopathy due to Heroin Intoxication</t>
  </si>
  <si>
    <t>13-16317</t>
  </si>
  <si>
    <t>15-5561</t>
  </si>
  <si>
    <t>OXYMORPH DIAZEPAM</t>
  </si>
  <si>
    <t>14-9383</t>
  </si>
  <si>
    <t>Intoxication due to the Combined Effects of Cocaine, Heroin and Fentanyl</t>
  </si>
  <si>
    <t>15-19738</t>
  </si>
  <si>
    <t>Acute Intoxication Due To The Combined Effects of Heroin and Ethanol</t>
  </si>
  <si>
    <t>14-1725</t>
  </si>
  <si>
    <t>15-2094</t>
  </si>
  <si>
    <t>15-8594</t>
  </si>
  <si>
    <t>ORLANDO</t>
  </si>
  <si>
    <t>Heroin, ethanol, oxycod</t>
  </si>
  <si>
    <t>13-18632</t>
  </si>
  <si>
    <t>Acute Intoxication due to the Combined Effects of Cocaine, Heroin, and Ethanol</t>
  </si>
  <si>
    <t>15-2724</t>
  </si>
  <si>
    <t>Intoxication due to the Combined Effects of Citalopram, Escitalopram, Fentanyl, and Trazodone</t>
  </si>
  <si>
    <t>15-10879</t>
  </si>
  <si>
    <t>Acute intoxication from the combined effects of heroin, Fentanyl and Oxycodone</t>
  </si>
  <si>
    <t>14-7795</t>
  </si>
  <si>
    <t>15-9217</t>
  </si>
  <si>
    <t>heroin, fentanyl, benzo</t>
  </si>
  <si>
    <t>13-3983</t>
  </si>
  <si>
    <t>13-4386</t>
  </si>
  <si>
    <t>Intoxication due to the Combined Effects of Oxcodone, Quetiapine, and Pseudoephedrine</t>
  </si>
  <si>
    <t>15-17271</t>
  </si>
  <si>
    <t>15-2273</t>
  </si>
  <si>
    <t>12-16910</t>
  </si>
  <si>
    <t>12-15179</t>
  </si>
  <si>
    <t>15-20891</t>
  </si>
  <si>
    <t>Acute Intoxication Due To The Combined Effects of Heroin, Cocaine, Alprazolam and Tramadol</t>
  </si>
  <si>
    <t>14-2941</t>
  </si>
  <si>
    <t>Acute intoxication due to the combined effects of heroin, cocaine, Oxycodone and ethanol</t>
  </si>
  <si>
    <t>12-1811</t>
  </si>
  <si>
    <t>14-1147</t>
  </si>
  <si>
    <t>GRANVILLE</t>
  </si>
  <si>
    <t>15-12003</t>
  </si>
  <si>
    <t>Acute methadone and ethanol intoxication</t>
  </si>
  <si>
    <t>15-12229</t>
  </si>
  <si>
    <t>Intoxication due tot he Combined Effects of Ethanol, Clonazepam, Alprazolam, Cocaine, and Methadone</t>
  </si>
  <si>
    <t>13-17516</t>
  </si>
  <si>
    <t>Acute Intoxication due to the Combined Effects of Cocaine, Benzodiazepines, Oxycodone, Morphine, Zolpidem, Trazodone, and Ethanol</t>
  </si>
  <si>
    <t>DAYVILLE, CT
(41.846401, -71.8881)</t>
  </si>
  <si>
    <t>14-10930</t>
  </si>
  <si>
    <t>EAST WOODSTOCK</t>
  </si>
  <si>
    <t>Acute Combined Oxycodone, Hydrocodone, Oxymorphone and Alcohol Toxicities</t>
  </si>
  <si>
    <t>EAST WOODSTOCK, CT
(41.983601, -71.977798)</t>
  </si>
  <si>
    <t>13-9811</t>
  </si>
  <si>
    <t>Acute Alcohol, Combined with Diazepam and Chlordiazepoxide Toxicities</t>
  </si>
  <si>
    <t>15-6245</t>
  </si>
  <si>
    <t>15-14142</t>
  </si>
  <si>
    <t>Acute Oxycodone and Benzodiazepine Intoxication</t>
  </si>
  <si>
    <t>15-1147</t>
  </si>
  <si>
    <t>12-11440</t>
  </si>
  <si>
    <t>13-8866</t>
  </si>
  <si>
    <t>15-15773</t>
  </si>
  <si>
    <t>Acute Intoxication due to the Combined Effects of Heroin and Alprazolam</t>
  </si>
  <si>
    <t>14-15907</t>
  </si>
  <si>
    <t>15-15730</t>
  </si>
  <si>
    <t>Acute Intoxication from the combined effects of Fentanyl, Alprazolam, Clonazepam and Ziprasidone</t>
  </si>
  <si>
    <t>12-17629</t>
  </si>
  <si>
    <t>15-18568</t>
  </si>
  <si>
    <t>Acute Intoxication Due To The Combined Effects Of Fentanyl and Morphine</t>
  </si>
  <si>
    <t>15-18671</t>
  </si>
  <si>
    <t>INVER GROVE HEIGHTS</t>
  </si>
  <si>
    <t>MN</t>
  </si>
  <si>
    <t>DAKOTA</t>
  </si>
  <si>
    <t>Acute Intoxication Due To The Combined Effects Of Cocaine and Ethanol</t>
  </si>
  <si>
    <t>14-3036</t>
  </si>
  <si>
    <t>Acute ethanol and methadone intoxication</t>
  </si>
  <si>
    <t>13-17138</t>
  </si>
  <si>
    <t>Acute methamphetamine and amphetamine intoxication with recent myocardial infarct</t>
  </si>
  <si>
    <t>15-11669</t>
  </si>
  <si>
    <t>Acute Heroin, Fentanyl, and Methamphetamine Toxicities</t>
  </si>
  <si>
    <t>14-15065</t>
  </si>
  <si>
    <t>Acute intoxication due to the combined effects of ethanol and methadone</t>
  </si>
  <si>
    <t>13-6752</t>
  </si>
  <si>
    <t>14-14666</t>
  </si>
  <si>
    <t>14-1424</t>
  </si>
  <si>
    <t>15-18525</t>
  </si>
  <si>
    <t>Complications of Acute Opioid Intoxication including Fentanyl and Probably Heroin with Recent Cocaine Use</t>
  </si>
  <si>
    <t>14-14060</t>
  </si>
  <si>
    <t>Nursing Home</t>
  </si>
  <si>
    <t>13-8559</t>
  </si>
  <si>
    <t>12-396</t>
  </si>
  <si>
    <t>13-16069</t>
  </si>
  <si>
    <t>15-4138</t>
  </si>
  <si>
    <t>Acute intoxication due to the combined effects of alcohol and Diazepam</t>
  </si>
  <si>
    <t>13-15161</t>
  </si>
  <si>
    <t>15-2266</t>
  </si>
  <si>
    <t>Acute Heroin, Fentanyl and Alcohol Toxicities</t>
  </si>
  <si>
    <t>14-17868</t>
  </si>
  <si>
    <t>14-17540</t>
  </si>
  <si>
    <t>15-5764</t>
  </si>
  <si>
    <t>Detoxification Center</t>
  </si>
  <si>
    <t>Intoxication Due to the Combined Effects of Heroin, Amphetamine, Alprazolam and Cocaine</t>
  </si>
  <si>
    <t>15-12374</t>
  </si>
  <si>
    <t>Acute Intoxication due to the Combined Effects of Alprazolam, Diazepam, and Oxycodone</t>
  </si>
  <si>
    <t>13-12690</t>
  </si>
  <si>
    <t>Acute Drug Intoxication with Heroin and Alprazolam</t>
  </si>
  <si>
    <t>14-10255</t>
  </si>
  <si>
    <t>15-12249</t>
  </si>
  <si>
    <t>15-11376</t>
  </si>
  <si>
    <t>Intoxication due to the Combined Effects of Alprazolam, Methadone, and Citalopram/Escitalopram</t>
  </si>
  <si>
    <t>15-5564</t>
  </si>
  <si>
    <t>Acute intoxication due to the combined effects of alcohol and Clonazepam</t>
  </si>
  <si>
    <t>14-16956</t>
  </si>
  <si>
    <t>Acute intoxication due to the combined effects of Fentanyl and Doxepin</t>
  </si>
  <si>
    <t>15-3645</t>
  </si>
  <si>
    <t>12-18588</t>
  </si>
  <si>
    <t>SANTA CRUZ</t>
  </si>
  <si>
    <t>14-19332</t>
  </si>
  <si>
    <t>Intoxication due to the combined effects of Lorazepam, Bupropion, Citalopram, Quetiapine, and Heroin</t>
  </si>
  <si>
    <t>15-1636</t>
  </si>
  <si>
    <t>15-11955</t>
  </si>
  <si>
    <t>15-2362</t>
  </si>
  <si>
    <t>Intoxication due to the combined effects of Tramadol and Diphenhydramine</t>
  </si>
  <si>
    <t>13-18263</t>
  </si>
  <si>
    <t>15-8615</t>
  </si>
  <si>
    <t>12-15087</t>
  </si>
  <si>
    <t>14-6158</t>
  </si>
  <si>
    <t>15-12165</t>
  </si>
  <si>
    <t>Acute Intoxication from the Combined Effects of Heroin, Zolpidem, and Alcohol</t>
  </si>
  <si>
    <t>14-5431</t>
  </si>
  <si>
    <t>13-7397</t>
  </si>
  <si>
    <t>14-3868</t>
  </si>
  <si>
    <t>12-13781</t>
  </si>
  <si>
    <t>14-11882</t>
  </si>
  <si>
    <t>12-18467</t>
  </si>
  <si>
    <t>12-10041</t>
  </si>
  <si>
    <t>Morphine and Ethanol Toxicities</t>
  </si>
  <si>
    <t>15-14573</t>
  </si>
  <si>
    <t>14-2962</t>
  </si>
  <si>
    <t>Heroin, Cocaine, and Quetiapine Intoxication</t>
  </si>
  <si>
    <t>14-13597</t>
  </si>
  <si>
    <t>Acute Intoxication due to the combined effects of Heroin, Fentanyl and Cocaine</t>
  </si>
  <si>
    <t>15-10629</t>
  </si>
  <si>
    <t>15-9325</t>
  </si>
  <si>
    <t>15-10897</t>
  </si>
  <si>
    <t>14-10351</t>
  </si>
  <si>
    <t>Acute intoxication due to the combined effects of heroin, hydromorphone and diphenhydramine</t>
  </si>
  <si>
    <t>HYDRO MORPH</t>
  </si>
  <si>
    <t>13-18564</t>
  </si>
  <si>
    <t>Acute Intoxication due to the Combined Effects of Tramadol, Paroxetine, Lorazepam, Clonazepam, Respiridone, and Trazodone</t>
  </si>
  <si>
    <t>15-12081</t>
  </si>
  <si>
    <t>Acute intoxication due to the combined effects of Oxycodone and Alprazolam</t>
  </si>
  <si>
    <t>15-6814</t>
  </si>
  <si>
    <t>Combined Acute Fentanyl and Alcohol Toxicities</t>
  </si>
  <si>
    <t>14-9160</t>
  </si>
  <si>
    <t>Acute intoxication due to the combined effects of heroin, cocaine, Resperidone, Sertraline and Trazodone</t>
  </si>
  <si>
    <t>14-12986</t>
  </si>
  <si>
    <t>13-4158</t>
  </si>
  <si>
    <t>16-2049</t>
  </si>
  <si>
    <t>Acute Cocaine and Oxycodone Toxicities</t>
  </si>
  <si>
    <t>15-12209</t>
  </si>
  <si>
    <t>Acute Acetyl Fentanyl, Fentanyl, and Ethanol Intoxication</t>
  </si>
  <si>
    <t>13-18644</t>
  </si>
  <si>
    <t>14-3604</t>
  </si>
  <si>
    <t>15-17458</t>
  </si>
  <si>
    <t>Acute Fentanyl Intoxication With Recent Cocaine Use</t>
  </si>
  <si>
    <t>13-14710</t>
  </si>
  <si>
    <t>15-623</t>
  </si>
  <si>
    <t>15-14256</t>
  </si>
  <si>
    <t>Acute Intoxication due to the Combined Effects of Heroin, Fentanyl, and Acetyl Fentanyl</t>
  </si>
  <si>
    <t>14-9249</t>
  </si>
  <si>
    <t>12-17093</t>
  </si>
  <si>
    <t>15-15652</t>
  </si>
  <si>
    <t>Acute intoxication fentanyl and cocaine</t>
  </si>
  <si>
    <t>15-3190</t>
  </si>
  <si>
    <t>Acute Heroin Toxicity Associated with Tramadol and Alcohol Use</t>
  </si>
  <si>
    <t>13-13072</t>
  </si>
  <si>
    <t>Acute Methadone and Benzodiazepine Toxicity</t>
  </si>
  <si>
    <t>13-5194</t>
  </si>
  <si>
    <t>15-18361</t>
  </si>
  <si>
    <t>Acute Intoxication Due To The Combined Effects Of Cocaine, Fentanyl, and Heroin</t>
  </si>
  <si>
    <t>Y-A</t>
  </si>
  <si>
    <t>14-8288</t>
  </si>
  <si>
    <t>13-8425</t>
  </si>
  <si>
    <t>WILTON, CT
(41.19444, -73.432397)</t>
  </si>
  <si>
    <t>15-469</t>
  </si>
  <si>
    <t>12-16626</t>
  </si>
  <si>
    <t>15-11359</t>
  </si>
  <si>
    <t>Acute Intoxication due to the Combined Effects of Fentanyl, Hydrocodone, Doxylamine and Diphenhydramine</t>
  </si>
  <si>
    <t>14-19234</t>
  </si>
  <si>
    <t>14-15030</t>
  </si>
  <si>
    <t>ALLSTON</t>
  </si>
  <si>
    <t>13-6940</t>
  </si>
  <si>
    <t>15-13372</t>
  </si>
  <si>
    <t>Acute combined heroin and alcohol toxicities</t>
  </si>
  <si>
    <t>GOSHEN</t>
  </si>
  <si>
    <t>14-13474</t>
  </si>
  <si>
    <t>Acute intoxication due to the combined effects of Oxycodone, Clonazepam, Fluoxetine and Cyclobenzaprine</t>
  </si>
  <si>
    <t>13-11579</t>
  </si>
  <si>
    <t>COLLINSVILLE</t>
  </si>
  <si>
    <t>Intoxication due to the Combined Effectsof Oxycodone and Venlafaxine</t>
  </si>
  <si>
    <t>14-13198</t>
  </si>
  <si>
    <t>Alprazolam and Hydrocodone Intoxication</t>
  </si>
  <si>
    <t>15-20613</t>
  </si>
  <si>
    <t>GROTON LONG POINT</t>
  </si>
  <si>
    <t>comb effects heroin, clonazepam, alprazolam and ethanol</t>
  </si>
  <si>
    <t>ACCIDENT</t>
  </si>
  <si>
    <t>GROTON LONG POINT, CT
(41.314944, -72.006353)</t>
  </si>
  <si>
    <t>15-14151</t>
  </si>
  <si>
    <t>14-2721</t>
  </si>
  <si>
    <t>12-181</t>
  </si>
  <si>
    <t>14-1675</t>
  </si>
  <si>
    <t>Acute intoxication due to the combined effects of heroin, Citalopram and Clonazepam</t>
  </si>
  <si>
    <t>15-1875</t>
  </si>
  <si>
    <t>Intoxication due to the combined effects of Oxycodone and Alcohol</t>
  </si>
  <si>
    <t>13-3688</t>
  </si>
  <si>
    <t>Oxycodone and Cocaine Toxicities</t>
  </si>
  <si>
    <t>MORRIS, CT
(41.684395, -73.196691)</t>
  </si>
  <si>
    <t>13-16551</t>
  </si>
  <si>
    <t>12-13446</t>
  </si>
  <si>
    <t>13-5210</t>
  </si>
  <si>
    <t>15-13575</t>
  </si>
  <si>
    <t>Acute intoxication due to the combined effects of cyclobenzaprine, heroin, and hydromorphone</t>
  </si>
  <si>
    <t>15-14294</t>
  </si>
  <si>
    <t>Acute intoxication due to the combined effects of methadone and alcohol</t>
  </si>
  <si>
    <t>14-7939</t>
  </si>
  <si>
    <t>Lorazepam, Fentanyl, Hydroxyzine and Clonazepam Intoxication</t>
  </si>
  <si>
    <t>13-2867</t>
  </si>
  <si>
    <t>Intoxication due to the Combined Effects of Heroin and Ethanol</t>
  </si>
  <si>
    <t>15-8233</t>
  </si>
  <si>
    <t>15-10202</t>
  </si>
  <si>
    <t>Acute Intoxication due to the Combined Effects of Opioids and Benzodiazepines</t>
  </si>
  <si>
    <t>OPIOID NOS</t>
  </si>
  <si>
    <t>14-15965</t>
  </si>
  <si>
    <t>Acute Fentanyl Toxicity Associated with Lorazepam, Doxylamine and Diphenhydramine Use</t>
  </si>
  <si>
    <t>15-2021</t>
  </si>
  <si>
    <t>Acute intoxication due to the combined effects of heroin, Butalbital and Clonazepam</t>
  </si>
  <si>
    <t>14-19348</t>
  </si>
  <si>
    <t>Methadone, benzo</t>
  </si>
  <si>
    <t>13-18659</t>
  </si>
  <si>
    <t>15-18195</t>
  </si>
  <si>
    <t>Acute Intoxication Due To The Combined Effects of Heroin, Fentanyl and Alprazolam</t>
  </si>
  <si>
    <t>14-17810</t>
  </si>
  <si>
    <t>12-18293</t>
  </si>
  <si>
    <t>15-5010</t>
  </si>
  <si>
    <t>13-18934</t>
  </si>
  <si>
    <t>12-16922</t>
  </si>
  <si>
    <t>ROGERS, CT
(41.840302, -71.9067)</t>
  </si>
  <si>
    <t>13-12522</t>
  </si>
  <si>
    <t>13-15921</t>
  </si>
  <si>
    <t>14-11698</t>
  </si>
  <si>
    <t>13-4631</t>
  </si>
  <si>
    <t>12-10101</t>
  </si>
  <si>
    <t>Methadone and Hydrocodone Toxicity</t>
  </si>
  <si>
    <t>Ethanol and Morphine Toxicity</t>
  </si>
  <si>
    <t>15-1892</t>
  </si>
  <si>
    <t>Acute intoxication due to the combined effects of morphine, ethanol and phencyclidine</t>
  </si>
  <si>
    <t>PCP, MORPHINE NOS</t>
  </si>
  <si>
    <t>15-19510</t>
  </si>
  <si>
    <t>acute Cocaine, CV disease</t>
  </si>
  <si>
    <t>14-19021</t>
  </si>
  <si>
    <t>EAST BERLIN</t>
  </si>
  <si>
    <t>Intoxication due to the combined toxicity of Amphetamine and Diphenhydramine</t>
  </si>
  <si>
    <t>13-18851</t>
  </si>
  <si>
    <t>15-16028</t>
  </si>
  <si>
    <t>15-17794</t>
  </si>
  <si>
    <t>12-10972</t>
  </si>
  <si>
    <t>14-2342</t>
  </si>
  <si>
    <t>Complications Of Methadone And Benzodiazapine Toxicity</t>
  </si>
  <si>
    <t>14-10891</t>
  </si>
  <si>
    <t>15-20093</t>
  </si>
  <si>
    <t>15-14380</t>
  </si>
  <si>
    <t>13-4711</t>
  </si>
  <si>
    <t>Intoxication with Cocaine, Oxycodone and Doxylamine</t>
  </si>
  <si>
    <t>12-16935</t>
  </si>
  <si>
    <t>Oxycodone and Morphine Intoxication</t>
  </si>
  <si>
    <t>WILLINGTON, CT
(41.87481, -72.262753)</t>
  </si>
  <si>
    <t>15-7632</t>
  </si>
  <si>
    <t>15-4453</t>
  </si>
  <si>
    <t>14-10229</t>
  </si>
  <si>
    <t>Intoxication due to the combined effects of Nordiazepam, Clonazepam, Alprazolam, Cocaine, and Heroin</t>
  </si>
  <si>
    <t>13-15135</t>
  </si>
  <si>
    <t>13-10247</t>
  </si>
  <si>
    <t>13-1078</t>
  </si>
  <si>
    <t>14-17388</t>
  </si>
  <si>
    <t>Intoxication due to the combined effects of Alprazolam and Quetiapine</t>
  </si>
  <si>
    <t>QUIET</t>
  </si>
  <si>
    <t>15-17180</t>
  </si>
  <si>
    <t>Acute Combined Tramadol, Alcohol and Alprazolam Toxicities</t>
  </si>
  <si>
    <t>13-13075</t>
  </si>
  <si>
    <t>14-8241</t>
  </si>
  <si>
    <t>15-18363</t>
  </si>
  <si>
    <t>Acute Morphine Intoxication (Probably Derived from Heroin)</t>
  </si>
  <si>
    <t>15-6376</t>
  </si>
  <si>
    <t>Intoxication due to the Combined Effects of Heroin, Alprazolam, and Fentanyl</t>
  </si>
  <si>
    <t>14-9952</t>
  </si>
  <si>
    <t>Fentanyl and Diazepam Intoxication</t>
  </si>
  <si>
    <t>15-10442</t>
  </si>
  <si>
    <t>methadone</t>
  </si>
  <si>
    <t>13-17570</t>
  </si>
  <si>
    <t>14-10635</t>
  </si>
  <si>
    <t>MILLERTON</t>
  </si>
  <si>
    <t>13-12124</t>
  </si>
  <si>
    <t>14-8708</t>
  </si>
  <si>
    <t>13-19012</t>
  </si>
  <si>
    <t>Aspiration Pneumonia due to Narcotic Use</t>
  </si>
  <si>
    <t>14-17156</t>
  </si>
  <si>
    <t>13-12437</t>
  </si>
  <si>
    <t>Native American, Other</t>
  </si>
  <si>
    <t>Intoxication due to the Combined Effects of Venlafaxine, Hydrocodone, and Dihydrocodeine</t>
  </si>
  <si>
    <t>15-15068</t>
  </si>
  <si>
    <t>Oxycodone, tramadol, and alcohol toxicities</t>
  </si>
  <si>
    <t>14-18331</t>
  </si>
  <si>
    <t>Opiate and Ethanol Toxicities</t>
  </si>
  <si>
    <t>12-1832</t>
  </si>
  <si>
    <t>Combined drug toxicity, ethanol and phencyclidine</t>
  </si>
  <si>
    <t>13-13478</t>
  </si>
  <si>
    <t>16-2610</t>
  </si>
  <si>
    <t>Acute Intoxication of Cocaine, Diazepam, Diphenhydramine, Fentanyl, Hydromorphone, Amphetamine, and Trazodone</t>
  </si>
  <si>
    <t>16-2564</t>
  </si>
  <si>
    <t>Acute Tramadol and Methadone Intoxication While Using Alprazolam and Diphenhydramine and Recent Use of Cocaine</t>
  </si>
  <si>
    <t>13-18331</t>
  </si>
  <si>
    <t>Acute Oxycodone and Alcohol Toxicities</t>
  </si>
  <si>
    <t>16-2363</t>
  </si>
  <si>
    <t>Acute Heroin Toxicity with Associated Alcohol Use</t>
  </si>
  <si>
    <t>y</t>
  </si>
  <si>
    <t>16-2889</t>
  </si>
  <si>
    <t>prescription medicine abuse</t>
  </si>
  <si>
    <t>Acute Intoxication from the Combined effects of Fentanyl, Tramadol, and Cyclobenzaprine</t>
  </si>
  <si>
    <t>16-2992</t>
  </si>
  <si>
    <t>Medications and Alcohol</t>
  </si>
  <si>
    <t>Focal Atherosclerosis of Left Anterior Descending Coronary Artery with Combined Effects of Clonazepam, Citalopram, Methadone and Alcohol</t>
  </si>
  <si>
    <t>16-2868</t>
  </si>
  <si>
    <t>substance abuse</t>
  </si>
  <si>
    <t>Acute Intoxication The Combined Effects of Heroin, Hydrocodone, and Lorazepam</t>
  </si>
  <si>
    <t>15-15966</t>
  </si>
  <si>
    <t>Acute Intoxication due to the Combined Effects of Clonazepam, Alprazolam, Cocaine, Methadone, and Heroin</t>
  </si>
  <si>
    <t>16-2305</t>
  </si>
  <si>
    <t>15-17143</t>
  </si>
  <si>
    <t>16-2675</t>
  </si>
  <si>
    <t>Drug use</t>
  </si>
  <si>
    <t>Acute Intoxication Combined Effects of Cocaine, Fenatnyl, and Heroin</t>
  </si>
  <si>
    <t>15-17793</t>
  </si>
  <si>
    <t>Acute Heroin and Clonazepam Intoxication</t>
  </si>
  <si>
    <t>16-2593</t>
  </si>
  <si>
    <t>ACUTE COMBINED COCAINE, FENTANYL AND ACETYL FENTANYL TOXICITIES WITH ALPRAZOLAM AND PAROXETINE USE</t>
  </si>
  <si>
    <t>15-17725</t>
  </si>
  <si>
    <t>Acute Intoxication from the Combined Effects of Cocaine and Alcohol</t>
  </si>
  <si>
    <t>16-2964</t>
  </si>
  <si>
    <t>Acute Heroin and Gabapentin Intoxication and Recent Use of Cocaine</t>
  </si>
  <si>
    <t>16-2201</t>
  </si>
  <si>
    <t>Acute Heroin Intoxication with Aspiration Pneumonia</t>
  </si>
  <si>
    <t>16-2685</t>
  </si>
  <si>
    <t>Acute Intoxication due to the Combined Effects of Fentanyl, Heroin and Cocaine</t>
  </si>
  <si>
    <t>16-2661</t>
  </si>
  <si>
    <t>Backyard</t>
  </si>
  <si>
    <t>Acute Intoxication due to the Combined Effects of Cocaine, Fentanyl, and Heroin</t>
  </si>
  <si>
    <t>16-2018</t>
  </si>
  <si>
    <t>Complications of Acute Cocaine and Heroin Intoxication</t>
  </si>
  <si>
    <t>16-2882</t>
  </si>
  <si>
    <t>Acute Intoxication due to the Combined Effects of Cocaine, Ethanol, and Fentanyl</t>
  </si>
  <si>
    <t>16-2969</t>
  </si>
  <si>
    <t>drug use</t>
  </si>
  <si>
    <t>Acute Intoxication The Combined Effects of Ethanol, Cocaine, Fentanyl, and Heroin</t>
  </si>
  <si>
    <t>16-2645</t>
  </si>
  <si>
    <t>16-2462</t>
  </si>
  <si>
    <t>Acute Fentanyl and Alcohol Intoxication</t>
  </si>
  <si>
    <t>16-2967</t>
  </si>
  <si>
    <t>Acute Intoxication From the Combined Effects of Heroin and Clonazepam</t>
  </si>
  <si>
    <t>16-2516</t>
  </si>
  <si>
    <t>Acute Intoxication due to the Combined Effects of Cyclobenzapeine, Amitriptyline and Heroin</t>
  </si>
  <si>
    <t>16-3000</t>
  </si>
  <si>
    <t>Acute Fentanyl and Heroin Intoxication</t>
  </si>
  <si>
    <t>SOMERS, CT
(41.985524, -72.447503)</t>
  </si>
  <si>
    <t>15-17353</t>
  </si>
  <si>
    <t>Acute Intoxication Due to the Combined Effects of Diazepam, Heroin, and Tramadol</t>
  </si>
  <si>
    <t>16-2680</t>
  </si>
  <si>
    <t>SUBSTANCE ABUSE</t>
  </si>
  <si>
    <t>COMBINED FENTANYL AND ALCOHOL TOXICITIES</t>
  </si>
  <si>
    <t>16-2434</t>
  </si>
  <si>
    <t>Acute and Chronic Alcohol Toxicity Associated with Buproprion, Citalopram, Topiramate and Codeine Use</t>
  </si>
  <si>
    <t>codeine</t>
  </si>
  <si>
    <t>16-2059</t>
  </si>
  <si>
    <t>Complications of Acute Fentanyl, Heroin, Lorazepam and Alprazolam Toxicities</t>
  </si>
  <si>
    <t>15-18773</t>
  </si>
  <si>
    <t>16-2158</t>
  </si>
  <si>
    <t>Acute Alcohol and Oxycodone Intoxication</t>
  </si>
  <si>
    <t>16-2474</t>
  </si>
  <si>
    <t>15-17642</t>
  </si>
  <si>
    <t>16-2353</t>
  </si>
  <si>
    <t>Acute Intoxication due to the Combined Effects of Ethanol, Buprenorphine, and oxycodone</t>
  </si>
  <si>
    <t>16-2439</t>
  </si>
  <si>
    <t>16-2211</t>
  </si>
  <si>
    <t>Acute Bronchial Asthma Complicating Acute Heroin and Cocaine Intoxication While Using Alprazolam</t>
  </si>
  <si>
    <t>16-2388</t>
  </si>
  <si>
    <t>Acute Acetyl Fentanyl and Furanyl Fentanyl Intoxication</t>
  </si>
  <si>
    <t>16-2111</t>
  </si>
  <si>
    <t>Acute Intoxication From the Combined Effects of Heroin and Methadone</t>
  </si>
  <si>
    <t>16-2872</t>
  </si>
  <si>
    <t>16-2618</t>
  </si>
  <si>
    <t>Acute Intoxication The Combined Effects of Ethanol, Alprazolam, Cocaine, Fentanyl, and Heroin</t>
  </si>
  <si>
    <t>16-2907</t>
  </si>
  <si>
    <t>15-16889</t>
  </si>
  <si>
    <t>Acute Combined Heroin, Cocaine and Alcohol Toxicities</t>
  </si>
  <si>
    <t>16-2433</t>
  </si>
  <si>
    <t>15-17673</t>
  </si>
  <si>
    <t>Acute Intoxication Due To The Combined Effects of Heroin and Clonazepam</t>
  </si>
  <si>
    <t>16-2387</t>
  </si>
  <si>
    <t>Acute Intoxication from the Combined Effects of Alcohol, Methadone, and Lorazepam</t>
  </si>
  <si>
    <t>16-2519</t>
  </si>
  <si>
    <t>Acute and Chronic Substance Abuse (Heroin, Buprenorphine, Cocaine)</t>
  </si>
  <si>
    <t>16-2746</t>
  </si>
  <si>
    <t>16-2373</t>
  </si>
  <si>
    <t>Complications of Acute Morphine Toxicity</t>
  </si>
  <si>
    <t>16-2389</t>
  </si>
  <si>
    <t>Acute Heroin and Fentanyl Toxicities Associated With Buprenorphine and Ethanol Use</t>
  </si>
  <si>
    <t>15-19812</t>
  </si>
  <si>
    <t>15-18647</t>
  </si>
  <si>
    <t>Acute Intoxication From The Combined Effects of Cocaine, Heroin, Fentanyl and Hydroxyzine</t>
  </si>
  <si>
    <t>16-2134</t>
  </si>
  <si>
    <t>Acute Fentanyl and Oxycodone Intoxication</t>
  </si>
  <si>
    <t>16-2832</t>
  </si>
  <si>
    <t>Acute Intoxication From the Combined Effects of Fentanyl, Morphine, Hydromorphone, Lorazepam, 7-Amino Clonazepam, and Promethazine</t>
  </si>
  <si>
    <t>16-2585</t>
  </si>
  <si>
    <t>Ingestion</t>
  </si>
  <si>
    <t>Acute Intoxication Combined Effects of Clonazepam, Alprazolam, Trazodone, Diphenhydramine, Cyclobenzaprine, and Oxycodone</t>
  </si>
  <si>
    <t>16-2139</t>
  </si>
  <si>
    <t>16-2763</t>
  </si>
  <si>
    <t>Acute Intoxication due to the Combined Effects of Fentanyl, Alprazolam, Oxycodone and Alcohol</t>
  </si>
  <si>
    <t>16-2998</t>
  </si>
  <si>
    <t>Substance abuse</t>
  </si>
  <si>
    <t>Acute fentanyl, heroin, oxycodone, and benzodiazepines</t>
  </si>
  <si>
    <t>16-2904</t>
  </si>
  <si>
    <t>16-2768</t>
  </si>
  <si>
    <t>ACUTE INTOXICATION DUE TO THE COMBINED EFFECTS OF FENTANYL, COCAINE, HEROIN, AND CLONAZEPAM</t>
  </si>
  <si>
    <t>16-2380</t>
  </si>
  <si>
    <t>Acute Intoxication due to the Combined Effects of Heroin and Fentanyl</t>
  </si>
  <si>
    <t>GRISWOLD, CT
(41.614599, -71.960584)</t>
  </si>
  <si>
    <t>15-16991</t>
  </si>
  <si>
    <t>16-2308</t>
  </si>
  <si>
    <t>Acute Intoxication The Combined Effects of Heroin and Alcohol</t>
  </si>
  <si>
    <t>16-2961</t>
  </si>
  <si>
    <t>16-2442</t>
  </si>
  <si>
    <t>16-2778</t>
  </si>
  <si>
    <t>Acute Intoxication due to the Combined Effects of Cocaine and Heroin</t>
  </si>
  <si>
    <t>16-2314</t>
  </si>
  <si>
    <t>The Combined Effects of Buprenorphine and Doxylamine</t>
  </si>
  <si>
    <t>16-2528</t>
  </si>
  <si>
    <t>Acute Intoxication due to the Combined Effects of Ethanol, Cocaine and Fentanyl</t>
  </si>
  <si>
    <t>16-2727</t>
  </si>
  <si>
    <t>Acute Intoxication due to the Combined Effects of Acetyl Fentanyl and Fentanyl</t>
  </si>
  <si>
    <t>16-2523</t>
  </si>
  <si>
    <t>Furanyl-Fentanyl, U-47700, Amphetamine, Mitragynine, Diazepam, Promethazine and Diphenhydramine Intoxication</t>
  </si>
  <si>
    <t>16-2073</t>
  </si>
  <si>
    <t>Acute Intoxication due to the Combined Effects of Fentanyl, Heroin, Alcohol and Tramadol</t>
  </si>
  <si>
    <t>16-2315</t>
  </si>
  <si>
    <t>Acute Fentanyl and Ethanol Intoxication</t>
  </si>
  <si>
    <t>16-2103</t>
  </si>
  <si>
    <t>Acute Heroin and Fentanyl Toxicities Associated with Nordiazepam Use</t>
  </si>
  <si>
    <t>16-2587</t>
  </si>
  <si>
    <t>Acute Intoxication from the Combined Effects of Fentanyl and Alcohol</t>
  </si>
  <si>
    <t>16-2936</t>
  </si>
  <si>
    <t>Acute Intoxication Combined Effects of Ethanol and Fentanyl</t>
  </si>
  <si>
    <t>16-2843</t>
  </si>
  <si>
    <t>Drug Use</t>
  </si>
  <si>
    <t>Acute Intoxication Combined effects of Cocaine and Phencyclidine</t>
  </si>
  <si>
    <t>16-2913</t>
  </si>
  <si>
    <t>Abuse of Medication</t>
  </si>
  <si>
    <t>Acute Intoxication due to the Combined Effects of Morphine, Clonazepam, Lorazepam, Temazepam, Mirtazapine and Citalopram</t>
  </si>
  <si>
    <t>15-16806</t>
  </si>
  <si>
    <t>16-2269</t>
  </si>
  <si>
    <t>Acute Fentanyl Toxicity Associated With Diazepam and Temazepam Use</t>
  </si>
  <si>
    <t>16-2083</t>
  </si>
  <si>
    <t>Acute Cocaine Intoxicaton</t>
  </si>
  <si>
    <t>16-2237</t>
  </si>
  <si>
    <t>Acute Intoxication due to the Combined Effects of Fentanyl, Cocaine, and Alcohol</t>
  </si>
  <si>
    <t>16-2149</t>
  </si>
  <si>
    <t>Acute Heroin, Fentanyl and Cocaine Intoxication While Using Alprazolam</t>
  </si>
  <si>
    <t>16-2182</t>
  </si>
  <si>
    <t>16-2699</t>
  </si>
  <si>
    <t>14-16787</t>
  </si>
  <si>
    <t>16-2393</t>
  </si>
  <si>
    <t>Acute Heroin and Cocaine Toxicities, Associated Alprazolam Use</t>
  </si>
  <si>
    <t>16-2309</t>
  </si>
  <si>
    <t>Acute Intoxication From the Combined Effects of Heroin and Fentanyl</t>
  </si>
  <si>
    <t>16-2595</t>
  </si>
  <si>
    <t>Acute Intoxication Combined Effects of Fentanyl, Acetyl Fentanyl, and Oxycodone</t>
  </si>
  <si>
    <t>16-2161</t>
  </si>
  <si>
    <t>Acute Combined Oxycodone, Diazepam and Alcohol Toxicities</t>
  </si>
  <si>
    <t>16-2278</t>
  </si>
  <si>
    <t>Acute Intoxication Due To The Combined Effects of Fentanyl and Acetyl Fentanyl</t>
  </si>
  <si>
    <t>16-2798</t>
  </si>
  <si>
    <t>Complications of Acute Intoxication due to the Combined Effects of Cocaine, Fentanyl, and Methadone</t>
  </si>
  <si>
    <t>16-2977</t>
  </si>
  <si>
    <t>16-2796</t>
  </si>
  <si>
    <t>Acute Intoxication Combined Effects of Ethanol, Cocaine, and Fentanyl</t>
  </si>
  <si>
    <t>15-17417</t>
  </si>
  <si>
    <t>Complications of Cocaine Toxicity</t>
  </si>
  <si>
    <t>16-2764</t>
  </si>
  <si>
    <t>Acute Intoxication from the Combined Effects of Fentanyl, Nortriptyline, and Norfluoxetine</t>
  </si>
  <si>
    <t>16-2432</t>
  </si>
  <si>
    <t>Acute Intoxication Due To The Combined Effects of Heroin and Fentanyl</t>
  </si>
  <si>
    <t>16-2458</t>
  </si>
  <si>
    <t>Acute Intoxication due to the Combined Effects of Diphenhydramine, Citalopram/Escitalopram, Tramadol, and Heroin</t>
  </si>
  <si>
    <t>16-2397</t>
  </si>
  <si>
    <t>The Combined Effects of Fentanyl, Heroin and Cocaine</t>
  </si>
  <si>
    <t>16-2915</t>
  </si>
  <si>
    <t>Acute Intoxication Combined Effects of Fentanyl, Cocaine, and Heroin</t>
  </si>
  <si>
    <t>16-2416</t>
  </si>
  <si>
    <t>16-2965</t>
  </si>
  <si>
    <t>16-2845</t>
  </si>
  <si>
    <t>Acute Cocaine Intoxication While Using Cyclobenzaprine and Benzodiazepine</t>
  </si>
  <si>
    <t>16-2238</t>
  </si>
  <si>
    <t>Acute Intoxication From the Combined Effects of Morphine, Dextro/Levo Methorphan, Clonazepam, Chlorpheniramine and Hydroxyzine</t>
  </si>
  <si>
    <t>16-2150</t>
  </si>
  <si>
    <t>Hypoxic-Ischemic Encephalopathy Following Cardiopulmonary Arrest Acute Cocaine and Opioid (Probably Heroin) Intoxication</t>
  </si>
  <si>
    <t>16-2402</t>
  </si>
  <si>
    <t>16-2959</t>
  </si>
  <si>
    <t>Acute Combined Heroin, Fentanyl, Oxycodone, and Diphenhydramine Toxicities associated with Fluoxetine and Promethazine Use</t>
  </si>
  <si>
    <t>16-2491</t>
  </si>
  <si>
    <t>15-17830</t>
  </si>
  <si>
    <t>Acute Tapentadol and Alcohol Intoxication While Using Hydromorphone, Oxycodone, Cyclobenzaprine and Diazepam</t>
  </si>
  <si>
    <t>16-2004</t>
  </si>
  <si>
    <t>Acute Intoxication The Combined Effects of Alcohol, Methadone, Clonazepam and  Clozapine</t>
  </si>
  <si>
    <t>16-2336</t>
  </si>
  <si>
    <t>16-2945</t>
  </si>
  <si>
    <t>Complications of Acute Intoxication From the Combined Effects of Oxycodone, Oxymorphone, benzodiazepines</t>
  </si>
  <si>
    <t>16-2367</t>
  </si>
  <si>
    <t>Opioide and benzodiazepine intoxication</t>
  </si>
  <si>
    <t>16-2236</t>
  </si>
  <si>
    <t>Other, Farm or Ranch</t>
  </si>
  <si>
    <t>Fentanyl and Heroin</t>
  </si>
  <si>
    <t>16-2772</t>
  </si>
  <si>
    <t>Acute Intoxication From The Combined Effects of Heroin, Fentanyl, Trazodone, and Sertraline</t>
  </si>
  <si>
    <t>16-2252</t>
  </si>
  <si>
    <t>Acute Intoxication due to the Combined Effects of Fentanyl, Acetyl Fentanyl and Alcohol</t>
  </si>
  <si>
    <t>16-2890</t>
  </si>
  <si>
    <t>16-2381</t>
  </si>
  <si>
    <t>Acute Intoxication Due to the Combined Effects of Alprazolam, Heroin, and Methamphetamine</t>
  </si>
  <si>
    <t>16-2896</t>
  </si>
  <si>
    <t>EASTON</t>
  </si>
  <si>
    <t>COMBINED ACUTE HEROIN TOXICITY WITH ACUTE AND CHRONIC ALCOHOL TOXICITY</t>
  </si>
  <si>
    <t>16-2320</t>
  </si>
  <si>
    <t>Acute Intoxication from the Combined Effects of Cocaine and Fentanyl</t>
  </si>
  <si>
    <t>16-2478</t>
  </si>
  <si>
    <t>Diazepam, Clonazepam, Olanzapine, Sertraline, Fentanyl, Hydroxyzine, methadone, and oxycodone</t>
  </si>
  <si>
    <t>15-18788</t>
  </si>
  <si>
    <t>Acute Intoxication Due to the Combined Effects of Fentanyl and Heroin</t>
  </si>
  <si>
    <t>GALES FERRY, CT
(41.428833, -72.083756)</t>
  </si>
  <si>
    <t>16-2633</t>
  </si>
  <si>
    <t>Acute Intoxication Combined Effects of Alprazolam and Morphine</t>
  </si>
  <si>
    <t>16-2080</t>
  </si>
  <si>
    <t>Multiple Sclerosis/Acute Intoxication from the Combined Effects of Hydrocodone, Clonazepam and Promethazine</t>
  </si>
  <si>
    <t>16-2714</t>
  </si>
  <si>
    <t>16-2050</t>
  </si>
  <si>
    <t>Acute Combined Morphine, Oxycodone, Benzodiazepine and Alcohol Toxicities</t>
  </si>
  <si>
    <t>16-2888</t>
  </si>
  <si>
    <t>Acute Intoxication The Combined Effects of Fentanyl and Heroin</t>
  </si>
  <si>
    <t>16-2856</t>
  </si>
  <si>
    <t>Acute Intoxication From the Combined Effects of Fentanyl and Morphine</t>
  </si>
  <si>
    <t>16-2425</t>
  </si>
  <si>
    <t>Complications of Acute Intoxication due to the Combined Effects of Heroin and Benzodiazepines</t>
  </si>
  <si>
    <t>16-2038</t>
  </si>
  <si>
    <t>16-2810</t>
  </si>
  <si>
    <t>ACUTE INTOXICATION DUE TO THE COMBINED EFFECTS OF FENTANYL AND ALCOHOL</t>
  </si>
  <si>
    <t>16-2999</t>
  </si>
  <si>
    <t>Acute Cocaine, Heroin and Furanyl Fentanyl Toxicities Associated with Alcohol Use</t>
  </si>
  <si>
    <t>16-2916</t>
  </si>
  <si>
    <t>16-2881</t>
  </si>
  <si>
    <t>Acute Intoxication From the Combined Effects of Fentanyl, Acetyl Fentanyl, and Nordiazepam</t>
  </si>
  <si>
    <t>16-2588</t>
  </si>
  <si>
    <t>RED HOOK</t>
  </si>
  <si>
    <t>Acute Heroin Intoxication and Recent Use of Cocaine</t>
  </si>
  <si>
    <t>16-2267</t>
  </si>
  <si>
    <t>15-16447</t>
  </si>
  <si>
    <t>16-2303</t>
  </si>
  <si>
    <t>Acute Fentanyl, Heroin and Alcohol Intoxication</t>
  </si>
  <si>
    <t>16-2190</t>
  </si>
  <si>
    <t>16-2683</t>
  </si>
  <si>
    <t>WOODSTOCK</t>
  </si>
  <si>
    <t>Atherosclerotic and Hypertensive Cardiovascular Disease/Acute Methamphetamine and Amphetamine Intoxication</t>
  </si>
  <si>
    <t>WOODSTOCK, CT
(41.950652, -71.977285)</t>
  </si>
  <si>
    <t>16-2864</t>
  </si>
  <si>
    <t>Medication abuse</t>
  </si>
  <si>
    <t>ACUTE COMBINED OXYCODONE AND DIPHENHYDRAMINE TOXICITIES</t>
  </si>
  <si>
    <t>16-2130</t>
  </si>
  <si>
    <t>16-2910</t>
  </si>
  <si>
    <t>Acute Intoxication due to the Combined Effects of Fentanyl, Heroin, Cocaine, Methadone, Clonazepam and Hydromorphone</t>
  </si>
  <si>
    <t>16-2122</t>
  </si>
  <si>
    <t>15-19106</t>
  </si>
  <si>
    <t>Acute Intoxication due to the Combined Effects of Cocaine and Alcohol</t>
  </si>
  <si>
    <t>16-3021</t>
  </si>
  <si>
    <t>Acute Intoxication due to Clonazepam, Cocaine, Bupropion, Methylphenidate, Riutalinic Acid, Olanzapine, Fentanyl, Clonidine, and Oxycodone</t>
  </si>
  <si>
    <t>16-2976</t>
  </si>
  <si>
    <t>Acute Intoxication from the Combined Effects of Cocaine, Fentanyl, Alcohol, and Topiramate</t>
  </si>
  <si>
    <t>15-16284</t>
  </si>
  <si>
    <t>16-2202</t>
  </si>
  <si>
    <t>Acute Fentanyl, Heroin with Hydroxyzine, Cocaine and Alcohol Intoxication While Using Alprazolam</t>
  </si>
  <si>
    <t>16-2007</t>
  </si>
  <si>
    <t>15-17063</t>
  </si>
  <si>
    <t>Acute Intoxication Due To The Combined Effects of Fentanyl, Hydrocodone and Ethanol</t>
  </si>
  <si>
    <t>16-2284</t>
  </si>
  <si>
    <t>Acute Intoxication due to the Combined Effects of Cocaine, Fentanyl, and Oxycodone</t>
  </si>
  <si>
    <t>16-2859</t>
  </si>
  <si>
    <t>Prescription Abuse</t>
  </si>
  <si>
    <t>Acute Intoxication due to the Combined Effects of Benzodiazepines, Buprenorphine, Carisoprodol, and Zolpidem</t>
  </si>
  <si>
    <t>16-2811</t>
  </si>
  <si>
    <t>Acute Intoxication Combined Effects of Ethanol, Fentanyl, and Heroin</t>
  </si>
  <si>
    <t>16-2486</t>
  </si>
  <si>
    <t>Acute Heroin Toxicity Associated with Alprazolam and Alcohol Use</t>
  </si>
  <si>
    <t>16-2277</t>
  </si>
  <si>
    <t>16-2330</t>
  </si>
  <si>
    <t>Complications of Acute Fentanyl and Acetyl Fentanyl Toxicity, cocaine use</t>
  </si>
  <si>
    <t>16-2510</t>
  </si>
  <si>
    <t>Acute Intoxication from the Combined Effects of Heroin, Fentanyl, Methadone, and alprazolam</t>
  </si>
  <si>
    <t>16-2951</t>
  </si>
  <si>
    <t>Acute Intoxication due to the Combined Effects of Cocaine, Diazepam, Ethanol, and Oxycodone</t>
  </si>
  <si>
    <t>16-2095</t>
  </si>
  <si>
    <t>Acute Intoxication Due to the Combined Effects of Alprazolam, Diphenhydramine, and Methadone</t>
  </si>
  <si>
    <t>16-2776</t>
  </si>
  <si>
    <t>substance abuse (injection)</t>
  </si>
  <si>
    <t>16-2151</t>
  </si>
  <si>
    <t>Acute Morphine and Oxycodone Intoxication and Recent Use of Cocaine</t>
  </si>
  <si>
    <t>16-2515</t>
  </si>
  <si>
    <t>Acute Intoxication Due To The Combined Effects of Heroin, Clonazepam And Buprenorphine</t>
  </si>
  <si>
    <t>16-2906</t>
  </si>
  <si>
    <t>Complications Following Acute Intoxication with Opioids, Cocaine and Alcohol</t>
  </si>
  <si>
    <t>16-2213</t>
  </si>
  <si>
    <t>16-2457</t>
  </si>
  <si>
    <t>Cocaine, Ethanol, and Fentanyl</t>
  </si>
  <si>
    <t>16-2540</t>
  </si>
  <si>
    <t>Acute Intoxication From The Combined Effects of Oxycodone, Oxymorphone, Alprazolam and Clonazepam</t>
  </si>
  <si>
    <t>16-2735</t>
  </si>
  <si>
    <t>16-2804</t>
  </si>
  <si>
    <t>Inhalation</t>
  </si>
  <si>
    <t>Acute Difluoroethane Intoxication</t>
  </si>
  <si>
    <t>DIFLUROR</t>
  </si>
  <si>
    <t>16-2873</t>
  </si>
  <si>
    <t>CLAREMORE</t>
  </si>
  <si>
    <t>Acute Intoxication due to the Combined Effects of Ethanol, Fentanyl, and Heroin</t>
  </si>
  <si>
    <t>16-2042</t>
  </si>
  <si>
    <t>Acute Bronchial Asthma Complicating Acute Heroin and Diphenhydramine Intoxication While on Methadone</t>
  </si>
  <si>
    <t>16-2844</t>
  </si>
  <si>
    <t>Acute Intoxication due to the Combined Effects of Heroin, Cocaine and Clonazepam</t>
  </si>
  <si>
    <t>16-2928</t>
  </si>
  <si>
    <t>16-2911</t>
  </si>
  <si>
    <t>ALCOHOL MEDICATION ABUSE</t>
  </si>
  <si>
    <t>ACUTE COMBINED OXYCODONE, ALCOHOL, HYDROXYZINE AND CYCLOBENZAPRINE TOXICITIES</t>
  </si>
  <si>
    <t>16-2823</t>
  </si>
  <si>
    <t>Acute Intoxication due to the Combined Effects of Fentanyl, Heroin, Cocaine and Diazepam</t>
  </si>
  <si>
    <t>16-2435</t>
  </si>
  <si>
    <t>Friend's Residence</t>
  </si>
  <si>
    <t>Cocaine, Heroin, and Alcohol Intoxication</t>
  </si>
  <si>
    <t>15-16624</t>
  </si>
  <si>
    <t>Acute Intoxication from the Combined Effects of Oxycodone, Oxymorphone, Diazepam, Alprazolam and Cyclobenzaprine</t>
  </si>
  <si>
    <t>15-19402</t>
  </si>
  <si>
    <t>16-2646</t>
  </si>
  <si>
    <t>Acute Intoxication due to the Combined Effects of Heroin, Hydroxyzine, and Oxycodone</t>
  </si>
  <si>
    <t>16-2511</t>
  </si>
  <si>
    <t>Acute Intoxication Due to the Combined Effects of Cocaine, Ethanol, Hydrocodone, and Oxycodone</t>
  </si>
  <si>
    <t>16-2761</t>
  </si>
  <si>
    <t>Acute Intoxication from the Combined Effects of Heroin, Fentanyl, Phenytoin, Bupropion, and Methylphenidate</t>
  </si>
  <si>
    <t>16-2766</t>
  </si>
  <si>
    <t>16-2566</t>
  </si>
  <si>
    <t>The Combined Effects of Bupropion, Fentanyl, and Morphine</t>
  </si>
  <si>
    <t>PCP neg</t>
  </si>
  <si>
    <t>16-2441</t>
  </si>
  <si>
    <t>Dissecting Aneurysm and acute cocaine intoxication</t>
  </si>
  <si>
    <t>16-2400</t>
  </si>
  <si>
    <t>The Combined Effects of Heroin, Diazepam and Alcohol</t>
  </si>
  <si>
    <t>16-2051</t>
  </si>
  <si>
    <t>Acute Intoxication from the Combined Effects of Heroin, Methadone, Lorazepam, Clonazepam, Trazadone and Hydroxyzine with Recent Cocaine Use</t>
  </si>
  <si>
    <t>16-2892</t>
  </si>
  <si>
    <t>Acute Intoxication The Combined Effects of Cocaine and Methadone</t>
  </si>
  <si>
    <t>16-2897</t>
  </si>
  <si>
    <t>Acute Intoxication Combined Effects of Methadone, Fentanyl, Acetyl Fentanyl, and Heroin</t>
  </si>
  <si>
    <t>16-2802</t>
  </si>
  <si>
    <t>Acute Intoxication The Combined Effects of Fentanyl, Oxycodone, Cocaine, and Clonazepam</t>
  </si>
  <si>
    <t>16-2728</t>
  </si>
  <si>
    <t>Acute Cocaine and Alcohol Toxicities with Quetiapine, Hydroxyzine and Amitriptyline Use</t>
  </si>
  <si>
    <t>QUAKER HILL, CT
(41.403301, -72.1064)</t>
  </si>
  <si>
    <t>16-2031</t>
  </si>
  <si>
    <t>16-2731</t>
  </si>
  <si>
    <t>16-2840</t>
  </si>
  <si>
    <t>Aute Intoxication due to the Combined Effects of Heroin, Clonazepam, Methadone, Oxycodone, Alprazolam, Trazodone and Dihydrocodeine</t>
  </si>
  <si>
    <t>16-2963</t>
  </si>
  <si>
    <t>Acute Heroin and Cocaine Toxicities Associated with Sertraline Use</t>
  </si>
  <si>
    <t>16-2827</t>
  </si>
  <si>
    <t>ACUTE INTOXICATION (ETHANOL AND PROBABLE FENTANYL)</t>
  </si>
  <si>
    <t>16-2310</t>
  </si>
  <si>
    <t>The Combined Effects of Fentanyl, Heroin, Alprazolam and Clonazepam</t>
  </si>
  <si>
    <t>16-2178</t>
  </si>
  <si>
    <t>Acute Intoxication from the Combined Effects of Heroin, Acetyl Fentanyl and alcohol</t>
  </si>
  <si>
    <t>16-2753</t>
  </si>
  <si>
    <t>Acute Combined Heroin, Fentanyl, Methadone, Amphetamine and Alcohol Toxicities</t>
  </si>
  <si>
    <t>16-2715</t>
  </si>
  <si>
    <t>Acute Intoxication Combined Effects of Fentanyl and Heroin</t>
  </si>
  <si>
    <t>16-2521</t>
  </si>
  <si>
    <t>16-2655</t>
  </si>
  <si>
    <t>ACUTE INTOXICATION DUE TO THE COMBINED EFFECTS OF FENTANYL, ACETYL FENTANYL, HEROIN, COCAINE AND ALCOHOL</t>
  </si>
  <si>
    <t>16-2470</t>
  </si>
  <si>
    <t>PARMA</t>
  </si>
  <si>
    <t>OH</t>
  </si>
  <si>
    <t>CUYAHOGA</t>
  </si>
  <si>
    <t>Acute Intoxication From the Combined Effects of Mophine, Oxycodone, Clonazepam, and Alprazolam</t>
  </si>
  <si>
    <t>15-17606</t>
  </si>
  <si>
    <t>Acute Intoxication due to the Combined Effects of Heroin, Alprazolam, and Lorazepam</t>
  </si>
  <si>
    <t>16-2167</t>
  </si>
  <si>
    <t>16-2695</t>
  </si>
  <si>
    <t>ACUTE INTOXICATION DUE TO THE COMBINED EFFECTS OF FENTANYL, MORPHINE (HEROIN), ALPRAZOLAM, CLONAZEPAM AND DIPHENHYDRAMINE</t>
  </si>
  <si>
    <t>16-2164</t>
  </si>
  <si>
    <t>Acute Intoxication Due to the Combined Effects of Buprenorphine and Alprazolam</t>
  </si>
  <si>
    <t>16-2983</t>
  </si>
  <si>
    <t>Acute Asthma Attack and Acute Heroin Toxicity, Buprenorphine Use</t>
  </si>
  <si>
    <t>16-2544</t>
  </si>
  <si>
    <t>Acute Cocaine and Alcohol Intoxication with Formation of Cocoethylene</t>
  </si>
  <si>
    <t>16-2440</t>
  </si>
  <si>
    <t>Acute Oxycodone Intoxication with Diffuse Alveolar Damage</t>
  </si>
  <si>
    <t>16-2012</t>
  </si>
  <si>
    <t>16-2105</t>
  </si>
  <si>
    <t>Complications of Acute and Chronic Substance Abuse (Cocaine and Heroin)</t>
  </si>
  <si>
    <t>16-2854</t>
  </si>
  <si>
    <t>16-2734</t>
  </si>
  <si>
    <t>Acute Intoxication From the Combined Effects of Cocaine, Alcohol, Buprenorphine, and Dextro/Levo Methorphan</t>
  </si>
  <si>
    <t>16-2127</t>
  </si>
  <si>
    <t>Acute Intoxication From The Combined Effects of Fentanyl, Diazepam, Lorazepam, Alcohol, Lamotrigine, Quetiapine, Venlafaxine, and cyclobenzaprine</t>
  </si>
  <si>
    <t>16-2922</t>
  </si>
  <si>
    <t>Acute Heroin, Fentanyl, Acetyl Fentanyl and Cocaine Intoxication</t>
  </si>
  <si>
    <t>16-2860</t>
  </si>
  <si>
    <t>16-2667</t>
  </si>
  <si>
    <t>Acute Intoxication the Combined Effects of Alcohol, Morphine, Lorazepam, Tramadol and Nordiazepam</t>
  </si>
  <si>
    <t>15-18182</t>
  </si>
  <si>
    <t>16-2785</t>
  </si>
  <si>
    <t>Complications Following Phencyclidine Intoxication</t>
  </si>
  <si>
    <t>16-2879</t>
  </si>
  <si>
    <t>Acute intoxication due to the combined effects of heroin, cocaine, and benzodiazepines</t>
  </si>
  <si>
    <t>16-2382</t>
  </si>
  <si>
    <t>Acute Intoxication Due to the Combined Effects of Amphetamine, Clonazepam, Ethanol, and Oxymorphone</t>
  </si>
  <si>
    <t>16-2551</t>
  </si>
  <si>
    <t>CLERMONT</t>
  </si>
  <si>
    <t>LAKE</t>
  </si>
  <si>
    <t>Acute Intoxication due to the Combined Effects of Heroin and Cocaine</t>
  </si>
  <si>
    <t>16-2636</t>
  </si>
  <si>
    <t>Acute Intoxication due to the Combined Effects of Heroin, Fentanyl, Diazepam, Cyclobenzaprine and Methadone</t>
  </si>
  <si>
    <t>15-16864</t>
  </si>
  <si>
    <t>Acute Intoxication From The Combined Effects of Heroin, Fentanyl, Phencyclidine, Hydroxyzine and Paroxetine</t>
  </si>
  <si>
    <t>16-2652</t>
  </si>
  <si>
    <t>ACUTE HEROIN AND FENTANYL TOXICITIES, CLONAZEPAM USE with recent cocaine use</t>
  </si>
  <si>
    <t>16-2632</t>
  </si>
  <si>
    <t>Acute Intoxication due to the Combined effects of Heroin, Alprazolam, Olanzapine, Clonazepam, and Ethanol</t>
  </si>
  <si>
    <t>16-2075</t>
  </si>
  <si>
    <t>MELROSE</t>
  </si>
  <si>
    <t>Acute Heroin, Fentanyl and Cocaine Toxicities Associated With Alprazolam and Alcohol Use</t>
  </si>
  <si>
    <t>16-2260</t>
  </si>
  <si>
    <t>Acute Intoxication Due To The Combined Effects Of Fentanyl and Heroin</t>
  </si>
  <si>
    <t>16-2931</t>
  </si>
  <si>
    <t>Acute Intoxication Diazepam, Alprazolam, Cocaine, Fentanyl, and Heroin</t>
  </si>
  <si>
    <t>16-2970</t>
  </si>
  <si>
    <t>Acute Intoxication Combined Effects of Alprazolam, Sertraline, and Oxycodone</t>
  </si>
  <si>
    <t>16-2978</t>
  </si>
  <si>
    <t>alcohol abuse</t>
  </si>
  <si>
    <t>Acute and Chronic Alcohol Toxicity Associated with Diazepam Use</t>
  </si>
  <si>
    <t>16-2276</t>
  </si>
  <si>
    <t>16-2613</t>
  </si>
  <si>
    <t>Acute Intoxication due to the Combined Effects of Heroin, Synthetic Fentanyls and U-47700</t>
  </si>
  <si>
    <t>16-2153</t>
  </si>
  <si>
    <t>Acute Intoxication due to the Combined Effects of Heroin and Acetyl Fentanyl</t>
  </si>
  <si>
    <t>16-2174</t>
  </si>
  <si>
    <t>Acute Intoxication due to the Combined Effects of Ethanol and Hydrocodone</t>
  </si>
  <si>
    <t>16-2747</t>
  </si>
  <si>
    <t>16-2712</t>
  </si>
  <si>
    <t>16-2490</t>
  </si>
  <si>
    <t>KINGWOOD</t>
  </si>
  <si>
    <t>TX</t>
  </si>
  <si>
    <t>HARRIS</t>
  </si>
  <si>
    <t>Acute Intoxication due to the Combined Effects of Heroin, Fentanyl, Cocaine and Trazodone</t>
  </si>
  <si>
    <t>15-15699</t>
  </si>
  <si>
    <t>Acute Heroin, Fentanyl and Methamphetamine Toxicities</t>
  </si>
  <si>
    <t>16-2108</t>
  </si>
  <si>
    <t>LEOMINSTER</t>
  </si>
  <si>
    <t>16-2157</t>
  </si>
  <si>
    <t>16-2855</t>
  </si>
  <si>
    <t>Complications of Acute Intoxication due to the Combined Effects of Fentanyl, Heroin and Alcohol</t>
  </si>
  <si>
    <t>16-2621</t>
  </si>
  <si>
    <t>Acute Heroin and Ethanol Intoxication</t>
  </si>
  <si>
    <t>16-2990</t>
  </si>
  <si>
    <t>Acute Intoxication due to the Combined Effects of Ethanol, Fentanyl, and Acetyl Fentanyl</t>
  </si>
  <si>
    <t>15-16653</t>
  </si>
  <si>
    <t>16-2709</t>
  </si>
  <si>
    <t>Acute and Chronic Substance abuse (FENTANYL, HEROIN, AND COCAINE)</t>
  </si>
  <si>
    <t>16-2539</t>
  </si>
  <si>
    <t>Acute Fentanyl and Heroin Intoxication While Using Methadone and Alprazolam with Recent Use of Cocaine</t>
  </si>
  <si>
    <t>16-2526</t>
  </si>
  <si>
    <t>Complications of Acute Fentanyl and Ethanol Intoxication</t>
  </si>
  <si>
    <t>16-2357</t>
  </si>
  <si>
    <t>16-2247</t>
  </si>
  <si>
    <t>16-2475</t>
  </si>
  <si>
    <t>Acute Intoxication due to the Combined Effects of Alcohol and Tramadol</t>
  </si>
  <si>
    <t>16-2066</t>
  </si>
  <si>
    <t>Ethanol and Fentanyl</t>
  </si>
  <si>
    <t>16-2375</t>
  </si>
  <si>
    <t>VINELAND</t>
  </si>
  <si>
    <t>CUMBERLAND</t>
  </si>
  <si>
    <t>Acute Intoxication by the Combined Effects of Morphine, Hydromorphone, Oxycodone and Clonazepam</t>
  </si>
  <si>
    <t>MORPHINE, HYDROMORPH</t>
  </si>
  <si>
    <t>16-2720</t>
  </si>
  <si>
    <t>16-2541</t>
  </si>
  <si>
    <t>Heroin and ethanol intoxication</t>
  </si>
  <si>
    <t>16-2586</t>
  </si>
  <si>
    <t>BANTAM</t>
  </si>
  <si>
    <t>Acute Intoxication due to the Combined Effects of Ethanol, Hydrocodone, and Oxycodone</t>
  </si>
  <si>
    <t>16-2466</t>
  </si>
  <si>
    <t>16-2254</t>
  </si>
  <si>
    <t>Acute Heroin and Cocaine (With Hydroxyzine) Intoxication While Using Topiramate</t>
  </si>
  <si>
    <t>16-2232</t>
  </si>
  <si>
    <t>Sequelae of Cardiopulmonary Arrest Including Hypoxic-Ischemic Encephalopathy Acute Opiate Intoxication</t>
  </si>
  <si>
    <t>16-2985</t>
  </si>
  <si>
    <t>Acute Methadone and Clonazepam Intoxication</t>
  </si>
  <si>
    <t>16-2601</t>
  </si>
  <si>
    <t>Acute Intoxication due to the Combined Effects of Ethanol and Heroin</t>
  </si>
  <si>
    <t>16-2960</t>
  </si>
  <si>
    <t>Acute intoxication Ethanol, Hydrocodone, and Oxycodone</t>
  </si>
  <si>
    <t>16-2144</t>
  </si>
  <si>
    <t>Acute Intoxication Due To The Combined Effects of Cocaine, Heroin and Alprazolam</t>
  </si>
  <si>
    <t>16-2448</t>
  </si>
  <si>
    <t>Acute Intoxication due to the Combined Effects of Cocaine, Fentanyl and Mirtazapine</t>
  </si>
  <si>
    <t>16-2415</t>
  </si>
  <si>
    <t>16-2026</t>
  </si>
  <si>
    <t>The Combined Effects of Ethanol, Cocaine and Oxycodone</t>
  </si>
  <si>
    <t>16-2579</t>
  </si>
  <si>
    <t>Acute Intoxication due to the Combined Effects of Ethanol and Oxycodone</t>
  </si>
  <si>
    <t>16-2594</t>
  </si>
  <si>
    <t>Acute Intoxication Combined Ethanol, Cocaine, Fentanyl, and Morphine</t>
  </si>
  <si>
    <t>16-2724</t>
  </si>
  <si>
    <t>Acute Intoxication due to the Combined Effects of Fentanyl, Heroin and Diazepam</t>
  </si>
  <si>
    <t>16-2193</t>
  </si>
  <si>
    <t>16-2609</t>
  </si>
  <si>
    <t>15-20075</t>
  </si>
  <si>
    <t>Acute Intoxication From The Combined Effects Of Cocaine, Heroin, Methamphetamine, Cyclobenzaprine, Venlafaxine and 7-Amino Clonazepam</t>
  </si>
  <si>
    <t>16-2533</t>
  </si>
  <si>
    <t>The Combined Effects of Diazepam, Methadone, Venlafaxine, Heroin and Hydromorphone</t>
  </si>
  <si>
    <t>HYDROMORPHONE</t>
  </si>
  <si>
    <t>16-2447</t>
  </si>
  <si>
    <t>Acute Intoxication due to the Combined Effects of Fentanyl, Heroin, Hydrocodone and Alcohol</t>
  </si>
  <si>
    <t>16-2605</t>
  </si>
  <si>
    <t>Acute Intoxication From the Combined Effects of Fentanyl, Morphine, Trazodone, and Escitalpram</t>
  </si>
  <si>
    <t>16-2875</t>
  </si>
  <si>
    <t>16-2870</t>
  </si>
  <si>
    <t>Acute Intoxication from the Combined Effects of Cocaine, Heroin, Bupropion, Duloxetine, Desmethylsertraline, Hydroxyzine, codeine</t>
  </si>
  <si>
    <t>16-2677</t>
  </si>
  <si>
    <t>Acute Intoxication from the Combined Effects of Fentanyl and Heroin</t>
  </si>
  <si>
    <t>16-2033</t>
  </si>
  <si>
    <t>16-2464</t>
  </si>
  <si>
    <t>16-2410</t>
  </si>
  <si>
    <t>16-2694</t>
  </si>
  <si>
    <t>Acute Heroin, Fentanyl, Alcohol and Methamphetamine Intoxication While Using Nortriptyline</t>
  </si>
  <si>
    <t>15-18504</t>
  </si>
  <si>
    <t>Acute Intoxication from the Combined Effects of Heroin, Fentanyl, and Phenobarbital</t>
  </si>
  <si>
    <t>15-16221</t>
  </si>
  <si>
    <t>16-2027</t>
  </si>
  <si>
    <t>Acute Intoxication due to the Combined Effects of Cocaine, Fentanyl, Heroin, and Hydromorphone</t>
  </si>
  <si>
    <t>16-2769</t>
  </si>
  <si>
    <t>15-20114</t>
  </si>
  <si>
    <t>Acute Intoxication from the Combined Effects of Heroin and Clonazepam</t>
  </si>
  <si>
    <t>16-2925</t>
  </si>
  <si>
    <t>Acute Heroin Toxicity Associated with Oxycodone, Hydromorphone, Clonazepam and Cocaine Use</t>
  </si>
  <si>
    <t>16-2006</t>
  </si>
  <si>
    <t>Acute Heroin and Fentanyl Toxicities Associated With Alprazolam Use</t>
  </si>
  <si>
    <t>16-2023</t>
  </si>
  <si>
    <t>16-2930</t>
  </si>
  <si>
    <t>HIGHLAND</t>
  </si>
  <si>
    <t>ULSTER</t>
  </si>
  <si>
    <t>Complications of Acute Fentanyl Intoxication</t>
  </si>
  <si>
    <t>16-2948</t>
  </si>
  <si>
    <t>Took Medications</t>
  </si>
  <si>
    <t>Acute Intoxication due to the Combined Effects of Alprazolam and Codeine</t>
  </si>
  <si>
    <t>16-2429</t>
  </si>
  <si>
    <t>Acute Alcohol and Fentanyl (Pharmaceutical) Intoxication</t>
  </si>
  <si>
    <t>16-2780</t>
  </si>
  <si>
    <t>16-2520</t>
  </si>
  <si>
    <t>Acute Heroin Intoxication in a Person Taking Clonazepam, Amphetamine, Citalopram, and Aripiprazole</t>
  </si>
  <si>
    <t>16-2199</t>
  </si>
  <si>
    <t>Acute Heroin, Fentanyl and Acetyl Fentanyl Toxicities</t>
  </si>
  <si>
    <t>16-2244</t>
  </si>
  <si>
    <t>Acute Intoxication due to the Combined Effects of Heroin, Cocaine, Oxycodone, and Ethanol</t>
  </si>
  <si>
    <t>16-2412</t>
  </si>
  <si>
    <t>Acute Heroin Toxicity Associated with Alprazolam Use</t>
  </si>
  <si>
    <t>16-2941</t>
  </si>
  <si>
    <t>Complications of Acute Intoxication due to the Combined Effects of Fentanyl and Heroin</t>
  </si>
  <si>
    <t>16-2704</t>
  </si>
  <si>
    <t>16-2919</t>
  </si>
  <si>
    <t>Acute Intoxication the Combined Effects of Ethanol, Clonazepam, Cocaine, Duloxetine, and Fentanyl</t>
  </si>
  <si>
    <t>16-2757</t>
  </si>
  <si>
    <t>16-2306</t>
  </si>
  <si>
    <t>Acute Intoxiction From the Combined Effects of Cocaine, Heroin, and Phencyclidine</t>
  </si>
  <si>
    <t>15-16818</t>
  </si>
  <si>
    <t>Acute Intoxication Due to the Combined Effects of Benzodiazepines and heroin</t>
  </si>
  <si>
    <t>16-2498</t>
  </si>
  <si>
    <t>The Combined Effects of Heroin and Alcohol</t>
  </si>
  <si>
    <t>16-2398</t>
  </si>
  <si>
    <t>Acute Combined Fentanyl, Heroin and Oxycodone Toxicities Associated With Pseudoephedrine Use</t>
  </si>
  <si>
    <t>16-2061</t>
  </si>
  <si>
    <t>15-17060</t>
  </si>
  <si>
    <t>16-2102</t>
  </si>
  <si>
    <t>Apartment House</t>
  </si>
  <si>
    <t>Acute Cocaine and Oxycodone Toxicities Associated With Amitriptyline, Doxepin and Mirtazapine Use</t>
  </si>
  <si>
    <t>16-2467</t>
  </si>
  <si>
    <t>16-2121</t>
  </si>
  <si>
    <t>Acute Fentanyl Toxicity Associated with Diazepam Use</t>
  </si>
  <si>
    <t>BEACON FALLS, CT
(41.444336, -73.060658)</t>
  </si>
  <si>
    <t>16-2089</t>
  </si>
  <si>
    <t>16-2920</t>
  </si>
  <si>
    <t>Acute Opioid and Alcohol Intoxication</t>
  </si>
  <si>
    <t>15-16209</t>
  </si>
  <si>
    <t>Acute Intoxication due to the Combined Effects of Fentanyl, Morphine, and Ethanol</t>
  </si>
  <si>
    <t>16-2758</t>
  </si>
  <si>
    <t>Combined Medication Alcohol</t>
  </si>
  <si>
    <t>Acute Intoxication due to the Combined Effects of Alcohol, Methadone, Diazepam, Clonazepam and Diphenhydramine</t>
  </si>
  <si>
    <t>16-2385</t>
  </si>
  <si>
    <t>Acute Fentanyl, Heroin, Ketamine and Methadone Intoxication</t>
  </si>
  <si>
    <t>16-2894</t>
  </si>
  <si>
    <t>Acute Intoxication The Combined Effects of Fentanyl, Heroin, and Cocaine</t>
  </si>
  <si>
    <t>15-15941</t>
  </si>
  <si>
    <t>16-2895</t>
  </si>
  <si>
    <t>JACKSON</t>
  </si>
  <si>
    <t>OCEAN</t>
  </si>
  <si>
    <t>Acute Intoxication Combined Effects of Ethanol and Diazepam</t>
  </si>
  <si>
    <t>16-2542</t>
  </si>
  <si>
    <t>16-2639</t>
  </si>
  <si>
    <t>16-2191</t>
  </si>
  <si>
    <t>Acute Intoxication due to the Combined Effects of Amphetamine, Clonazepam, Cocaine, Heroin, and MDMA</t>
  </si>
  <si>
    <t>16-2563</t>
  </si>
  <si>
    <t>Acute Cocaine and Fentanyl Intoxication</t>
  </si>
  <si>
    <t>16-2779</t>
  </si>
  <si>
    <t>Acute Intoxication from the Combined Effects of Fentanyl, Furanyl Fentanyl, Alcohol, and Bupropion</t>
  </si>
  <si>
    <t>16-2460</t>
  </si>
  <si>
    <t>Acute Heroin and Fentanyl Toxicities, recent cocaine</t>
  </si>
  <si>
    <t>16-2716</t>
  </si>
  <si>
    <t>Acute Intoxication due to the Combined Effects of Alprazolam, Fentanyl, and Heroin</t>
  </si>
  <si>
    <t>16-2096</t>
  </si>
  <si>
    <t>16-2736</t>
  </si>
  <si>
    <t>Complications of Acute Intoxication due to the Combined Effects of Fentanyl, Furanyl Fentanyl, and Heroin</t>
  </si>
  <si>
    <t>16-2125</t>
  </si>
  <si>
    <t>Acute Heroin Intoxication While Using Alcohol, Trazodone, Bupropion and Abilify</t>
  </si>
  <si>
    <t>16-2524</t>
  </si>
  <si>
    <t>16-2760</t>
  </si>
  <si>
    <t>Acute Intoxication Combined Effects of Lorazepam, Trazodone, Citalopram/Escitalopram, and Oxycodone</t>
  </si>
  <si>
    <t>16-2318</t>
  </si>
  <si>
    <t>Combined Acute Fentanyl and Diazepam Toxicity</t>
  </si>
  <si>
    <t>16-2494</t>
  </si>
  <si>
    <t>Acute and Chronic Substance Abuse (Alcohol and Fentanyl)</t>
  </si>
  <si>
    <t>16-2659</t>
  </si>
  <si>
    <t>Acute Intoxication from the Combined Effects of Ethanol, Bupropion, Cyclobenzapine, Hydrocodone, and Oxycodone</t>
  </si>
  <si>
    <t>16-2383</t>
  </si>
  <si>
    <t>Complications Following Acute Intoxication due to the Combined Effects of Fentanyl and Pregabalin</t>
  </si>
  <si>
    <t>16-2644</t>
  </si>
  <si>
    <t>Acute Intoxication Combined Effects of Diphenhydramine, Hydroxyzine, Hydromorphone, and Oxycodone</t>
  </si>
  <si>
    <t>16-2741</t>
  </si>
  <si>
    <t>16-2227</t>
  </si>
  <si>
    <t>Acute Fentanyl and Heroin Toxicities Associated with Alprazolam Use</t>
  </si>
  <si>
    <t>16-2527</t>
  </si>
  <si>
    <t>Acute Fentanyl Toxicity Associated with Alcohol Use</t>
  </si>
  <si>
    <t>16-2800</t>
  </si>
  <si>
    <t>16-2014</t>
  </si>
  <si>
    <t>16-2530</t>
  </si>
  <si>
    <t>Multiple Locations</t>
  </si>
  <si>
    <t>Methadone, Fluoxetine, Loxapine, Clonazepam, Diphenhydramine, Trazodone and Ziprasidone Intoxication</t>
  </si>
  <si>
    <t>16-2597</t>
  </si>
  <si>
    <t>ACUTE COCAINE TOXICITY</t>
  </si>
  <si>
    <t>15-19481</t>
  </si>
  <si>
    <t>16-2986</t>
  </si>
  <si>
    <t>Acute Amitriptyline Intoxication while Using Methadone</t>
  </si>
  <si>
    <t>16-2755</t>
  </si>
  <si>
    <t>Acute and Chronic Substance Abuse (fentanyl, cocaine, and ethanol) with Cirrhosis</t>
  </si>
  <si>
    <t>16-2801</t>
  </si>
  <si>
    <t>Acute Intoxication due to the Combined Effects of Cocaine, Ethanol, and Heroin</t>
  </si>
  <si>
    <t>16-2137</t>
  </si>
  <si>
    <t>Acute Intoxication Fromt the Combined Effects of Methadone, Buprenorphine and Temazepam</t>
  </si>
  <si>
    <t>16-2333</t>
  </si>
  <si>
    <t>Acute Morphine (Pharmaceutical) and Alprazolam Intoxication</t>
  </si>
  <si>
    <t>16-2611</t>
  </si>
  <si>
    <t>ACUTE HEROIN AND FENTANYL TOXICITIES</t>
  </si>
  <si>
    <t>16-2345</t>
  </si>
  <si>
    <t>The Combined Effects of Cocaine and Heroin</t>
  </si>
  <si>
    <t>16-2484</t>
  </si>
  <si>
    <t>16-2534</t>
  </si>
  <si>
    <t>Acute Intoxication due to the Combined Effects of Bupropion, Duloxetine and Heroin</t>
  </si>
  <si>
    <t>16-2335</t>
  </si>
  <si>
    <t>Acute Fentanyl and Cocaine Intoxication While Using Diazepam</t>
  </si>
  <si>
    <t>16-2647</t>
  </si>
  <si>
    <t>Acute Intoxication The Combined Effects of Ethanol and Heroin</t>
  </si>
  <si>
    <t>16-2485</t>
  </si>
  <si>
    <t>Acute Intoxication Due To The Combined Effects of Fentanyl and Heroin</t>
  </si>
  <si>
    <t>16-2063</t>
  </si>
  <si>
    <t>16-2972</t>
  </si>
  <si>
    <t>Acute Intoxication from the Combined Effects of Fentanyl and  (U-47700, Opioid)</t>
  </si>
  <si>
    <t>16-2296</t>
  </si>
  <si>
    <t>16-2857</t>
  </si>
  <si>
    <t>16-2334</t>
  </si>
  <si>
    <t>Acute Intoxication Due To The Combined Effects of Fentanyl, Cocaine and Alcohol</t>
  </si>
  <si>
    <t>16-2950</t>
  </si>
  <si>
    <t>15-19502</t>
  </si>
  <si>
    <t>Acute and Chronic Substance Abuse (Cocaine and Methadone)</t>
  </si>
  <si>
    <t>16-2166</t>
  </si>
  <si>
    <t>Complications of Methadone and Clonazepam Intoxication</t>
  </si>
  <si>
    <t>16-2476</t>
  </si>
  <si>
    <t>15-16660</t>
  </si>
  <si>
    <t>Acute Intoxication due to the Combined Effects of Clonazepam and Methadone</t>
  </si>
  <si>
    <t>16-2707</t>
  </si>
  <si>
    <t>Acute Fentanyl Intoxication While Using Methadone, Fluoxetine and Diphenhydramine with Recent Use of Cocaine and Alcohol</t>
  </si>
  <si>
    <t>16-2168</t>
  </si>
  <si>
    <t>PITTSFIELD</t>
  </si>
  <si>
    <t>BERKSHIRE</t>
  </si>
  <si>
    <t>Acute Fentanyl and Alprazolam Intoxication</t>
  </si>
  <si>
    <t>16-2578</t>
  </si>
  <si>
    <t>16-2228</t>
  </si>
  <si>
    <t>16-2069</t>
  </si>
  <si>
    <t>Acute Fentanyl Toxicity Associated With Subtherapeutic Levels of Quetiapine and Ziprasidone</t>
  </si>
  <si>
    <t>15-16661</t>
  </si>
  <si>
    <t>16-2974</t>
  </si>
  <si>
    <t>ACUTE HEROIN, FENTANYL AND COCAINE TOXICITIES, WITH NORDIAZEPAM, CHLORDIAZEPOXIDE AND OLANZAPINE USE</t>
  </si>
  <si>
    <t>16-2222</t>
  </si>
  <si>
    <t>Acute Intoxication From the Combined Effects of Heroin, Alprazolam, and 7-Amino Clonazepam</t>
  </si>
  <si>
    <t>16-2554</t>
  </si>
  <si>
    <t>Acute Intoxication due to the Combined Effects of Fentanyl, Cocaine, and Alprazolam</t>
  </si>
  <si>
    <t>15-15855</t>
  </si>
  <si>
    <t>MT VERNON</t>
  </si>
  <si>
    <t>Acute Intoxication from the Combined Effects of Cocaine, Heroin, and Hydroxyzine</t>
  </si>
  <si>
    <t>16-2300</t>
  </si>
  <si>
    <t>Acute Intoxication due to the Combined Effects of Ethanol, Phenobarbital, Temazepam, Lorazepam, Clonazepam, Cocaine, Olanzapine, Zolpidem, Mirtazapine, Promethazine, and Oxycodone</t>
  </si>
  <si>
    <t>16-2830</t>
  </si>
  <si>
    <t>Acute Intoxicaiton due to the Combined Effects of Cocaine, Alcohol and Morphine</t>
  </si>
  <si>
    <t>16-2672</t>
  </si>
  <si>
    <t>substance abuse, injection</t>
  </si>
  <si>
    <t>Acute Heroin, Fentanyl, Methamphetamine and Alcohol Toxicities</t>
  </si>
  <si>
    <t>16-2463</t>
  </si>
  <si>
    <t>Acute Intoxication from the Combined Effects of Heroin, Fentanyl, Metaxalone, Flecainide, Clonidine, and Duloxetine</t>
  </si>
  <si>
    <t>16-2878</t>
  </si>
  <si>
    <t>ACUTE HEROIN TOXICITY ASSOCIATED WITH LORAZEPAM. BUPROPION, ARIPIPRAZOLE AND FLUOXETINE USE</t>
  </si>
  <si>
    <t>16-2947</t>
  </si>
  <si>
    <t>Acute Heroin, Alprazolam and Alcohol Intoxication</t>
  </si>
  <si>
    <t>16-2738</t>
  </si>
  <si>
    <t>Acute Intoxication from the Combined Effects of Heroin, Methadone, Codeine, Alprazolam, Quetiapine, and Mirtazapine</t>
  </si>
  <si>
    <t>16-2113</t>
  </si>
  <si>
    <t>16-2689</t>
  </si>
  <si>
    <t>Acute Intoxication from the Combined Effects of Cocaine, Heroin, Sertraline, and Mirtazapine</t>
  </si>
  <si>
    <t>16-2362</t>
  </si>
  <si>
    <t>NOANK</t>
  </si>
  <si>
    <t>Complications of Acute Fentanyl and Alcohol Toxicities</t>
  </si>
  <si>
    <t>16-2569</t>
  </si>
  <si>
    <t>Acute Fentanyl, Heroin and Alprazolam intoxication</t>
  </si>
  <si>
    <t>16-2603</t>
  </si>
  <si>
    <t>Acute Intoxication due to the Combined Effects of Heroin, Cocaine, Methadone, and Ethanol</t>
  </si>
  <si>
    <t>16-2791</t>
  </si>
  <si>
    <t>16-2615</t>
  </si>
  <si>
    <t>Acute Intoxication the Combined Effects of Heroin and Citalopram/Escitalopram</t>
  </si>
  <si>
    <t>16-2777</t>
  </si>
  <si>
    <t>Acute Intoxication due to the Combined Effects of Heroin, Fentanyl, Lorazepam and Trazodone</t>
  </si>
  <si>
    <t>16-2131</t>
  </si>
  <si>
    <t>Acute Fentanyl and Morphine Intoxication</t>
  </si>
  <si>
    <t>15-18290</t>
  </si>
  <si>
    <t>Acute Intoxication Due to the Combined Effects Of Acetyl Fentanyl, Alprazolam, Amphetamine, and Heroin</t>
  </si>
  <si>
    <t>15-19384</t>
  </si>
  <si>
    <t>Acute Intoxication due to the Combined Effects of Ethanol and Difluoroethane</t>
  </si>
  <si>
    <t>DIFLOURO</t>
  </si>
  <si>
    <t>16-2123</t>
  </si>
  <si>
    <t>Acute Heroin, Cocaine and Hydromorphone Toxicities Associated with Buprenorphine and Alcohol Use</t>
  </si>
  <si>
    <t>HYDROMORPHONE, BUPRENORPHONE</t>
  </si>
  <si>
    <t>16-2784</t>
  </si>
  <si>
    <t>Complications of Acute and or Chronic Heroin, Cocaine and Alcohol Use</t>
  </si>
  <si>
    <t>16-2505</t>
  </si>
  <si>
    <t>16-2750</t>
  </si>
  <si>
    <t>Acute Intoxication Combined Effects of Diazepam, Buprenorphine, and Trazodone</t>
  </si>
  <si>
    <t>16-2600</t>
  </si>
  <si>
    <t>Acute Intoxication the Combined Effects of Ethanol, Chlordiazepoxide, Fentanyl and Heroin</t>
  </si>
  <si>
    <t>16-2787</t>
  </si>
  <si>
    <t>Acute Heroin and Alcohol Intoxication</t>
  </si>
  <si>
    <t>16-2576</t>
  </si>
  <si>
    <t>Acute Intoxication From the Combined Effects of Fentanyl and Heroin</t>
  </si>
  <si>
    <t>16-2792</t>
  </si>
  <si>
    <t>COMPLICATIONS OF ACUTE HEROIN, FENTANYL AND ALCOHOL TOXICITIES</t>
  </si>
  <si>
    <t>15-17428</t>
  </si>
  <si>
    <t>Acute Fentanyl and Methadone Intoxication</t>
  </si>
  <si>
    <t>16-2495</t>
  </si>
  <si>
    <t>The Combined Effects of Fentanyl, Diphenhydramine, Cocaine and Heroin</t>
  </si>
  <si>
    <t>16-2437</t>
  </si>
  <si>
    <t>Acute Heroin, Cocaine, Alcohol and Cocaethylene Intoxication</t>
  </si>
  <si>
    <t>16-2733</t>
  </si>
  <si>
    <t>Acute Intoxication due to the combined effects of ethanol, fentanyl, and heroin</t>
  </si>
  <si>
    <t>16-2653</t>
  </si>
  <si>
    <t>NEWPORT</t>
  </si>
  <si>
    <t>Acute Intoxication due to the Combined Effects of Fentanyl, Heroin, Alcohol and Diphenhydramine</t>
  </si>
  <si>
    <t>16-2116</t>
  </si>
  <si>
    <t>Acute Intoxication from the Combined Effects of Heroin, Fentanyl, Methadone and Alprazolam</t>
  </si>
  <si>
    <t>16-2262</t>
  </si>
  <si>
    <t>Acute Intoxication From the Combined Effects of Heroin and Diazepam</t>
  </si>
  <si>
    <t>16-2719</t>
  </si>
  <si>
    <t>WHITE PLAINS</t>
  </si>
  <si>
    <t>16-2865</t>
  </si>
  <si>
    <t>Building</t>
  </si>
  <si>
    <t>15-18653</t>
  </si>
  <si>
    <t>Acute Intoxication From The Combined Effects of Heroin and Amphetamine</t>
  </si>
  <si>
    <t>16-2518</t>
  </si>
  <si>
    <t>Acute Fentanyl Intoxication While Using Alcohol</t>
  </si>
  <si>
    <t>16-2884</t>
  </si>
  <si>
    <t>Acute Intoxication The Combined Effects of Clonazepam, Methadone, Fentanyl, and Heroin</t>
  </si>
  <si>
    <t>15-19801</t>
  </si>
  <si>
    <t>16-2056</t>
  </si>
  <si>
    <t>Acute Intoxication due to the Combined Effects of Ethanol, Lorazepam, Cocaine, Lysergic Acid Diethylamide, Zolpidem, Prochlorperazine, Morphine, and Hydromorphone</t>
  </si>
  <si>
    <t>LSD, hydromorphone</t>
  </si>
  <si>
    <t>16-2454</t>
  </si>
  <si>
    <t>16-2471</t>
  </si>
  <si>
    <t>Acute Heroin, Fentanyl and Acetyl Fentanyl Toxicities Associated With Sertraline Use</t>
  </si>
  <si>
    <t>16-2813</t>
  </si>
  <si>
    <t>16-2803</t>
  </si>
  <si>
    <t>Acute Intoxication due to the Combined Effects of Eszopiclone, Diazepam, and Oxycodone</t>
  </si>
  <si>
    <t>16-2187</t>
  </si>
  <si>
    <t>Acute Methadone and Alprazolam Toxicities</t>
  </si>
  <si>
    <t>16-2265</t>
  </si>
  <si>
    <t>16-2828</t>
  </si>
  <si>
    <t>Acute Intoxication due to the Combined Effects of Delorazepam, Diclazepam, Lorazepam, Clonazepam and U-47700</t>
  </si>
  <si>
    <t>15-18168</t>
  </si>
  <si>
    <t>Complications of Acute Intoxication due to the Combined Effects of Fentanyl and Cocaine</t>
  </si>
  <si>
    <t>16-2952</t>
  </si>
  <si>
    <t>Acute Intoxication from the Combined Effects of Fentanyl, Morphine, and Hydromorphone</t>
  </si>
  <si>
    <t>14-4734</t>
  </si>
  <si>
    <t>Cocaine,Heroin and Oxycodone Intoxication</t>
  </si>
  <si>
    <t>16-2729</t>
  </si>
  <si>
    <t>Bronchopneumonia with Consolidation due to Acute Oxycodone, Duloxetine, Temazepam and Diazepam Intoxication</t>
  </si>
  <si>
    <t>16-2512</t>
  </si>
  <si>
    <t>Acute Intoxication due to the Combined Effects of Fentanyl, Cocaine, Ethanol and Benzodiazepines</t>
  </si>
  <si>
    <t>16-2295</t>
  </si>
  <si>
    <t>Acute Intoxication from the Combined Effects of Tramadol, Butalbital, Clonazepam, and Sertraline</t>
  </si>
  <si>
    <t>16-2577</t>
  </si>
  <si>
    <t>Acute Intoxication due to the Combined Effects of Alprazolam, Promethazine, Fentanyl, and Oxycodone</t>
  </si>
  <si>
    <t>16-2635</t>
  </si>
  <si>
    <t>15-18398</t>
  </si>
  <si>
    <t>WARREN</t>
  </si>
  <si>
    <t>Acute Intoxication Due to the Combined Effects of Heroin and Ethanol</t>
  </si>
  <si>
    <t>WARREN, CT
(41.744496, -73.348848)</t>
  </si>
  <si>
    <t>16-2637</t>
  </si>
  <si>
    <t>ACUTE HEROIN AND COCAINE TOXICITIES</t>
  </si>
  <si>
    <t>16-2686</t>
  </si>
  <si>
    <t>Ingested medications</t>
  </si>
  <si>
    <t>Acute intoxication due to the combined effects of oxycodone, morphine, alprazolam, clonazepam, and butalbital.</t>
  </si>
  <si>
    <t>16-2981</t>
  </si>
  <si>
    <t>ACUTE HEROIN AND FENTANYL TOXICITIES, DIAZEPAM AND CYCLOBENZAPRINE USE</t>
  </si>
  <si>
    <t>16-2408</t>
  </si>
  <si>
    <t>16-2710</t>
  </si>
  <si>
    <t>Acute Intoxication The Combined Effects of Fentanyl, Heroin, Cocaine, and Amphetamine</t>
  </si>
  <si>
    <t>16-2223</t>
  </si>
  <si>
    <t>Benzodiazepines, Ethanol, and Heroin</t>
  </si>
  <si>
    <t>16-2987</t>
  </si>
  <si>
    <t>16-2684</t>
  </si>
  <si>
    <t>Acute Intoxication due to the combined effects of Furanyl Fentanyl, Heroin, Cocaine, and Ethanol</t>
  </si>
  <si>
    <t>16-2135</t>
  </si>
  <si>
    <t>Acute Heroin Toxicity Associated with Alcohol Use</t>
  </si>
  <si>
    <t>16-2537</t>
  </si>
  <si>
    <t>The Combined Effects of Fentanyl, Heroin, Cocaine, Methadone and Alcohol</t>
  </si>
  <si>
    <t>16-2616</t>
  </si>
  <si>
    <t>HODGDON</t>
  </si>
  <si>
    <t>AROOSTOOK</t>
  </si>
  <si>
    <t>16-2786</t>
  </si>
  <si>
    <t>Acute Intoxication The Combined Effects of Heroin, Ethanol, and Alprazolam</t>
  </si>
  <si>
    <t>16-2101</t>
  </si>
  <si>
    <t>16-2940</t>
  </si>
  <si>
    <t>Acute Intoxication the Combined Effects of Cocaine, Fentanyl, Buprenorphine, and Heroin</t>
  </si>
  <si>
    <t>16-2451</t>
  </si>
  <si>
    <t>16-2546</t>
  </si>
  <si>
    <t>15-16813</t>
  </si>
  <si>
    <t>16-2148</t>
  </si>
  <si>
    <t>16-2848</t>
  </si>
  <si>
    <t>VANDERGRIFT</t>
  </si>
  <si>
    <t>WESTMORELAND</t>
  </si>
  <si>
    <t>15-18879</t>
  </si>
  <si>
    <t>16-2826</t>
  </si>
  <si>
    <t>Acute Intoxication due to the Combined Effects of Acetyl Fentanyl, Cocaine, Fentanyl, Heroin, and Phencyclidine</t>
  </si>
  <si>
    <t>16-2660</t>
  </si>
  <si>
    <t>ACUTE HEROIN TOXICITY</t>
  </si>
  <si>
    <t>16-2290</t>
  </si>
  <si>
    <t>Acute Buprenorphine Intoxication</t>
  </si>
  <si>
    <t>16-2321</t>
  </si>
  <si>
    <t>Sepsis with Acute and Chronic Heroin Abuse</t>
  </si>
  <si>
    <t>16-3042</t>
  </si>
  <si>
    <t>Acute fentanyl and cocaine</t>
  </si>
  <si>
    <t>16-2927</t>
  </si>
  <si>
    <t>16-2866</t>
  </si>
  <si>
    <t>16-2376</t>
  </si>
  <si>
    <t>16-2790</t>
  </si>
  <si>
    <t>Acute Intoxication Due to the Combined Effects of Acetyl Fentanyl and Fentanyl</t>
  </si>
  <si>
    <t>16-2900</t>
  </si>
  <si>
    <t>Acute Intoxication due to the Combined Effects of Ethanol and Fentanyl</t>
  </si>
  <si>
    <t>16-2404</t>
  </si>
  <si>
    <t>Acute Heroin Intoxication While Using Diazepam</t>
  </si>
  <si>
    <t>16-2808</t>
  </si>
  <si>
    <t>Acute Intoxication From the Combined Effects of Diazepam, Oxazepam, Temazepam, Methadone, Tramadol, Quetiapine, and amitriptyline</t>
  </si>
  <si>
    <t>16-2120</t>
  </si>
  <si>
    <t>16-2721</t>
  </si>
  <si>
    <t>Acute Intoxication Combined Effects of Clonazepam, Cyclobenzaprine, and Oxycodone</t>
  </si>
  <si>
    <t>16-2924</t>
  </si>
  <si>
    <t>Acute Intoxication The Combined Effects of Fentanyl, Heroin, and Alprazolam</t>
  </si>
  <si>
    <t>16-2316</t>
  </si>
  <si>
    <t>16-2483</t>
  </si>
  <si>
    <t>16-2019</t>
  </si>
  <si>
    <t>Acute Combined Fentanyl and Methadone Toxicities</t>
  </si>
  <si>
    <t>16-2450</t>
  </si>
  <si>
    <t>Acute Trans-3, 4-Dichloro-N-(2-(Dimethylamino)Cyclohexyl)-N-Methylbenzamide (U-47700; Opioid) Intoxication</t>
  </si>
  <si>
    <t>U-47700 synthetic opioid</t>
  </si>
  <si>
    <t>16-2835</t>
  </si>
  <si>
    <t>ACUTE HEROIN AND FENTANYL TOXICITIES, ASSOCIATED RESPIRADONE, BENZODIAZEPINE AND LAMOTRIGINE USE</t>
  </si>
  <si>
    <t>16-2818</t>
  </si>
  <si>
    <t>Acute Hydromorphone Intoxication While using Hydrocodone and Cyclobenzaprine, cocaine, ethanoll</t>
  </si>
  <si>
    <t>16-2853</t>
  </si>
  <si>
    <t>Acute Cocaine, Heroin and Fentanyl Intoxication While Using Bupropion and Amitriptyline</t>
  </si>
  <si>
    <t>16-2912</t>
  </si>
  <si>
    <t>Acute Intoxication due to the Combined Effects of FEntanyl, Cocaine and Heroin</t>
  </si>
  <si>
    <t>16-2497</t>
  </si>
  <si>
    <t>16-2386</t>
  </si>
  <si>
    <t>Combined Effects of Ethanol, Fentanyl and Oxycodone</t>
  </si>
  <si>
    <t>15-20864</t>
  </si>
  <si>
    <t>16-2555</t>
  </si>
  <si>
    <t>Complications following Acute Heroin Intoxication</t>
  </si>
  <si>
    <t>16-2980</t>
  </si>
  <si>
    <t>ACUTE FENTANYL INTOXICATION</t>
  </si>
  <si>
    <t>16-2682</t>
  </si>
  <si>
    <t>16-2885</t>
  </si>
  <si>
    <t>HOUSTON</t>
  </si>
  <si>
    <t>16-2392</t>
  </si>
  <si>
    <t>Acute Intoxication from the Combined Effects of Methadone and Diazepam</t>
  </si>
  <si>
    <t>16-2806</t>
  </si>
  <si>
    <t>15-19010</t>
  </si>
  <si>
    <t>Combined Acute Heroin and Alcohol Toxicities</t>
  </si>
  <si>
    <t>16-2657</t>
  </si>
  <si>
    <t>ACUTE INTOXICATION DUE TO THE COMBINED EFFECTS OF FENTANYL, ACETYL FENTANYL, COCAINE AND DIAZEPAM</t>
  </si>
  <si>
    <t>16-2196</t>
  </si>
  <si>
    <t>Acute Ethanol and Clobazam Intoxication</t>
  </si>
  <si>
    <t>16-2279</t>
  </si>
  <si>
    <t>Acute Intoxication due to the Combined Effects of Alprazolam, Buprenorphine and Oxycodone</t>
  </si>
  <si>
    <t>15-16203</t>
  </si>
  <si>
    <t>Acute Intoxication Due To The Combined Effects Of Heroin, Fentanyl and Cocaine</t>
  </si>
  <si>
    <t>16-2670</t>
  </si>
  <si>
    <t>Acute Fentanyl and Alcohol Intoxication with Recent Use of Cocaine</t>
  </si>
  <si>
    <t>16-3020</t>
  </si>
  <si>
    <t>ACUTE COMBINED HEROIN, ACETYL FENTANYL, FENTANYL, METHADONE, NORDIAZEPAM AND ALCOHOL TOXICITIES</t>
  </si>
  <si>
    <t>15-16821</t>
  </si>
  <si>
    <t>Acute Fentanyl and Cocaine Intoxication</t>
  </si>
  <si>
    <t>16-2074</t>
  </si>
  <si>
    <t>Acute Oxycodone, Cocaine and Alcohol Intoxication with Cocoethylene Formation While Using Citalopram and Clonazepam</t>
  </si>
  <si>
    <t>16-2233</t>
  </si>
  <si>
    <t>16-2068</t>
  </si>
  <si>
    <t>Acute Fentanyl, Acetyl Fentanyl and Heroin (With Hydroxyzine) Intoxication While Using Methadone</t>
  </si>
  <si>
    <t>16-2774</t>
  </si>
  <si>
    <t>Acute Intoxication due to the Combined Effects of Fentanyl, Heroin, Cocaine and Clonazepam</t>
  </si>
  <si>
    <t>16-2871</t>
  </si>
  <si>
    <t>Acute Intoxication The Combined Effects of Heroin, Fentanyl, and Ethanol</t>
  </si>
  <si>
    <t>16-2852</t>
  </si>
  <si>
    <t>16-2016</t>
  </si>
  <si>
    <t>Acute Intoxication due to the Combined Effects of Clonazepam, Olanzapine, Zolpidem, and Oxycodone</t>
  </si>
  <si>
    <t>16-2459</t>
  </si>
  <si>
    <t>Combined Acute Oxycodone and Alcohol Toxicities, Associated Therapeutic Citalopram Use</t>
  </si>
  <si>
    <t>16-2831</t>
  </si>
  <si>
    <t>Acute Para-Fluoro-Isobutyryl-Fentanyl Toxicity</t>
  </si>
  <si>
    <t>16-2348</t>
  </si>
  <si>
    <t>Acute Cocaine and Oxycodone Intoxication</t>
  </si>
  <si>
    <t>15-17877</t>
  </si>
  <si>
    <t>Acute Intoxication due to the Combined Effects of Ethanol, Cocaine, Methadone, and Heroin</t>
  </si>
  <si>
    <t>16-2971</t>
  </si>
  <si>
    <t>Acute Furanyl Fentanyl Intoxication</t>
  </si>
  <si>
    <t>16-2417</t>
  </si>
  <si>
    <t>16-2619</t>
  </si>
  <si>
    <t>Acute Intoxication Combined Effects of Clonazepam. Alprazolam, Methadone, and Amphetamine</t>
  </si>
  <si>
    <t>16-2507</t>
  </si>
  <si>
    <t>Acute Intoxication From the Combined Effects of Heroin, Fentanyl, Acetyl Fentanyl, Alcohol, and Alprazolam</t>
  </si>
  <si>
    <t>16-2842</t>
  </si>
  <si>
    <t>16-2250</t>
  </si>
  <si>
    <t>Acute Intoxication due to the Combined Effects of Methadone, Ethanol and Doxylamine</t>
  </si>
  <si>
    <t>15-20545</t>
  </si>
  <si>
    <t>Acute Intoxications due to the Combined Effects of Ethanol, Methadone, and Heroin</t>
  </si>
  <si>
    <t>16-2658</t>
  </si>
  <si>
    <t>Acute Intoxication due to the Combined Effects of Acetyl Fentanyl, Alprazolam, Fentanyl, Heroin, and Oxycodone</t>
  </si>
  <si>
    <t>15-16849</t>
  </si>
  <si>
    <t>16-2343</t>
  </si>
  <si>
    <t>Acute Intoxication Due To The Combined Effects of Heroin And Alcohol</t>
  </si>
  <si>
    <t>16-2364</t>
  </si>
  <si>
    <t>16-2582</t>
  </si>
  <si>
    <t>Acute Intoxication Combined Effects of Loperamide, Clonazepam, Trazodone, and Diphenhydramine</t>
  </si>
  <si>
    <t>LOPERAMIDE</t>
  </si>
  <si>
    <t>16-2966</t>
  </si>
  <si>
    <t>Complications of Acute Intoxication due to the Combined Effects of Ethanol and Heroin</t>
  </si>
  <si>
    <t>16-2220</t>
  </si>
  <si>
    <t>Complications of Acute Heroin Toxicity Associated With Prescribed tramadol use</t>
  </si>
  <si>
    <t>16-2771</t>
  </si>
  <si>
    <t>16-2307</t>
  </si>
  <si>
    <t>16-2504</t>
  </si>
  <si>
    <t>Acute Heroin, Fentanyl and Cocaine Intoxication While Using Hydroxyzine, Citalopram and Mirtazapine</t>
  </si>
  <si>
    <t>16-2898</t>
  </si>
  <si>
    <t>Acute Intoxication from the Combined Effects of Cocaine, Fentanyl, Hydroxyzine, and Desmethylsertraline</t>
  </si>
  <si>
    <t>16-2825</t>
  </si>
  <si>
    <t>15-18218</t>
  </si>
  <si>
    <t>Acute Intoxication Due To The Combined Effects of Heroin, Cocaine, Alprazolam and Hydroxyzine</t>
  </si>
  <si>
    <t>16-2481</t>
  </si>
  <si>
    <t>Acute Fentanyl, Heroin, Cocaine and Cocoethylene Intoxication</t>
  </si>
  <si>
    <t>16-2816</t>
  </si>
  <si>
    <t>16-2805</t>
  </si>
  <si>
    <t>Acute Intoxication The Combined Effects of Tramadol, Fentanyl, and Ethanol</t>
  </si>
  <si>
    <t>16-2926</t>
  </si>
  <si>
    <t>Acute Intoxication Combined Effects of Ethanol, Paroxetine, and Fentanyl</t>
  </si>
  <si>
    <t>16-2468</t>
  </si>
  <si>
    <t>16-2162</t>
  </si>
  <si>
    <t>Acute Heroin and Fentanyl Toxicities Associated With Tramadol, Topiramate, Olanzapine and Fluoxetine Use</t>
  </si>
  <si>
    <t>16-2626</t>
  </si>
  <si>
    <t>Acute Intoxication Combined Effects of Methadone, Fentanyl, and Morphine</t>
  </si>
  <si>
    <t>16-2472</t>
  </si>
  <si>
    <t>16-2886</t>
  </si>
  <si>
    <t>Acute Intoxication From the Combined Effects of Cocaine, Fentanyl, and Heroin</t>
  </si>
  <si>
    <t>16-2759</t>
  </si>
  <si>
    <t>Acute Intoxication the Combined Effects of Ethanol, Fentanyl, and Heroin</t>
  </si>
  <si>
    <t>15-19229</t>
  </si>
  <si>
    <t>15-18217</t>
  </si>
  <si>
    <t>Acute Intoxication due to the Combined Effects of Ethanol, Citalopram, Escitalopram, and Heroin</t>
  </si>
  <si>
    <t>PLANTSVILLE, CT
(41.583599, -72.892799)</t>
  </si>
  <si>
    <t>16-2849</t>
  </si>
  <si>
    <t>Acute Intoxications from the Combined Effects of Cocaine and Morphine</t>
  </si>
  <si>
    <t>16-2550</t>
  </si>
  <si>
    <t>Acute Intoxication from the Combined Effects of Fentanyl and Diazepam</t>
  </si>
  <si>
    <t>16-2218</t>
  </si>
  <si>
    <t>16-2154</t>
  </si>
  <si>
    <t>15-18539</t>
  </si>
  <si>
    <t>Acute Fentanyl, Heroin and Cocaine Intoxication While Using Sertraline and Methadone</t>
  </si>
  <si>
    <t>16-2793</t>
  </si>
  <si>
    <t>Took Medication</t>
  </si>
  <si>
    <t>Complications of Acute Methadone Intoxication</t>
  </si>
  <si>
    <t>16-2572</t>
  </si>
  <si>
    <t>16-2045</t>
  </si>
  <si>
    <t>Acute Intoxication due to the Combined Effects of Alprazolam, Carisoprodol, Meprobamate, Tramadol and Oxycodone</t>
  </si>
  <si>
    <t>16-2631</t>
  </si>
  <si>
    <t>16-2651</t>
  </si>
  <si>
    <t>Recent cocaine use</t>
  </si>
  <si>
    <t>Ruptured cerebral artery aneurysm complicating cocaine use</t>
  </si>
  <si>
    <t>16-2775</t>
  </si>
  <si>
    <t>Acute Intoxication due to the Combined Effects of Heroin, Cocaine and Alprazolam</t>
  </si>
  <si>
    <t>16-2625</t>
  </si>
  <si>
    <t>Acute Intoxication The Combined Effects of Fentanyl and Morphine</t>
  </si>
  <si>
    <t>16-2147</t>
  </si>
  <si>
    <t>Acute Heroin and Cocaine Toxicities Associated with Alcohol Use</t>
  </si>
  <si>
    <t>15-16147</t>
  </si>
  <si>
    <t>Acute Intoxication from the Combined Effects of Heroin, Alcohol, and Alprazolam</t>
  </si>
  <si>
    <t>16-2298</t>
  </si>
  <si>
    <t>Alprazolam, Fentanyl, and Oxycodone</t>
  </si>
  <si>
    <t>16-2350</t>
  </si>
  <si>
    <t>Acute Intoxication From the Combined Effects of Fentanyl, Alcohol and Duloxetine</t>
  </si>
  <si>
    <t>16-2022</t>
  </si>
  <si>
    <t>Acute Intoxication from the Combined Effects of Fentanyl, Heroin, Diazepam and Clonazepam</t>
  </si>
  <si>
    <t>16-2531</t>
  </si>
  <si>
    <t>Acute Intoxication From The Combined Effects of Methadone and Diazepam</t>
  </si>
  <si>
    <t>15-18247</t>
  </si>
  <si>
    <t>16-2428</t>
  </si>
  <si>
    <t>16-2573</t>
  </si>
  <si>
    <t>15-18841</t>
  </si>
  <si>
    <t>Morbid Obesity and Excess use of Fentanyl</t>
  </si>
  <si>
    <t>16-2739</t>
  </si>
  <si>
    <t>ACUTE COCAINE AND FENTANYL TOXICITIES</t>
  </si>
  <si>
    <t>16-2676</t>
  </si>
  <si>
    <t>Took Amphetamine</t>
  </si>
  <si>
    <t>HYPERTENSIVE AND ATHEROSCLEROTIC CARDIOVASCULAR DISEASE/Acute Amphetamine intoxication</t>
  </si>
  <si>
    <t>16-2453</t>
  </si>
  <si>
    <t>15-17018</t>
  </si>
  <si>
    <t>Acute Fentanyl, Opiate and Cocaine Intoxication</t>
  </si>
  <si>
    <t>16-2767</t>
  </si>
  <si>
    <t>Acute Heroin and Fentanyl Toxicities with recent cocaine use</t>
  </si>
  <si>
    <t>15-20493</t>
  </si>
  <si>
    <t>Acute Intoxication From The Combined Effects of Oxycodone and Diazepam</t>
  </si>
  <si>
    <t>16-2782</t>
  </si>
  <si>
    <t>Acute Intoxication From The Combined Effects of Cocaine, Cocaethylene, Heroin, and Alprazolam</t>
  </si>
  <si>
    <t>16-2820</t>
  </si>
  <si>
    <t>Acute Intoxication due to the Combined Effects of Alprazolam, Cocaine, Ethanol, Fentanyl, Heroin, Methadone, and Oxycodone</t>
  </si>
  <si>
    <t>16-2846</t>
  </si>
  <si>
    <t>16-2705</t>
  </si>
  <si>
    <t>Acute Intoxication The Combined Effects of Methadone, Trazodone and Alcohol</t>
  </si>
  <si>
    <t>16-2184</t>
  </si>
  <si>
    <t>Complications of Acute Intoxication due to the Combined Effects of Alprazolam, Clonazepam, Fentanyl, and Oxycodone</t>
  </si>
  <si>
    <t>16-2088</t>
  </si>
  <si>
    <t>Diazepam, Oxazepam, Cocaine, Citalopram/Escitalopram, Fentanyl, Cyclobenzaprine, Codeine and Oxycodone</t>
  </si>
  <si>
    <t>Codeine</t>
  </si>
  <si>
    <t>16-2337</t>
  </si>
  <si>
    <t>Acute Heroin, Cocaine and Cocaethylene Intoxication</t>
  </si>
  <si>
    <t>16-2608</t>
  </si>
  <si>
    <t>Complications following Acute Intoxication due to the Combined Effects of Heroin and Alcohol</t>
  </si>
  <si>
    <t>16-2629</t>
  </si>
  <si>
    <t>Acute Intoxication The Combined Effects of Fentanyl and Benzodiazepines</t>
  </si>
  <si>
    <t>16-2702</t>
  </si>
  <si>
    <t>16-2789</t>
  </si>
  <si>
    <t>Railroad Track</t>
  </si>
  <si>
    <t>16-2745</t>
  </si>
  <si>
    <t>Acute Intoxication due to the Combined Effects of Cocaine and Ethanol</t>
  </si>
  <si>
    <t>16-2067</t>
  </si>
  <si>
    <t>Acute Intoxication From The Combined Effects Of Cocaine, Fentanyl, Clonazepam and Alcohol</t>
  </si>
  <si>
    <t>15-19001</t>
  </si>
  <si>
    <t>Complications of Acute Intoxication The Combined Effects Benzodiazepines, Ethanol, and Heroin</t>
  </si>
  <si>
    <t>15-15735</t>
  </si>
  <si>
    <t>16-2627</t>
  </si>
  <si>
    <t>Acute and Chronic Substance Abuse (Opioids)</t>
  </si>
  <si>
    <t>15-18648</t>
  </si>
  <si>
    <t>Acute Intoxication Due To The Combined Effects of Ethanol and Lorazepam</t>
  </si>
  <si>
    <t>16-2838</t>
  </si>
  <si>
    <t>16-2837</t>
  </si>
  <si>
    <t>15-18186</t>
  </si>
  <si>
    <t>Acute Intoxication due to the Combined Effects of Alprazolam, Methadone, Fentanyl, Heroin, and Oxycodone</t>
  </si>
  <si>
    <t>16-2953</t>
  </si>
  <si>
    <t>ACUTE HEROIN AND FENTANYL TOXICITIES, LORAZEPAM AND ZOLPIDEM USE, recent cocaine</t>
  </si>
  <si>
    <t>16-2834</t>
  </si>
  <si>
    <t>KNOXVILLE</t>
  </si>
  <si>
    <t>KNOX</t>
  </si>
  <si>
    <t>Acute Intoxication due to the combined effects of Cocaine, Methadone, and Fentanyl</t>
  </si>
  <si>
    <t>16-2788</t>
  </si>
  <si>
    <t>Acute heroin and benzodiazepines</t>
  </si>
  <si>
    <t>16-2065</t>
  </si>
  <si>
    <t>16-2814</t>
  </si>
  <si>
    <t>16-2391</t>
  </si>
  <si>
    <t>16-2418</t>
  </si>
  <si>
    <t>Complications of Cocaine and Ethanol Intoxication</t>
  </si>
  <si>
    <t>16-2327</t>
  </si>
  <si>
    <t>16-2562</t>
  </si>
  <si>
    <t>16-2040</t>
  </si>
  <si>
    <t>homeless shelter</t>
  </si>
  <si>
    <t>Heroin intoxication</t>
  </si>
  <si>
    <t>16-2991</t>
  </si>
  <si>
    <t>ACUTE COMBINED HYDROCODONE, OXYCODONE, DIAZEPAM AND TRAMADOL TOXICITIES</t>
  </si>
  <si>
    <t>16-2181</t>
  </si>
  <si>
    <t>Acute Intoxication due to the Combined Effects of Acetyl Fentanyl, Alprazolam, and Fentanyl</t>
  </si>
  <si>
    <t>16-2480</t>
  </si>
  <si>
    <t>Rehab House</t>
  </si>
  <si>
    <t>Heroin, fentanyl, hydromorphone, and benzodiazepine intoxication</t>
  </si>
  <si>
    <t>hydromorphone</t>
  </si>
  <si>
    <t>15-19609</t>
  </si>
  <si>
    <t>15-20042</t>
  </si>
  <si>
    <t>Acute Heroin Toxicitty</t>
  </si>
  <si>
    <t>16-2374</t>
  </si>
  <si>
    <t>16-2234</t>
  </si>
  <si>
    <t>Acute Intoxication due to the Combined Effects of Ethanol, Diazepam, Fentanyl and Heroin</t>
  </si>
  <si>
    <t>16-2020</t>
  </si>
  <si>
    <t>Acute and Chronic Intravenous Drug Abuse (Fentanyl) with Bacterial Endocarditis</t>
  </si>
  <si>
    <t>16-2679</t>
  </si>
  <si>
    <t>Acute Intoxication due to the Combined Effects of Fentanyl, Heroin and Alcohol</t>
  </si>
  <si>
    <t>16-2548</t>
  </si>
  <si>
    <t>Acute Intoxication due to the Combined Effects of Alprazolam and Methadone</t>
  </si>
  <si>
    <t>16-2119</t>
  </si>
  <si>
    <t>16-2909</t>
  </si>
  <si>
    <t>16-2815</t>
  </si>
  <si>
    <t>16-2596</t>
  </si>
  <si>
    <t>Complications of Acute Intoxication due to the Combined Effects of Cocaine and Fentanyl</t>
  </si>
  <si>
    <t>16-2933</t>
  </si>
  <si>
    <t>Acute and Chronic Substance Abuse (Cocaine and Ethanol)</t>
  </si>
  <si>
    <t>15-17338</t>
  </si>
  <si>
    <t>Combined Adverse Effects of Fentanyl, Heroin, Phencyclidine and Cocaine</t>
  </si>
  <si>
    <t>16-2893</t>
  </si>
  <si>
    <t>Acute Phencyclidine and Heroin Intoxication</t>
  </si>
  <si>
    <t>16-2255</t>
  </si>
  <si>
    <t>16-2379</t>
  </si>
  <si>
    <t>Acute Intoxication From The Combined Effects of Fentanyl, Buprenorphine and alprazolam</t>
  </si>
  <si>
    <t>16-2473</t>
  </si>
  <si>
    <t>Ethanol and Oxycodone</t>
  </si>
  <si>
    <t>16-2681</t>
  </si>
  <si>
    <t>16-2669</t>
  </si>
  <si>
    <t>15-15801</t>
  </si>
  <si>
    <t>16-2740</t>
  </si>
  <si>
    <t>STORRS</t>
  </si>
  <si>
    <t>University or College</t>
  </si>
  <si>
    <t>Acute Intoxication from the Combined Effects of Fentanyl, Diphenhydramine, Doxylamine, Alprazolam, and Amphetamine</t>
  </si>
  <si>
    <t>STORRS, CT
(41.801124, -72.240997)</t>
  </si>
  <si>
    <t>16-2847</t>
  </si>
  <si>
    <t>Acute Intoxication the Combined Effects of Butalbital, Clonazepam, Topiramate, Tapentadol, Codeine, and Oxycodone</t>
  </si>
  <si>
    <t>16-2783</t>
  </si>
  <si>
    <t>Acute intoxication due to the combined effects of Fentanyl, Heroin, and Ethanol</t>
  </si>
  <si>
    <t>16-2887</t>
  </si>
  <si>
    <t>16-2737</t>
  </si>
  <si>
    <t>Acute Intoxication due to the Combined Effects of Ethanol, Furanyl Fentanyl, and Fentanyl</t>
  </si>
  <si>
    <t>16-2506</t>
  </si>
  <si>
    <t>Acute Intoxication due to the Combined Effects of Ethanol, Diazepam, Trazodone and Oxycodone</t>
  </si>
  <si>
    <t>15-17678</t>
  </si>
  <si>
    <t>Complications of Acute and Chronic Substance Abuse (Heroin and Cocaine)</t>
  </si>
  <si>
    <t>16-2938</t>
  </si>
  <si>
    <t>Garage</t>
  </si>
  <si>
    <t>Acute Intoxication from the Combined Effects of Cocaine, Alcohol, Methadone, and Sertraline</t>
  </si>
  <si>
    <t>16-2917</t>
  </si>
  <si>
    <t>Acute Intoxication from the Combined Effects of Heroin and Oxycodone</t>
  </si>
  <si>
    <t>16-2932</t>
  </si>
  <si>
    <t>Acute Intoxication due to the combined effects of Cocaine, Fentanyl, and Heroin</t>
  </si>
  <si>
    <t>16-2356</t>
  </si>
  <si>
    <t>Acute Intoxication due to the Combined Effects of Diazepam, Alprazolam, Diphenhydramine, and Oxycodone</t>
  </si>
  <si>
    <t>15-15866</t>
  </si>
  <si>
    <t>16-2436</t>
  </si>
  <si>
    <t>Acute Morphine and Codeine Intoxication While Using Diazepam and Fluoxetine</t>
  </si>
  <si>
    <t>16-2862</t>
  </si>
  <si>
    <t>Acute Intoxication Combined Effects of Heroin and Citalopram / Escitalopram</t>
  </si>
  <si>
    <t>16-2104</t>
  </si>
  <si>
    <t>Acute Intoxication due to the Combined Effects of Clonazepam, Cocaine, Carisoprodol, Meprobamate, Fentanyl, and Hydroxyzine</t>
  </si>
  <si>
    <t>16-2360</t>
  </si>
  <si>
    <t>Acute Intoxication Due to the Combined Effects of Heroin, Clonazepam, Trazodone and Alcohol</t>
  </si>
  <si>
    <t>16-2648</t>
  </si>
  <si>
    <t>16-2444</t>
  </si>
  <si>
    <t>The Combined Effects of Cocaine and Fentanyl</t>
  </si>
  <si>
    <t>16-2215</t>
  </si>
  <si>
    <t>Hypoxic-Ischemic Encephalopathy Following Cardiopulmonary Arrest Acute Fentanyl and Heroin Intoxication While Using Methadone</t>
  </si>
  <si>
    <t>16-2591</t>
  </si>
  <si>
    <t>Acute Heroin and Fentanyl Toxicities Associated with Alcohol Use</t>
  </si>
  <si>
    <t>16-2274</t>
  </si>
  <si>
    <t>Drowning With Acute Fentanyl and Hydromorphone Intoxication</t>
  </si>
  <si>
    <t>16-2708</t>
  </si>
  <si>
    <t>Acute Combined U-47700, Oxycodone and Zolpidem Toxicities Associated with Etizolam and Trazodone Use</t>
  </si>
  <si>
    <t>16-2851</t>
  </si>
  <si>
    <t>16-2678</t>
  </si>
  <si>
    <t>Complications following Acute Intoxication due to the Combined Effects of Heroin and Diphenhydramine</t>
  </si>
  <si>
    <t>16-2197</t>
  </si>
  <si>
    <t>Acute Intoxication From the Combined Effects of Fentanyl, Oxycodone, Oxymorphone, and Alprazolam</t>
  </si>
  <si>
    <t>15-18221</t>
  </si>
  <si>
    <t>16-2701</t>
  </si>
  <si>
    <t>16-2283</t>
  </si>
  <si>
    <t>16-2614</t>
  </si>
  <si>
    <t>Acute Oxycodone Intoxication While Using Carisoprodol and Zolipidem</t>
  </si>
  <si>
    <t>16-2809</t>
  </si>
  <si>
    <t>16-2194</t>
  </si>
  <si>
    <t>Acute Alcohol Intoxication While Using Oxycodone</t>
  </si>
  <si>
    <t>16-2342</t>
  </si>
  <si>
    <t>16-3002</t>
  </si>
  <si>
    <t>Acute Intoxication Combined Effects of Ethanol, Alprazolam, Cocaine, Fentanyl, Oxycodone, and Heroin</t>
  </si>
  <si>
    <t>16-2257</t>
  </si>
  <si>
    <t>16-2829</t>
  </si>
  <si>
    <t>16-2271</t>
  </si>
  <si>
    <t>Acute Intoxication due to the Combined Effects of Morphine, Oxycodone, Clonazepam, Hydromorphone and Duloxetine</t>
  </si>
  <si>
    <t>morphine</t>
  </si>
  <si>
    <t>16-2319</t>
  </si>
  <si>
    <t>16-2294</t>
  </si>
  <si>
    <t>16-2634</t>
  </si>
  <si>
    <t>16-2242</t>
  </si>
  <si>
    <t>16-2079</t>
  </si>
  <si>
    <t>Acute Combined Morphine and Buprenorphine Toxicities</t>
  </si>
  <si>
    <t>16-2093</t>
  </si>
  <si>
    <t>Acute Intoxication due to the Combined Effects of Ethanol, Lorazepam, Clonazepam, and Methadone</t>
  </si>
  <si>
    <t>16-2493</t>
  </si>
  <si>
    <t>16-2604</t>
  </si>
  <si>
    <t>16-2703</t>
  </si>
  <si>
    <t>CHEPACHET</t>
  </si>
  <si>
    <t>PROVIDENCE</t>
  </si>
  <si>
    <t>Acute Fentanyl and Morphine Intoxication While Using Clonazepam</t>
  </si>
  <si>
    <t>16-2488</t>
  </si>
  <si>
    <t>Acute Intoxication due to the Combined Effects of Heroin, Fentanyl, Acetyl Fentanyl, Cocaine, Buprenorphine, Hydroxyzine and Diphenhydramine</t>
  </si>
  <si>
    <t>16-2580</t>
  </si>
  <si>
    <t>KINGS</t>
  </si>
  <si>
    <t>Ruptured Aortic Dissection with Hemopericardium hTN and athero (cocaine)</t>
  </si>
  <si>
    <t>15-16512</t>
  </si>
  <si>
    <t>Acute Intoxication due to the Combined Effects of Clonazepam, Topiramate, Fluoxetine, and Heroin</t>
  </si>
  <si>
    <t>16-2711</t>
  </si>
  <si>
    <t>16-2794</t>
  </si>
  <si>
    <t>Acute intoxication Heroin, Furanyl Fentanyl, and Ethanol.</t>
  </si>
  <si>
    <t>16-2097</t>
  </si>
  <si>
    <t>Hypoxic-Ischemic Encephalopathy Following Cardiopulmonary Arrest due to acute cocaine intoxication</t>
  </si>
  <si>
    <t>16-2477</t>
  </si>
  <si>
    <t>Acute Fentanyl and Heroin Toxicities</t>
  </si>
  <si>
    <t>16-2973</t>
  </si>
  <si>
    <t>16-2880</t>
  </si>
  <si>
    <t>Acute Intoxication From The Combined Effects of Cocaine and Fentanyl</t>
  </si>
  <si>
    <t>16-2289</t>
  </si>
  <si>
    <t>Acute Fentanyl, Acetyl Fentanyl, Heroin and Alcohol Intoxication While Using Lorazepam</t>
  </si>
  <si>
    <t>16-2833</t>
  </si>
  <si>
    <t>Acute Intox Morphine, Phencyclidine, Hydromorphone, and Diazepam</t>
  </si>
  <si>
    <t>PCP, HYDROMORPH</t>
  </si>
  <si>
    <t>16-2606</t>
  </si>
  <si>
    <t>Complications of Acute Intoxication The Combined Effects of Ethanol and Opiates</t>
  </si>
  <si>
    <t>15-17012</t>
  </si>
  <si>
    <t>Acute Intoxication due to the Combined Effects of Fentanyl, Alprazolam, and Clonazepam</t>
  </si>
  <si>
    <t>16-2048</t>
  </si>
  <si>
    <t>Acute Intoxication from the Combined Effects of Cocaine, Fentanyl, Heroin, Sertraline, and Risperidone</t>
  </si>
  <si>
    <t>13-6523</t>
  </si>
  <si>
    <t>OLD LYME, CT
(41.313043, -72.331317)</t>
  </si>
  <si>
    <t>16-2995</t>
  </si>
  <si>
    <t>16-2696</t>
  </si>
  <si>
    <t>Acute Intoxication From the Combined Effects of Cocaine, Fentanyl, Trazodone, and Hydroxyzine</t>
  </si>
  <si>
    <t>16-2304</t>
  </si>
  <si>
    <t>Acute Intoxication from the Combined Effects of Heroin, Fentanyl and Alcohol</t>
  </si>
  <si>
    <t>16-2583</t>
  </si>
  <si>
    <t>Acute (Pharmaceutical) Fentanyl Intoxication While Using Butalbital, Clonazepam, Lamotrigine and Venlafaxine</t>
  </si>
  <si>
    <t>16-2718</t>
  </si>
  <si>
    <t>Acute Intoxication Combined Effects of Alprazolam, Methadone, Olanzapine, and Quetiapine</t>
  </si>
  <si>
    <t>16-2902</t>
  </si>
  <si>
    <t>Acute fentanyl, heroin, cocaine, and benzodiazepines</t>
  </si>
  <si>
    <t>16-2663</t>
  </si>
  <si>
    <t>Acute Intoxication The Combined Effects of Heroin and Cocaine</t>
  </si>
  <si>
    <t>16-2899</t>
  </si>
  <si>
    <t>16-2649</t>
  </si>
  <si>
    <t>Acute Cocaine and Alcohol Intoxication with Formation of Cocaethylene While Using Methadone</t>
  </si>
  <si>
    <t>16-2567</t>
  </si>
  <si>
    <t>Acute Fentanyl and Phencyclidine Intoxication</t>
  </si>
  <si>
    <t>16-2628</t>
  </si>
  <si>
    <t>16-2328</t>
  </si>
  <si>
    <t>Bronchopneumonia Complicating Acute and Chronic Substance Abuse (Morphine, Hydrocodone, Buprenorphine, Phencyclidine)</t>
  </si>
  <si>
    <t>PCP, BUPRENORPHONE</t>
  </si>
  <si>
    <t>16-2024</t>
  </si>
  <si>
    <t>15-18557</t>
  </si>
  <si>
    <t>15-15856</t>
  </si>
  <si>
    <t>Acute Intoxication due to the Combined Effects of Methadone and Clonazepam</t>
  </si>
  <si>
    <t>16-2589</t>
  </si>
  <si>
    <t>Acute Heroin and Alcohol Intoxication While Using Prescribed Alprazolam</t>
  </si>
  <si>
    <t>16-2730</t>
  </si>
  <si>
    <t>Acute Intoxication due to the Combined Effects of Oxycodone and Alcohol</t>
  </si>
  <si>
    <t>16-2989</t>
  </si>
  <si>
    <t>16-2742</t>
  </si>
  <si>
    <t>Complications of Acute Intoxication due to the Combined Effects of Benzodiazepines and Ethanol</t>
  </si>
  <si>
    <t>16-2905</t>
  </si>
  <si>
    <t>16-2584</t>
  </si>
  <si>
    <t>Acute Intoxication due to the Combined Effects of Alcohol, Cocaine and Phencyclidine</t>
  </si>
  <si>
    <t>16-2749</t>
  </si>
  <si>
    <t>16-2499</t>
  </si>
  <si>
    <t>The Combined Effects of Fentanyl and Heroin</t>
  </si>
  <si>
    <t>16-2249</t>
  </si>
  <si>
    <t>Acute Intoxication due to the Combined Effects of Cocaine, Methadone, and Phencyclidine</t>
  </si>
  <si>
    <t>16-2698</t>
  </si>
  <si>
    <t>Acute Intoxication from the Combined Effects of Fentanyl, Acetyl Fentanyl, and Heroin</t>
  </si>
  <si>
    <t>16-2962</t>
  </si>
  <si>
    <t>Used Medications, Alcohol</t>
  </si>
  <si>
    <t>Acute Combined Oxycodone, Alprazolam and Alcohol Toxicities</t>
  </si>
  <si>
    <t>16-2666</t>
  </si>
  <si>
    <t>Acute Intoxication due to the Combined Effects of Methadone and Alprazolam</t>
  </si>
  <si>
    <t>16-2536</t>
  </si>
  <si>
    <t>16-2571</t>
  </si>
  <si>
    <t>MIDDLEFIELD</t>
  </si>
  <si>
    <t>MIDDLEFIELD, CT
(41.515997, -72.712263)</t>
  </si>
  <si>
    <t>16-2671</t>
  </si>
  <si>
    <t>Acute Intoxication due to the Combined Effects of Fentanyl, Heroin, Clonazepam and Nordiazepam</t>
  </si>
  <si>
    <t>16-2281</t>
  </si>
  <si>
    <t>15-17024</t>
  </si>
  <si>
    <t>Acute Intoxication from the Combined Effects of Fentanyl, Hydrocodone, Alprazolam, Paroxetine, and Alcohol</t>
  </si>
  <si>
    <t>16-2908</t>
  </si>
  <si>
    <t>Acute Intoxication From the Combined Effects of Heroin, Fentanyl, Clonazepam, and Diphenhydramine</t>
  </si>
  <si>
    <t>16-2239</t>
  </si>
  <si>
    <t>16-2773</t>
  </si>
  <si>
    <t>16-2656</t>
  </si>
  <si>
    <t>Complications of Acute and Chronic Substance Abuse (Alcohol and Opiods)</t>
  </si>
  <si>
    <t>16-2311</t>
  </si>
  <si>
    <t>The Combined Effects of Clonazepam, Cyclobenzaprine, Heroin and Furanyl Fentanyl</t>
  </si>
  <si>
    <t>16-2155</t>
  </si>
  <si>
    <t>16-2717</t>
  </si>
  <si>
    <t>16-2044</t>
  </si>
  <si>
    <t>The Combined Effects of Fentanyl, Heroin and Hydromorphone</t>
  </si>
  <si>
    <t>16-2883</t>
  </si>
  <si>
    <t>Acute and Chronic Substance Abuse (Cocaine and Phencyclidine)</t>
  </si>
  <si>
    <t>16-2332</t>
  </si>
  <si>
    <t>Acute Intoxication due to the Combined Effects of Cocaine, Heroin, Fentanyl, and Oxycodone</t>
  </si>
  <si>
    <t>16-2354</t>
  </si>
  <si>
    <t>Acute U-47700 Toxicity</t>
  </si>
  <si>
    <t>16-2979</t>
  </si>
  <si>
    <t>16-2331</t>
  </si>
  <si>
    <t>Acute Heroin Intoxication While Using Clonazepam</t>
  </si>
  <si>
    <t>16-2286</t>
  </si>
  <si>
    <t>16-2937</t>
  </si>
  <si>
    <t>Acute Intoxication due to the Combined Effects of Heroin, Hydroxyzine and Trazodone</t>
  </si>
  <si>
    <t>16-2324</t>
  </si>
  <si>
    <t>the combined effects of Fentanyl, Heroin, Oxycodone and Diazepam</t>
  </si>
  <si>
    <t>16-2138</t>
  </si>
  <si>
    <t>Acute Combined Oxycodone, Hydromorphone, Morphine and Carisoprodol Toxicities</t>
  </si>
  <si>
    <t>16-2914</t>
  </si>
  <si>
    <t>Acute intoxication due to the combined effects of Fentanyl, Heroin, Ethanol, and Benzodiazepines</t>
  </si>
  <si>
    <t>16-2340</t>
  </si>
  <si>
    <t>SOUTHPORT</t>
  </si>
  <si>
    <t>The Combined Effects of Fentanyl and Oxycodone</t>
  </si>
  <si>
    <t>16-2455</t>
  </si>
  <si>
    <t>16-2592</t>
  </si>
  <si>
    <t>16-2207</t>
  </si>
  <si>
    <t>Bacterial Endocarditis Complicating Chronic Substance Abuse and Acute Cocaine Intoxication</t>
  </si>
  <si>
    <t>16-2640</t>
  </si>
  <si>
    <t>Acute Intoxication From the Combined Effects of Cocaine, Methadone, Diazepam, Alprazolam, and Citalopram/Escitalopram</t>
  </si>
  <si>
    <t>16-2690</t>
  </si>
  <si>
    <t>16-2599</t>
  </si>
  <si>
    <t>Acute Intoxication Combined Effects of Alprazolam, Methadone, and Sertraline</t>
  </si>
  <si>
    <t>16-2034</t>
  </si>
  <si>
    <t>Acute Cocaine, Heroin, Fentanyl and Phencyclidine Toxicities</t>
  </si>
  <si>
    <t>16-2570</t>
  </si>
  <si>
    <t>16-2939</t>
  </si>
  <si>
    <t>ACUTE FENTANYL TOXICITY</t>
  </si>
  <si>
    <t>16-2317</t>
  </si>
  <si>
    <t>Acute Fentanyl Intoxication While Using Alprazolam, Fluoxetine and Imipramine</t>
  </si>
  <si>
    <t>16-2128</t>
  </si>
  <si>
    <t>Acute Hydrocodone and Ethanol Intoxication</t>
  </si>
  <si>
    <t>16-2037</t>
  </si>
  <si>
    <t>Acute Intoxication due to the Combined Effects of Fentanyl, Acetyl Fentanyl, Cocaine and Alcohol</t>
  </si>
  <si>
    <t>16-2186</t>
  </si>
  <si>
    <t>The Combined Effects of Clonazepam, Citalopram/Escitalopram and Heroin</t>
  </si>
  <si>
    <t>16-2339</t>
  </si>
  <si>
    <t>15-18952</t>
  </si>
  <si>
    <t>Acute Intoxication Due To The Combined Effects Of Alprazolam, Ethanol, Heroin, and Methadone</t>
  </si>
  <si>
    <t>15-18892</t>
  </si>
  <si>
    <t>Cocaine and Opiates</t>
  </si>
  <si>
    <t>16-2225</t>
  </si>
  <si>
    <t>16-2752</t>
  </si>
  <si>
    <t>Acute Intoxication due to the Combined Effects of Fentanyl and Alcohol</t>
  </si>
  <si>
    <t>15-16649</t>
  </si>
  <si>
    <t>16-2302</t>
  </si>
  <si>
    <t>16-2692</t>
  </si>
  <si>
    <t>Acute Heroin Intoxication While Using Alcohol With Recent Use of Cocaine</t>
  </si>
  <si>
    <t>16-2057</t>
  </si>
  <si>
    <t>Complications of Fentanyl and Cocaine Intoxication</t>
  </si>
  <si>
    <t>16-2687</t>
  </si>
  <si>
    <t>Acute Intoxication Combined Effects of Ethanol, U-47700 (Opioid), Diazepam, Lorazepam, Hydroxyzine, and Citalopram/Escitalopram</t>
  </si>
  <si>
    <t>16-2275</t>
  </si>
  <si>
    <t>The Combined Effects of Alcohol and Fentanyl</t>
  </si>
  <si>
    <t>16-2322</t>
  </si>
  <si>
    <t>Acute Fentanyl Intoxication, recent cocaine</t>
  </si>
  <si>
    <t>16-2081</t>
  </si>
  <si>
    <t>Acute Heroin, Fentanyl, Cocaine and Alcohol Toxicities</t>
  </si>
  <si>
    <t>16-2929</t>
  </si>
  <si>
    <t>16-2179</t>
  </si>
  <si>
    <t>The Combined Effects of Heroin, Alprazolam and Cocaine</t>
  </si>
  <si>
    <t>16-2958</t>
  </si>
  <si>
    <t>16-2732</t>
  </si>
  <si>
    <t>Prescription Medication</t>
  </si>
  <si>
    <t>Acute Intoxication From the Combined Effects of Alcohol and Lorazepam</t>
  </si>
  <si>
    <t>16-2756</t>
  </si>
  <si>
    <t>Acute Morphine (from Poppy) and Cocaine Intoxication</t>
  </si>
  <si>
    <t>16-2297</t>
  </si>
  <si>
    <t>Acute Intoxication from the Combined Effects of Methadone, Fentanyl, Morphine, Carisoprodol and Escitalopram</t>
  </si>
  <si>
    <t>16-2358</t>
  </si>
  <si>
    <t>Acute Intoxication from the Combined Effects of Heroin, Acetyl Fentanyl and Alcohol</t>
  </si>
  <si>
    <t>16-2612</t>
  </si>
  <si>
    <t>16-2836</t>
  </si>
  <si>
    <t>16-2326</t>
  </si>
  <si>
    <t>15-18692</t>
  </si>
  <si>
    <t>16-2560</t>
  </si>
  <si>
    <t>Acute Intoxication due to the Combined Effects of Heroin, Methadone, Diphenhydramine and Amitriptyline</t>
  </si>
  <si>
    <t>16-2405</t>
  </si>
  <si>
    <t>The Combined Effects of Fentanyl, Clonazepam and Diphenhydramine</t>
  </si>
  <si>
    <t>16-2824</t>
  </si>
  <si>
    <t>Acute Intoxication The Combined Effects of Cocaine, Fentanyl, and Heroin</t>
  </si>
  <si>
    <t>16-2765</t>
  </si>
  <si>
    <t>ACUTE HEROIN AND FENTANYL TOXICITIES ASSOCIATED WITH METHADONE AND ALCOHOL USE</t>
  </si>
  <si>
    <t>15-17733</t>
  </si>
  <si>
    <t>16-2770</t>
  </si>
  <si>
    <t>Acute Intoxication from the Combined Effects of Fentanyl, Alprazolam, and Carisoprodol</t>
  </si>
  <si>
    <t>16-2841</t>
  </si>
  <si>
    <t>Acute Intoxication From the Combined Effects of Fentanyl, Oxycodone, Oxymorphone, Methadone, Dextro/Levo Methorphan</t>
  </si>
  <si>
    <t>16-2557</t>
  </si>
  <si>
    <t>Ethanol, Fentanyl, and Heroin</t>
  </si>
  <si>
    <t>16-2170</t>
  </si>
  <si>
    <t>16-2697</t>
  </si>
  <si>
    <t>Acute Heroin, Fentanyl and Hydromorphone Intoxication</t>
  </si>
  <si>
    <t>16-2501</t>
  </si>
  <si>
    <t>Acute Intoxication Due To The Combined Effects of Cocaine, Ethanol, Oxycodone and Venlafaxine</t>
  </si>
  <si>
    <t>16-2949</t>
  </si>
  <si>
    <t>Acute Intoxication from the Combined Effects of Fentanyl and Alprazolam</t>
  </si>
  <si>
    <t>16-2180</t>
  </si>
  <si>
    <t>Hypertensive Cardiovascular Disease/Acute Heroin and Methadone Intoxication</t>
  </si>
  <si>
    <t>16-2957</t>
  </si>
  <si>
    <t>Acute Intoxication due to the Combined Effects of Methadone, Oxycodone and Lamotrigine</t>
  </si>
  <si>
    <t>15-19163</t>
  </si>
  <si>
    <t>Convenience Store</t>
  </si>
  <si>
    <t>Hypoxic-Ischemic Encephalopathy Following Cardiopulmonary Arrest Acute Opiate/Heroin and Cocaine Intoxication</t>
  </si>
  <si>
    <t>16-2445</t>
  </si>
  <si>
    <t>16-2754</t>
  </si>
  <si>
    <t>Acute Intoxication due to the combined effects of Clonazepam, Alprazolam, Cocaine, Methadone, Fentanyl, Amphetamine, and Heroin</t>
  </si>
  <si>
    <t>16-2643</t>
  </si>
  <si>
    <t>Complications of Acute Intoxication due to the Combined Effects of Fentanyl and Morphine (Heroin)</t>
  </si>
  <si>
    <t>16-2903</t>
  </si>
  <si>
    <t>Warehouse</t>
  </si>
  <si>
    <t>Acute Intoxication Due to the Combined Effects of Fentanyl, Heroin, Cocaine, and Ethanol</t>
  </si>
  <si>
    <t>16-2221</t>
  </si>
  <si>
    <t>Acute Intoxication  due to the Combined Effects of Clonazepam, Cocaine, Hydroxyzine and Heroin</t>
  </si>
  <si>
    <t>16-2264</t>
  </si>
  <si>
    <t>16-2368</t>
  </si>
  <si>
    <t>Acute Intoxication Due to the Combined Effects of Ethanol, Hydroxyzine, and Oxycodone</t>
  </si>
  <si>
    <t>16-2762</t>
  </si>
  <si>
    <t>HIGGANUM</t>
  </si>
  <si>
    <t>Acute Fentanyl and Heroin Intoxication with recent cocaine use</t>
  </si>
  <si>
    <t>HIGGANUM, CT
(41.4968, -72.558686)</t>
  </si>
  <si>
    <t>16-2422</t>
  </si>
  <si>
    <t>16-2968</t>
  </si>
  <si>
    <t>16-2781</t>
  </si>
  <si>
    <t>Acute Intoxication the Combined Effects of Cocaine, Olanzapine, Fentanyl, Amitriptyline and Heroin</t>
  </si>
  <si>
    <t>15-16854</t>
  </si>
  <si>
    <t>Acute Intoxication Due to the Combined Effects Of Benzodiazepines, Ethanol, and Methanol</t>
  </si>
  <si>
    <t>16-2396</t>
  </si>
  <si>
    <t>16-2630</t>
  </si>
  <si>
    <t>16-2622</t>
  </si>
  <si>
    <t>ACUTE HEROIN, COCAINE AND FENTANYL TOXICITIES</t>
  </si>
  <si>
    <t>16-2664</t>
  </si>
  <si>
    <t>Acute Intoxication The Combined Effects of Fentanyl, Cocaine, Heroin, Oxycodone, and Hydromorphone</t>
  </si>
  <si>
    <t>15-18830</t>
  </si>
  <si>
    <t>16-2098</t>
  </si>
  <si>
    <t>Acute Intoxication due to the Combined Effects of Heroin, Fentanyl, Cocaine and Ethanol</t>
  </si>
  <si>
    <t>16-2665</t>
  </si>
  <si>
    <t>Medication Alcohol Abuse</t>
  </si>
  <si>
    <t>Acute Combined Tramadol, Oxycodone, Zolpidem, Mirtazapine, Duloxetine and Alcohol Toxicities</t>
  </si>
  <si>
    <t>16-2224</t>
  </si>
  <si>
    <t>Acute Intoxication due to the Combined Effects of Cocaine, Fentanyl and Hydroxyzine</t>
  </si>
  <si>
    <t>16-2039</t>
  </si>
  <si>
    <t>16-2390</t>
  </si>
  <si>
    <t>Acute Fentanyl and Alcohol Intoxication While Using Diazepam</t>
  </si>
  <si>
    <t>16-2954</t>
  </si>
  <si>
    <t>Acute Intoxication due to the Combined Effects of Cocaine, Fentanyl, and Acetyl Fentanyl</t>
  </si>
  <si>
    <t>16-2035</t>
  </si>
  <si>
    <t>Acute Intoxication from the Combined Effects of Cocaine, Heroin, Fentanyl and Alcohol</t>
  </si>
  <si>
    <t>16-2172</t>
  </si>
  <si>
    <t>Acute Intoxication Due To The Combined Effects of Fentanyl and Alcohol</t>
  </si>
  <si>
    <t>16-2693</t>
  </si>
  <si>
    <t>Acute Intoxication due to the Combined Effects of Oxycodone and Clonazepam</t>
  </si>
  <si>
    <t>16-2005</t>
  </si>
  <si>
    <t>16-2107</t>
  </si>
  <si>
    <t>Acute Intoxication due to the Combined Effects of Ethanol, Diphenhydramine, Fentanyl and Heroin</t>
  </si>
  <si>
    <t>16-2117</t>
  </si>
  <si>
    <t>Acute Intoxication due to the Combined Effects of Alcohol and Nordiazepam</t>
  </si>
  <si>
    <t>16-2169</t>
  </si>
  <si>
    <t>16-2132</t>
  </si>
  <si>
    <t>Hypoxic-Ischemic Encephalopathy Following Cardiopulmonary Arrest due to acute heroin intoxication</t>
  </si>
  <si>
    <t>16-2341</t>
  </si>
  <si>
    <t>Acute Cocaine, Heroin, Fentanyl and Alcohol Toxicities</t>
  </si>
  <si>
    <t>16-2205</t>
  </si>
  <si>
    <t>Combined Acute Fentanyl, Oxycodone and Alcohol Toxicities</t>
  </si>
  <si>
    <t>16-2935</t>
  </si>
  <si>
    <t>Acute Cocaine and Fentanyl Toxicities Associated with Alcohol Use</t>
  </si>
  <si>
    <t>15-16527</t>
  </si>
  <si>
    <t>15-19345</t>
  </si>
  <si>
    <t>15-17307</t>
  </si>
  <si>
    <t>16-2799</t>
  </si>
  <si>
    <t>Acute Morphine, Methadone, Oxycodone, Hydromorphone, Alprazolam and Clonazepam Intoxication</t>
  </si>
  <si>
    <t>16-2581</t>
  </si>
  <si>
    <t>16-2043</t>
  </si>
  <si>
    <t>15-16204</t>
  </si>
  <si>
    <t>16-2726</t>
  </si>
  <si>
    <t>16-2819</t>
  </si>
  <si>
    <t>Acute Intoxication Combined Effects of Clonazepam, Carisoprodol, Meprobamate, Duloxetine, and Heroin</t>
  </si>
  <si>
    <t>16-2226</t>
  </si>
  <si>
    <t>Acute Intoxication Due to the Combined Effects of Cocaine and Heroin</t>
  </si>
  <si>
    <t>16-2877</t>
  </si>
  <si>
    <t>Acute Intoxication From the Combined Effects of Fentanyl, Acetyl Fentanyl, Morphine, Buprenorphine, and Alprazolam</t>
  </si>
  <si>
    <t>16-2469</t>
  </si>
  <si>
    <t>Acute Fentanyl Intoxication and Recent Use of Heroin and Cocaine</t>
  </si>
  <si>
    <t>16-2052</t>
  </si>
  <si>
    <t>Acute Heroin and Fentanyl Toxicities Associated with Cocaine, Sertraline and Trazodone Use</t>
  </si>
  <si>
    <t>16-2152</t>
  </si>
  <si>
    <t>16-2549</t>
  </si>
  <si>
    <t>Sequelae of Cardiopulmonary Arrest due to Acute Fentanyl and Alcohol Intoxication While Using Methadone and Bupropion</t>
  </si>
  <si>
    <t>16-2347</t>
  </si>
  <si>
    <t>Acute Intoxication from the Combined Effects of Heroin, Hydrocodone and Alcohol</t>
  </si>
  <si>
    <t>16-2817</t>
  </si>
  <si>
    <t>Acute Intoxication From the Combined Effects of Methadone, Diazepam, Clonazepam, and Sertraline</t>
  </si>
  <si>
    <t>16-2430</t>
  </si>
  <si>
    <t>16-2975</t>
  </si>
  <si>
    <t>ACUTE INTOXICATION DUE TO THE COMBINED EFFECTS OF COCAINE, HEROIN and CLONAZEPAM</t>
  </si>
  <si>
    <t>16-2561</t>
  </si>
  <si>
    <t>16-2058</t>
  </si>
  <si>
    <t>Acute Intoxication Due to the Combined Effects of Cocaine and Morphine</t>
  </si>
  <si>
    <t>16-2399</t>
  </si>
  <si>
    <t>MILLDALE</t>
  </si>
  <si>
    <t>16-2673</t>
  </si>
  <si>
    <t>Acute Intoxication The Combined Effects of Fentanyl, Cocaine, and Heroin</t>
  </si>
  <si>
    <t>16-2517</t>
  </si>
  <si>
    <t>Hypoxic-Ischemic Encephalopathy Following Cardiopulmonary Arrest Acute Opioid Intoxication</t>
  </si>
  <si>
    <t>16-2028</t>
  </si>
  <si>
    <t>Acute Fentanyl, Heroin and Alcohol Intoxication While Using Methadone</t>
  </si>
  <si>
    <t>16-2064</t>
  </si>
  <si>
    <t>The Combined Effects of Cocaine and Alcohol</t>
  </si>
  <si>
    <t>16-2713</t>
  </si>
  <si>
    <t>Acute Heroin, Fentanyl, Acetyl Fentanyl and Alcohol Intoxication</t>
  </si>
  <si>
    <t>16-2934</t>
  </si>
  <si>
    <t>Acute Intoxication due to the combined effects of Fentanyl, Cocaine,  and Phencyclidine (PCP)</t>
  </si>
  <si>
    <t>16-2688</t>
  </si>
  <si>
    <t>Acute Intoxication The Combined Effects of Cocaine, Methadone, Fentanyl, and Heroin</t>
  </si>
  <si>
    <t>16-3007</t>
  </si>
  <si>
    <t>Acute Intoxication due to the Combined Effects of Fentanyl and Morphine (Heroin)</t>
  </si>
  <si>
    <t>16-2623</t>
  </si>
  <si>
    <t>16-2118</t>
  </si>
  <si>
    <t>Acute Intoxication due to the Combined Effects of Morphine, Oxycodone and Alcohol</t>
  </si>
  <si>
    <t>16-2424</t>
  </si>
  <si>
    <t>16-2086</t>
  </si>
  <si>
    <t>Acetyl Fentanyl, Despropionyl-Fentanyl, and Furanyl-Fentanyl</t>
  </si>
  <si>
    <t>15-19171</t>
  </si>
  <si>
    <t>Acute Combined Heroin, Fentanyl and Cocaine Toxicities</t>
  </si>
  <si>
    <t>16-2955</t>
  </si>
  <si>
    <t>Acute Intoxication due to the Combined Effects of Acetyl Fentanyl, Fentanyl, and Heroin</t>
  </si>
  <si>
    <t>16-2744</t>
  </si>
  <si>
    <t>Acute Intoxication From the Combined Effects of Methadone, Alcohol, Hydroxyzine, and Fluoxetine</t>
  </si>
  <si>
    <t>16-2420</t>
  </si>
  <si>
    <t>Acute Fentanyl, Heroin and Alcohol Intoxication While Using Buprenorphine</t>
  </si>
  <si>
    <t>15-17221</t>
  </si>
  <si>
    <t>16-2638</t>
  </si>
  <si>
    <t>Acute Intoxication From the Combined Effects of Fentanyl, Heroin, and Alcohol</t>
  </si>
  <si>
    <t>16-2241</t>
  </si>
  <si>
    <t>16-2942</t>
  </si>
  <si>
    <t>ACUTE HEROIN, FENTANYL AND COCAINE TOXICITIES</t>
  </si>
  <si>
    <t>16-2821</t>
  </si>
  <si>
    <t>15-18510</t>
  </si>
  <si>
    <t>Acute Intoxication Due To The Combined Effects of Heroin and Alprazolam</t>
  </si>
  <si>
    <t>15-16937</t>
  </si>
  <si>
    <t>Acute Intoxication due to the Combined Effects of Heroin, Phencyclidine, Olanzapine and Citalopram</t>
  </si>
  <si>
    <t>16-2210</t>
  </si>
  <si>
    <t>Cocaine and Heroin</t>
  </si>
  <si>
    <t>16-2552</t>
  </si>
  <si>
    <t>The Combined Effects of Heroin, Fentanyl, and Ethanol</t>
  </si>
  <si>
    <t>16-2641</t>
  </si>
  <si>
    <t>16-2377</t>
  </si>
  <si>
    <t>Acute Intoxication Due To The Combined Effects of Fentanyl, Heroin and Cocaine</t>
  </si>
  <si>
    <t>16-2313</t>
  </si>
  <si>
    <t>Difluoroethane</t>
  </si>
  <si>
    <t>16-2876</t>
  </si>
  <si>
    <t>16-2366</t>
  </si>
  <si>
    <t>Acute Intoxication from the Combined Effects of Heroin, Fentanyl, and methadone</t>
  </si>
  <si>
    <t>16-2077</t>
  </si>
  <si>
    <t>16-3014</t>
  </si>
  <si>
    <t>Acute Mirtagynine and Etizolam Intoxication</t>
  </si>
  <si>
    <t>MIRTAGYNINE</t>
  </si>
  <si>
    <t>16-2085</t>
  </si>
  <si>
    <t>15-20143</t>
  </si>
  <si>
    <t>16-2055</t>
  </si>
  <si>
    <t>16-2312</t>
  </si>
  <si>
    <t>car in hartford</t>
  </si>
  <si>
    <t>Heroin and Fentanyl intoxication</t>
  </si>
  <si>
    <t>16-2013</t>
  </si>
  <si>
    <t>Acetyl Fentanyl, Fentanyl, and Heroin</t>
  </si>
  <si>
    <t>15-18004</t>
  </si>
  <si>
    <t>15-19866</t>
  </si>
  <si>
    <t>Acute Heroin and Alcohol Intoxication While Using Duloxetine and Mirtazapine With Recent Use of Cocaine</t>
  </si>
  <si>
    <t>15-20139</t>
  </si>
  <si>
    <t>15-18670</t>
  </si>
  <si>
    <t>Acute Intoxication Due To The Combined Effects of Oxycodone and Clonazepam</t>
  </si>
  <si>
    <t>16-2192</t>
  </si>
  <si>
    <t>16-2691</t>
  </si>
  <si>
    <t>Acute Intoxication From the Combined Effects of Fentanyl, Morphine, Oxycodone, and Oxymorphone</t>
  </si>
  <si>
    <t>16-2997</t>
  </si>
  <si>
    <t>Prescription Misuse</t>
  </si>
  <si>
    <t>Acute Intoxication From the Combined Effects of Fentanyl, Oxycodone,7-Amino Clonazepam, Cyclobenzaprine, Paroxetine, and Aripiprazole</t>
  </si>
  <si>
    <t>16-2807</t>
  </si>
  <si>
    <t>Complications of Acute Fentanyl and Gabapentin Toxicities Associated with Lorazepam Use</t>
  </si>
  <si>
    <t>16-2858</t>
  </si>
  <si>
    <t>Acute Intoxication due to the Combined Effects of Benzodiazepines, Doxylamine, and Oxycodone</t>
  </si>
  <si>
    <t>15-20703</t>
  </si>
  <si>
    <t>Acute Intoxication due to the Combined Effects of Hydrocodone, Imipramine, Diazepam, Quetiapine and Cyclobenzapine</t>
  </si>
  <si>
    <t>16-2094</t>
  </si>
  <si>
    <t>Acute Intoxication due to the Combined Effects of Ethanol, Lorazepam, Fentanyl, and Morphine</t>
  </si>
  <si>
    <t>16-2243</t>
  </si>
  <si>
    <t>The Combined Effects of Heroin, Fentanyl and Alcohol</t>
  </si>
  <si>
    <t>16-2163</t>
  </si>
  <si>
    <t>Acute Intoxication from the Combined Effects of Heroin, Fentanyl, Alcohol and Diazepam</t>
  </si>
  <si>
    <t>16-2263</t>
  </si>
  <si>
    <t>Acute Bronchial Asthma Complicating Acute Heroin Intoxication</t>
  </si>
  <si>
    <t>16-2575</t>
  </si>
  <si>
    <t>Acute Intoxication From the Combined Effects of Heroin, Methadone, Diazepam, Oxazepam, Temazepam, and Lorazepam</t>
  </si>
  <si>
    <t>16-2722</t>
  </si>
  <si>
    <t>Acute Intoxication The Combined Effects of Cocaine, Bupropion, Fentanyl, and Amphetamine</t>
  </si>
  <si>
    <t>13-14468</t>
  </si>
  <si>
    <t>16-2372</t>
  </si>
  <si>
    <t>Acute Intoxication The Combined Effects of Heroin, Alcohol, Clonazepam and Diazepam</t>
  </si>
  <si>
    <t>15-19973</t>
  </si>
  <si>
    <t>16-2532</t>
  </si>
  <si>
    <t>WILLISTON PARK</t>
  </si>
  <si>
    <t>NASSAU</t>
  </si>
  <si>
    <t>Acute Intoxication due to the Combined Effects of Cocaine, Heroin, Benzodiazepines and Ethanol</t>
  </si>
  <si>
    <t>16-2795</t>
  </si>
  <si>
    <t>Acute Heroin, Hydromorphone and Pharmaceutical Fentanyl Intoxication with Pneumonia</t>
  </si>
  <si>
    <t>16-2054</t>
  </si>
  <si>
    <t>The Combined Effects of Cocaine, Acetyl Fentanyl, Morphine and Oxycodone</t>
  </si>
  <si>
    <t>16-2863</t>
  </si>
  <si>
    <t>Acute Heroin Toxicity Associated with Alcohol Ingestion</t>
  </si>
  <si>
    <t>16-2503</t>
  </si>
  <si>
    <t>Hypertensive Heart Disease/Acute Cocaine and Cocoethylene Intoxication</t>
  </si>
  <si>
    <t>16-2062</t>
  </si>
  <si>
    <t>Acute Intoxication from the Combined Effects of Methadone, Diazepam, Alprazolam, and Alcohol</t>
  </si>
  <si>
    <t>16-2229</t>
  </si>
  <si>
    <t>Acute Intoxication due to the Combined Effects of Cocaine, Meprobamate, Fentanyl, Dextro/Levo Methorphan, Morphine, and Oxycodone</t>
  </si>
  <si>
    <t>15-15714</t>
  </si>
  <si>
    <t>Acute Intoxication from the Combined Effects of Oxycodone, Oxymorphone, Zolpidem, Doxylamine, Dextromethorphan, and 7-Amino Clonazepam</t>
  </si>
  <si>
    <t>16-2261</t>
  </si>
  <si>
    <t>16-2047</t>
  </si>
  <si>
    <t>Acetyl fentanyl, Fentanyl, Heroin Intoxication</t>
  </si>
  <si>
    <t>16-2114</t>
  </si>
  <si>
    <t>Acute Intoxication due to the Combined Effects of Fentanyl, Heroin, and Methadone</t>
  </si>
  <si>
    <t>15-17891</t>
  </si>
  <si>
    <t>Acute Intoxication Due to the Combined Effects of Cocaine and Ethanol</t>
  </si>
  <si>
    <t>16-2662</t>
  </si>
  <si>
    <t>Acute Intoxication from the Combined Effects of Fentanyl, Acetyl Fentanyl, Morphine, Alcohol, and  (U-47700; Opioid)</t>
  </si>
  <si>
    <t>16-2668</t>
  </si>
  <si>
    <t>prescription  misuse</t>
  </si>
  <si>
    <t>Acute Intoxication from the Combined Effects of Acetaminophen, Oxycodone, Oxymorphone, Fentanyl, and Promethazine</t>
  </si>
  <si>
    <t>15-18507</t>
  </si>
  <si>
    <t>16-2602</t>
  </si>
  <si>
    <t>Acute Heroin, Fentanyl and Cocaine Intoxication</t>
  </si>
  <si>
    <t>16-2850</t>
  </si>
  <si>
    <t>Alcohol and Medication</t>
  </si>
  <si>
    <t>Acute Intoxication due to the Combined Effects of Alcohol, Alprazolam and Hydrocodone</t>
  </si>
  <si>
    <t>16-2706</t>
  </si>
  <si>
    <t>ACUTE HEROIN AND COCAINE TOXICITIES, VENLAFAXINE USE</t>
  </si>
  <si>
    <t>16-2700</t>
  </si>
  <si>
    <t>Acute Intoxication Combined Effects of Cocaine, Fentanyl, and Heroin</t>
  </si>
  <si>
    <t>16-2574</t>
  </si>
  <si>
    <t>PASSAIC</t>
  </si>
  <si>
    <t>16-2590</t>
  </si>
  <si>
    <t>NEWFIELD</t>
  </si>
  <si>
    <t>GLOUCESTER</t>
  </si>
  <si>
    <t>Acute Intoxication due to the Combined Effects of Acetyl Fentanyl, Cocaine, and Fentanyl</t>
  </si>
  <si>
    <t>16-2984</t>
  </si>
  <si>
    <t>Acute Intoxication From the Combined Effects of Heroin, Furanyl Fentanyl, Para-Fluorobutyryl Fentanyl, and Alcohol</t>
  </si>
  <si>
    <t>16-2891</t>
  </si>
  <si>
    <t>15-18345</t>
  </si>
  <si>
    <t>16-2624</t>
  </si>
  <si>
    <t>Acute Intoxication The Combined Effects of Fentanyl, Morphine,Oxycodone, Zolpidem and Alprazolam</t>
  </si>
  <si>
    <t>16-2141</t>
  </si>
  <si>
    <t>16-2529</t>
  </si>
  <si>
    <t>Acute Intoxication due to the Combined Effects of Fentanyl, Cocaine and Heroin</t>
  </si>
  <si>
    <t>16-2617</t>
  </si>
  <si>
    <t>Acute Intoxication due to the Combined Effects of Alcohol, Lorazepam, Clonazepam and Zolpidem</t>
  </si>
  <si>
    <t>15-17446</t>
  </si>
  <si>
    <t>16-2996</t>
  </si>
  <si>
    <t>Acute Intoxication due to the Combined Effects of Fentanyl and Phencyclidine</t>
  </si>
  <si>
    <t>15-18741</t>
  </si>
  <si>
    <t>Acute Intoxication Due To The Combined Effects Of Benzodiazepines, Ethanol, and Oxycodone</t>
  </si>
  <si>
    <t>15-18066</t>
  </si>
  <si>
    <t>15-16812</t>
  </si>
  <si>
    <t>16-2427</t>
  </si>
  <si>
    <t>Acute Oxycodone, Amitriptyline and Carisoprodol Intoxication</t>
  </si>
  <si>
    <t>15-20785</t>
  </si>
  <si>
    <t>16-2620</t>
  </si>
  <si>
    <t>16-2369</t>
  </si>
  <si>
    <t>16-2556</t>
  </si>
  <si>
    <t>15-16525</t>
  </si>
  <si>
    <t>BAKERSVILLE</t>
  </si>
  <si>
    <t>BAKERSVILLE, CT
(41.831902, -73.030602)</t>
  </si>
  <si>
    <t>15-17436</t>
  </si>
  <si>
    <t>Hypoxic-Ischemic Encephalopathy Following Cardiopulmonary Arrest Morphine Intoxication Probably Derived from Heroin</t>
  </si>
  <si>
    <t>15-16177</t>
  </si>
  <si>
    <t>Acute Intoxication Due To The Combined Effects of Fentanyl and Alprazolam</t>
  </si>
  <si>
    <t>16-2723</t>
  </si>
  <si>
    <t>ACUTE INTOXICATION DUE TO THE COMBINED EFFECTS OF FENTANYL, ACETYL FENTANYL, HEROIN, ALPRAZOLAM AND TRAZODONE</t>
  </si>
  <si>
    <t>16-2944</t>
  </si>
  <si>
    <t>Acute Heroin, Cocaine and Cocaethylene Intoxication While Using Alcohol</t>
  </si>
  <si>
    <t>16-2918</t>
  </si>
  <si>
    <t>16-2136</t>
  </si>
  <si>
    <t>16-2988</t>
  </si>
  <si>
    <t>MILLIKEN</t>
  </si>
  <si>
    <t>WELD</t>
  </si>
  <si>
    <t>16-2743</t>
  </si>
  <si>
    <t>Abuse of Medications</t>
  </si>
  <si>
    <t>Acute Intoxication due to the Combined Effects of Hydromorphone and Alprazolam</t>
  </si>
  <si>
    <t>16-2287</t>
  </si>
  <si>
    <t>Complications of Acute Opioid Intoxication</t>
  </si>
  <si>
    <t>16-2165</t>
  </si>
  <si>
    <t>Combined Acute Morphine, Diazepam and Alcohol Toxicities</t>
  </si>
  <si>
    <t>16-2751</t>
  </si>
  <si>
    <t>16-2993</t>
  </si>
  <si>
    <t>Acute Intoxication From the Combined Effects of Fentanyl, Acetyl Fentanyl, Alcohol, Sertraline, and Trazodone</t>
  </si>
  <si>
    <t>16-2607</t>
  </si>
  <si>
    <t>Alcohol Medications</t>
  </si>
  <si>
    <t>Acute Intoxication due to the Combined Effects of Oxycodone, Alcohol and Diphenhydramine</t>
  </si>
  <si>
    <t>16-2479</t>
  </si>
  <si>
    <t>Acute Intoxication due to the Combined Effects of Cocaine, Fentanyl and Acetyl Fentanyl</t>
  </si>
  <si>
    <t>16-2797</t>
  </si>
  <si>
    <t>Acute Intoxication the Combined Effects of Fentanyl, Morphine (Heroin) and Alcohol</t>
  </si>
  <si>
    <t>15-20532</t>
  </si>
  <si>
    <t>YORKTOWN HEIGHTS</t>
  </si>
  <si>
    <t>Acute Hydromorphone Intoxication</t>
  </si>
  <si>
    <t>HYROMORPH</t>
  </si>
  <si>
    <t>16-2156</t>
  </si>
  <si>
    <t>Acute Ethanol and Fentanyl Intoxication</t>
  </si>
  <si>
    <t>16-2748</t>
  </si>
  <si>
    <t>16-2869</t>
  </si>
  <si>
    <t>16-2525</t>
  </si>
  <si>
    <t>CHELSEA</t>
  </si>
  <si>
    <t>SUFFOLK</t>
  </si>
  <si>
    <t>Acute Fentanyl, Heroin and Methamphetamine Intoxication While Using Alcohol</t>
  </si>
  <si>
    <t>15-19262</t>
  </si>
  <si>
    <t>Combined Acute Oxycodone, Hydrocodone and Clonazepam Toxicities</t>
  </si>
  <si>
    <t>16-2874</t>
  </si>
  <si>
    <t>Acute Intoxication from the Combined Effects of Methadone, Alprazolam, Clonazepam, and Phentermine</t>
  </si>
  <si>
    <t>15-16032</t>
  </si>
  <si>
    <t>Combined Acute Heroin, Fentanyl and Diazepam Toxicities</t>
  </si>
  <si>
    <t>16-2082</t>
  </si>
  <si>
    <t>The Combined Effects of Heroin, Fentanyl and Methadone</t>
  </si>
  <si>
    <t>16-2142</t>
  </si>
  <si>
    <t>Fentanyl and Clonazepam Intoxiation</t>
  </si>
  <si>
    <t>15-16931</t>
  </si>
  <si>
    <t>Acute Intoxication Due to the Combined Effects of Cocaine, Fentanyl, Heroin, and Methamphetamine</t>
  </si>
  <si>
    <t>16-2901</t>
  </si>
  <si>
    <t>Acute Fentanyl, Heroin, Acetyl Fentanyl and Alcohol Intoxication While using Methadone, Tramadol, Alprazolam and Flurazepam</t>
  </si>
  <si>
    <t>16-2325</t>
  </si>
  <si>
    <t>Acute Intoxication from the Combined Effects of Cocaine, Heroin, Tramadol and Alprazolam</t>
  </si>
  <si>
    <t>16-2409</t>
  </si>
  <si>
    <t>16-2087</t>
  </si>
  <si>
    <t>16-2946</t>
  </si>
  <si>
    <t>Acute Intoxication due to the Combined Effects of Heroin, Cocaine, Alcohol and Diphenhydramine</t>
  </si>
  <si>
    <t>15-19993</t>
  </si>
  <si>
    <t>Acute Difluoroethane Toxicity</t>
  </si>
  <si>
    <t>DIFLURO</t>
  </si>
  <si>
    <t>16-2496</t>
  </si>
  <si>
    <t>Complications of Acute Intoxication From the Combined Effects of Methadone and Alprazolam</t>
  </si>
  <si>
    <t>15-18207</t>
  </si>
  <si>
    <t>Acute Intoxication Due To The Combined Effects of Buprenorphine, Quetiapine and Fluoxetine</t>
  </si>
  <si>
    <t>16-2090</t>
  </si>
  <si>
    <t>WESTON</t>
  </si>
  <si>
    <t>Acute Heroin and Probable Acetyl Fentanyl Intoxication</t>
  </si>
  <si>
    <t>16-2642</t>
  </si>
  <si>
    <t>16-2839</t>
  </si>
  <si>
    <t>Acute and Chronic Substance Abuse (Heroin and Methadone) with Liver and Brain Abscesses</t>
  </si>
  <si>
    <t>16-2185</t>
  </si>
  <si>
    <t>16-2674</t>
  </si>
  <si>
    <t>Acute Intoxication due to the Combined Effects of Alprazolam, Diphenhydramine, Oxycodone, Trazodone, and Zolpidem</t>
  </si>
  <si>
    <t>16-2943</t>
  </si>
  <si>
    <t>RICHMOND</t>
  </si>
  <si>
    <t>Acute Cocaine, Heroin and Methamphetamine Toxicities Associated with Citalopram Use</t>
  </si>
  <si>
    <t>16-2099</t>
  </si>
  <si>
    <t>15-20108</t>
  </si>
  <si>
    <t>Acute Amphetamine Intoxication</t>
  </si>
  <si>
    <t>16-2280</t>
  </si>
  <si>
    <t>16-2822</t>
  </si>
  <si>
    <t>16-2100</t>
  </si>
  <si>
    <t>Acute Intoxication due to the Combined Effects of Ethanol and Diazepam</t>
  </si>
  <si>
    <t>16-2352</t>
  </si>
  <si>
    <t>Acute and Chronic Substance Abuse (Oxycodone and Fentanyl)</t>
  </si>
  <si>
    <t>16-2650</t>
  </si>
  <si>
    <t>Complications following methadone intoxication</t>
  </si>
  <si>
    <t>16-2411</t>
  </si>
  <si>
    <t>Acute Heroin and Fentanyl Toxicities Associated with Diazepam, Oxazepam, Temazepam and Alprazolam Use</t>
  </si>
  <si>
    <t>16-2446</t>
  </si>
  <si>
    <t>16-2982</t>
  </si>
  <si>
    <t>Acute Intoxication Alprazolam, Furanyl Fentanyl, and Heroin</t>
  </si>
  <si>
    <t>16-2070</t>
  </si>
  <si>
    <t>16-2235</t>
  </si>
  <si>
    <t>The Combined Effects of Heroin, Cocaine and Alprazolam</t>
  </si>
  <si>
    <t>16-2598</t>
  </si>
  <si>
    <t>15-17403</t>
  </si>
  <si>
    <t>ACUTE INTOXICATION DUE TO THE HE COMBINED EFFECTS OF MORPHINE, CODEINE, HYDROMORPHONE, AND OXYCODONE.</t>
  </si>
  <si>
    <t>MORPH/COD</t>
  </si>
  <si>
    <t>15-16808</t>
  </si>
  <si>
    <t>Acute Opioid Intoxication</t>
  </si>
  <si>
    <t>16-2384</t>
  </si>
  <si>
    <t>Complications of Acute Phencyclidine Intoxication</t>
  </si>
  <si>
    <t>16-2129</t>
  </si>
  <si>
    <t>The Combined Effects of Codeine, Morphine, Hydrocodone, Clonazepam, and Chlordiazepoxide</t>
  </si>
  <si>
    <t>16-2867</t>
  </si>
  <si>
    <t>15-17621</t>
  </si>
  <si>
    <t>16-2025</t>
  </si>
  <si>
    <t>16-2812</t>
  </si>
  <si>
    <t>Church</t>
  </si>
  <si>
    <t>16-2359</t>
  </si>
  <si>
    <t>Acute Intoxication From the Combined Effects of Heroin and Alcohol</t>
  </si>
  <si>
    <t>16-2502</t>
  </si>
  <si>
    <t>Acute Intoxication The Combined Effects of Clonazepam, Buprenorphine and Trazodone</t>
  </si>
  <si>
    <t>16-2032</t>
  </si>
  <si>
    <t>Acute Intoxication From The Combined Effects of Fentanyl, Morphine, Alprazolam and Clonazepam</t>
  </si>
  <si>
    <t>15-20466</t>
  </si>
  <si>
    <t>Acute Intoxication Due to the Combined Effects Of Alprazolam, Cyclobenzaprine, Eszopiclone, and Methadone</t>
  </si>
  <si>
    <t>16-2956</t>
  </si>
  <si>
    <t>Acute Intoxication from the Combined Effects of Fentanyl and Duloxetine</t>
  </si>
  <si>
    <t>15-16663</t>
  </si>
  <si>
    <t>Acute Intoxication Due to the Combined Effects Of Benzodiazepines, Cocaine, Ethanol, and Oxymorphone</t>
  </si>
  <si>
    <t>16-2725</t>
  </si>
  <si>
    <t>16-2219</t>
  </si>
  <si>
    <t>15-16651</t>
  </si>
  <si>
    <t>16-2923</t>
  </si>
  <si>
    <t>Complications following Acute Intoxication due to the Combined Effects of Alcohol and Heroin</t>
  </si>
  <si>
    <t>16-3019</t>
  </si>
  <si>
    <t>Acute Intoxication due to the Combined Effects of Alprazolam, Fentanyl, Para-Fluorobutyryl Fentanyl, and Heroin</t>
  </si>
  <si>
    <t>PROSPECT, CT
(41.502629, -72.979046)</t>
  </si>
  <si>
    <t>16-3001</t>
  </si>
  <si>
    <t>16-3038</t>
  </si>
  <si>
    <t>Acute Intoxication The Combined Effects of Clonazepam and Fentanyl</t>
  </si>
  <si>
    <t>16-3034</t>
  </si>
  <si>
    <t>Acute Intoxication Combined Effects of Hydroxyzine, Fentanyl, and Morphine</t>
  </si>
  <si>
    <t>16-3023</t>
  </si>
  <si>
    <t>Acute Intoxication The Combined Effects of 1,1-Difluoroethane, Alprazolam, Cocaine, Buprenorphine, and Hydroxyzine</t>
  </si>
  <si>
    <t>BUPRENORPHONE, DIFLUORO</t>
  </si>
  <si>
    <t>16-3031</t>
  </si>
  <si>
    <t>COMPLICATIONS OF ACUTE COMBINED HEROIN, FENTANYL, METHADONE AND BENZODIAZEPINE TOXICITIES</t>
  </si>
  <si>
    <t>16-3005</t>
  </si>
  <si>
    <t>Acute Intoxication due to the Combined Effects of Alprazolam and Oxycodone</t>
  </si>
  <si>
    <t>16-3040</t>
  </si>
  <si>
    <t>Acute Intoxication the Combined Effects of Cocaine, Tramadol, and Heroin</t>
  </si>
  <si>
    <t>16-3044</t>
  </si>
  <si>
    <t>Acute Intoxication from the Combined Effects of Heroin, Methadone, Olanzapine, Venlafaxine, Fluoxetine, and Mirtazapine</t>
  </si>
  <si>
    <t>16-3011</t>
  </si>
  <si>
    <t>Acute Intoxication Combined Effects of Quetiapine, Clonazepam, Hydroxyzine, Fentanyl, and Acetyl Fentanyl</t>
  </si>
  <si>
    <t>16-2351</t>
  </si>
  <si>
    <t>Acute Intoxication due to the Combined Effects of Acetyl Fentanyl, Cocaine, Ethanol, Fentanyl and Heroin</t>
  </si>
  <si>
    <t>16-3037</t>
  </si>
  <si>
    <t>16-3004</t>
  </si>
  <si>
    <t>16-2861</t>
  </si>
  <si>
    <t>Acute Intoxication Combined Effects of Sertraline, Fentanyl, and Heroin</t>
  </si>
  <si>
    <t>16-3028</t>
  </si>
  <si>
    <t>Acute Intoxication from the Combined Effects of Heroin, Fentanyl, Acetyl Fentanyl, Cocaine, Alcohol, and Diazepam</t>
  </si>
  <si>
    <t>16-3008</t>
  </si>
  <si>
    <t>16-2921</t>
  </si>
  <si>
    <t>Acute Alcohol Intoxication While Using Tramadol and Clonazepam</t>
  </si>
  <si>
    <t>16-3017</t>
  </si>
  <si>
    <t>combined alcohol and medications</t>
  </si>
  <si>
    <t>Acute Intoxication the Combined Effects of Oxycodone, Clonazepam and Alcohol</t>
  </si>
  <si>
    <t>16-3033</t>
  </si>
  <si>
    <t>ACUTE HEROIN, FENTANYL AND ACETYL FENTANYL TOXICITIES</t>
  </si>
  <si>
    <t>16-3016</t>
  </si>
  <si>
    <t>Abuse</t>
  </si>
  <si>
    <t>Acute intoxication alcohol, diphenhydramine, Oxycodone, Alprazolam, and Sertraline</t>
  </si>
  <si>
    <t>16-3018</t>
  </si>
  <si>
    <t>Acute Intoxication The Combined Effects of Heroin, Fentanyl, Cocaine and Olanzapine</t>
  </si>
  <si>
    <t>16-3013</t>
  </si>
  <si>
    <t>16-3006</t>
  </si>
  <si>
    <t>Acute Intoxication From The Combined Effects of Fentanyl, Heroin, Codeine, Alcohol, and Fluoxetine</t>
  </si>
  <si>
    <t>16-3026</t>
  </si>
  <si>
    <t>Acute Fentanyl, Heroin, Cocaine, Citalopram, Hydroxyzine and Clonazepam Intoxication</t>
  </si>
  <si>
    <t>16-2078</t>
  </si>
  <si>
    <t>Acute Intoxication From The Combined Effects of Fentanyl and Alcohol</t>
  </si>
  <si>
    <t>16-3035</t>
  </si>
  <si>
    <t>ingestion</t>
  </si>
  <si>
    <t>Acute Intoxication The Combined Effects of Methadone, Morphine, and Oxycodone</t>
  </si>
  <si>
    <t>16-3024</t>
  </si>
  <si>
    <t>16-3009</t>
  </si>
  <si>
    <t>16-2545</t>
  </si>
  <si>
    <t>Hypoxic-Ischemic Encephalopathy Following Cardiopulmonary Arrest Acute Opiate and Benzodiazepine Intoxication</t>
  </si>
  <si>
    <t>16-3003</t>
  </si>
  <si>
    <t>Acute Intoxication The Combined Effects of Fentanyl, Clonazepam and Alprazolam</t>
  </si>
  <si>
    <t>16-3022</t>
  </si>
  <si>
    <t>Acute Intoxication Combined Effects of Ethanol and Heroin</t>
  </si>
  <si>
    <t>16-3039</t>
  </si>
  <si>
    <t>Acute Intoxication from the Combined Effects of Heroin, Fentanyl and Diazepam</t>
  </si>
  <si>
    <t>16-3043</t>
  </si>
  <si>
    <t>Acute Intoxication The Combined Effects of Fentanyl, Clonazepam, Zolpidem, Morphine, and Oxycodone</t>
  </si>
  <si>
    <t>16-3041</t>
  </si>
  <si>
    <t>16-3015</t>
  </si>
  <si>
    <t>Acute and Chronic Substance Abuse (Cocaine, Buprenorphine, Diazepam, and Fentanyl Analog)</t>
  </si>
  <si>
    <t>16-3029</t>
  </si>
  <si>
    <t>16-3036</t>
  </si>
  <si>
    <t>16-2994</t>
  </si>
  <si>
    <t>Complications of Acute Heroin, Fentanyl, Methamphetamine and cocaine Toxicities</t>
  </si>
  <si>
    <t>16-3030</t>
  </si>
  <si>
    <t>Acute Intoxication from the Combined Effects of Morphine, Fentanyl, and Mirtazapine</t>
  </si>
  <si>
    <t>16-3032</t>
  </si>
  <si>
    <t>Acute Intoxication the Combined Effects of Fentanyl and Heroin</t>
  </si>
  <si>
    <t>16-3012</t>
  </si>
  <si>
    <t>Acute Intoxication from the Combined Effects of Fentanyl, Alprazolam, and Nordiazepam</t>
  </si>
  <si>
    <t>16-3025</t>
  </si>
  <si>
    <t>WEST SUFFIELD</t>
  </si>
  <si>
    <t>ACUTE HEROIN, FENTANYL AND FURANYL FENTANYL TOXICITIES</t>
  </si>
  <si>
    <t>WEST SUFFIELD, CT
(41.988602, -72.692497)</t>
  </si>
  <si>
    <t>16-3045</t>
  </si>
  <si>
    <t>Acute Intoxication The Combined Effects of Heroin, Methadone, Hydromorphone, Amphetamine, Topiramate, and Venlafaxine</t>
  </si>
  <si>
    <t>HYDMORPH</t>
  </si>
  <si>
    <t>16-3027</t>
  </si>
  <si>
    <t>Acute Intoxication the Combined Effects of Alprazolam, Fentanyl, Pseudoephedrine, and Oxycodone</t>
  </si>
  <si>
    <t>16-3010</t>
  </si>
  <si>
    <t>Hawaiian</t>
  </si>
  <si>
    <t>Acute Intoxication due to the Combined Effects of Opiates and Benzodiazepines</t>
  </si>
  <si>
    <t>17-955</t>
  </si>
  <si>
    <t xml:space="preserve">Acute Ethanol and Fentanyl Intoxication  </t>
  </si>
  <si>
    <t>Portland, CT
(41.581345, -72.634112)</t>
  </si>
  <si>
    <t>17-495</t>
  </si>
  <si>
    <t>Norwich, CT
(41.524304, -72.075821)</t>
  </si>
  <si>
    <t>17-88</t>
  </si>
  <si>
    <t>ACUTE HEROIN AND FENTANYL TOXICITIES, ALPRAZOLAM USE</t>
  </si>
  <si>
    <t>New Haven, CT
(41.308252, -72.924161)</t>
  </si>
  <si>
    <t>17-835</t>
  </si>
  <si>
    <t>BRONX</t>
  </si>
  <si>
    <t xml:space="preserve">Acute Intoxication due to the Combined Effects of Fentanyl, Acetyl Fentanyl, Dibutylone, Butylone, Clonazepam and Alprazolam  </t>
  </si>
  <si>
    <t>Bethel, CT
(41.371727, -73.407448)</t>
  </si>
  <si>
    <t>17-710</t>
  </si>
  <si>
    <t xml:space="preserve">Acute Intoxication due to the Combined Effects of Fentanyl, Acetyl Fentanyl and Cocaine  </t>
  </si>
  <si>
    <t>17-541</t>
  </si>
  <si>
    <t>Acute Intoxication From the Combined Effects of Fentanyl, Heroin, Methadone, Alcohol, and Hydroxyzine</t>
  </si>
  <si>
    <t xml:space="preserve"> </t>
  </si>
  <si>
    <t>Hamden, CT
(41.382918, -72.907743)</t>
  </si>
  <si>
    <t>17-392</t>
  </si>
  <si>
    <t>Fentanyl, Heroin, and Cocaine.</t>
  </si>
  <si>
    <t>East Haven, CT
(41.277971, -72.871954)</t>
  </si>
  <si>
    <t>17-144</t>
  </si>
  <si>
    <t>ACUTE FENTANYL TOXICITY, CLONAZEPAM AND TRAZODONE USE</t>
  </si>
  <si>
    <t>Hartford, CT
(41.765775, -72.673356)</t>
  </si>
  <si>
    <t>17-240</t>
  </si>
  <si>
    <t>17-603</t>
  </si>
  <si>
    <t xml:space="preserve">Acute Intoxication due to the Combined Effects of Fentanyl and Heroin </t>
  </si>
  <si>
    <t>Norwalk, CT
(41.11805, -73.412906)</t>
  </si>
  <si>
    <t>17-388</t>
  </si>
  <si>
    <t>ACUTE FENTANYL, OXYCODONE AND COCAINE TOXICITIES, SERTRALINE USE</t>
  </si>
  <si>
    <t>Waterbury, CT
(41.554261, -73.043069)</t>
  </si>
  <si>
    <t>17-450</t>
  </si>
  <si>
    <t>Acute Heroin Intoxication, recent cocaine</t>
  </si>
  <si>
    <t>Torrington, CT
(41.812186, -73.101552)</t>
  </si>
  <si>
    <t>17-8</t>
  </si>
  <si>
    <t>Acute Intoxication Alprazolam, Clonazepam, Oxycodone, Promethazine, and Zolpidem, recent cocaine use</t>
  </si>
  <si>
    <t>17-548</t>
  </si>
  <si>
    <t xml:space="preserve">Acute Intoxication Combined Effects of Ethanol, Fentanyl, and Heroin </t>
  </si>
  <si>
    <t>Bridgeport, CT
(41.179195, -73.189476)</t>
  </si>
  <si>
    <t>17-877</t>
  </si>
  <si>
    <t xml:space="preserve">Acute Intoxication From the Combined Effects of Cocaine, Fentanyl, Acetyl Fentanyl, Hydrocodone, and Alcohol </t>
  </si>
  <si>
    <t>Cromwell, CT
(41.595859, -72.645562)</t>
  </si>
  <si>
    <t>17-224</t>
  </si>
  <si>
    <t>Combined Effects of Cocaine, Fentanyl, and Heroin</t>
  </si>
  <si>
    <t>East Haddam, CT
(41.452557, -72.461201)</t>
  </si>
  <si>
    <t>17-101</t>
  </si>
  <si>
    <t>Acute Intoxication due to the Combined Effects of Fentanyl and Acetyl Fentanyl</t>
  </si>
  <si>
    <t>New Britain, CT
(41.667528, -72.783437)</t>
  </si>
  <si>
    <t>17-297</t>
  </si>
  <si>
    <t>Acute Intoxication From the Combined Effects of Fentanyl and Alprazolam</t>
  </si>
  <si>
    <t>17-58</t>
  </si>
  <si>
    <t>Combined Effects of Ethanol and Heroin</t>
  </si>
  <si>
    <t>Ansonia, CT
(41.34198, -73.078296)</t>
  </si>
  <si>
    <t>17-331</t>
  </si>
  <si>
    <t>Acute Intoxication Cocaine, Diazepam, Ethanol, Fentanyl, Heroin, Oxycodone, and Zolpidem</t>
  </si>
  <si>
    <t>Watertown, CT
(41.606284, -73.11839)</t>
  </si>
  <si>
    <t>17-716</t>
  </si>
  <si>
    <t xml:space="preserve">Acute Fentanyl Intoxication  </t>
  </si>
  <si>
    <t>17-892</t>
  </si>
  <si>
    <t xml:space="preserve">Acute Intoxication due to the Combined Effects of Alprazolam, Methadone, Sertraline, and Venlafaxine </t>
  </si>
  <si>
    <t>17-837</t>
  </si>
  <si>
    <t xml:space="preserve">Acute Intoxication From the Combined Effects of Fentanyl, Heroin, Trazodone, 7-Amino Clonazepam, and Desmethylsertraline </t>
  </si>
  <si>
    <t>17-864</t>
  </si>
  <si>
    <t xml:space="preserve">Acute Intoxication due to the Combined Effects of Fentanyl and Alcohol  </t>
  </si>
  <si>
    <t>Bristol, CT
(41.673037, -72.945791)</t>
  </si>
  <si>
    <t>17-722</t>
  </si>
  <si>
    <t xml:space="preserve">Acute Intoxication Combined Effects of Nordiazepam, Alprazolam, Cocaine, and Oxycodone </t>
  </si>
  <si>
    <t>Stamford, CT
(41.051924, -73.539475)</t>
  </si>
  <si>
    <t>17-41</t>
  </si>
  <si>
    <t>Acute Intoxication due to the Combined Effects of Fentanyl, Heroin, Oxycodone and Diazepam</t>
  </si>
  <si>
    <t>Meriden, CT
(41.537589, -72.8011)</t>
  </si>
  <si>
    <t>17-10</t>
  </si>
  <si>
    <t>NISKAYUNA</t>
  </si>
  <si>
    <t>SCHENECTADY</t>
  </si>
  <si>
    <t>Acute Intoxication Cocaine and Fentanyl</t>
  </si>
  <si>
    <t>17-330</t>
  </si>
  <si>
    <t xml:space="preserve">Fentanyl and Heroin and Chronic Substance Abuse </t>
  </si>
  <si>
    <t>17-272</t>
  </si>
  <si>
    <t>VERNON-ROCKVILLE</t>
  </si>
  <si>
    <t>Vernon-Rockville, CT
(41.841599, -72.4683)</t>
  </si>
  <si>
    <t>17-568</t>
  </si>
  <si>
    <t xml:space="preserve">Acute Intoxication due to the Combined Effects of Acetyl Fentanyl and Fentanyl </t>
  </si>
  <si>
    <t>Oxford, CT
(41.434813, -73.117134)</t>
  </si>
  <si>
    <t>17-949</t>
  </si>
  <si>
    <t xml:space="preserve">ACUTE OXYCODONE AND AMPHETAMINE TOXICITIES, WITH CLONAZEPAM AND ARIPIPRAZOLE USE  </t>
  </si>
  <si>
    <t>17-732</t>
  </si>
  <si>
    <t xml:space="preserve">Acute Intoxication due to the Combined Effects of Fentanyl, Alprazolam and Diphenhydramine  </t>
  </si>
  <si>
    <t>17-658</t>
  </si>
  <si>
    <t>Yard</t>
  </si>
  <si>
    <t xml:space="preserve">ACUTE COCAINE TOXICITY, ALPRAZOLAM, METHADONE USE  </t>
  </si>
  <si>
    <t>17-61</t>
  </si>
  <si>
    <t>Acute Intoxication due to the Combined Effects of Heroin, Oxycodone and Alprazolam</t>
  </si>
  <si>
    <t>17-426</t>
  </si>
  <si>
    <t>Combined Effects of Nordiazepam, Fentanyl, and Heroin</t>
  </si>
  <si>
    <t>Danbury, CT
(41.393666, -73.451539)</t>
  </si>
  <si>
    <t>17-336</t>
  </si>
  <si>
    <t>Combined Alcohol and Medication</t>
  </si>
  <si>
    <t>Acute Intoxication due to the Combined Effects of Alcohol, Diphenhydramine and Methadone</t>
  </si>
  <si>
    <t>17-49</t>
  </si>
  <si>
    <t>Complications of Acute Intoxication due to the Combined Effects of Cocaine, Furanyl Fentanyl, and Heroin</t>
  </si>
  <si>
    <t>17-769</t>
  </si>
  <si>
    <t>Drug abuse</t>
  </si>
  <si>
    <t xml:space="preserve">Multidrug Toxicity Including Fentanyl and Ethanol  </t>
  </si>
  <si>
    <t>Jewett City, CT
(41.606767, -71.98126)</t>
  </si>
  <si>
    <t>17-601</t>
  </si>
  <si>
    <t xml:space="preserve">acute Intoxication Combined Effects of U-47700, Bupropion, and Heroin </t>
  </si>
  <si>
    <t>U-47700</t>
  </si>
  <si>
    <t>Brooklyn, CT
(41.788252, -71.949628)</t>
  </si>
  <si>
    <t>17-881</t>
  </si>
  <si>
    <t xml:space="preserve">Multidrug Toxicity Including Heroin, Fentanyl, Ethanol, and Alprazolam  </t>
  </si>
  <si>
    <t>17-967</t>
  </si>
  <si>
    <t xml:space="preserve">Multidrug Toxicity Including Heroin, Fentanyl, Alprazolam, and Diazepam  </t>
  </si>
  <si>
    <t>Naugatuck, CT
(41.491113, -73.056564)</t>
  </si>
  <si>
    <t>17-38</t>
  </si>
  <si>
    <t>17-395</t>
  </si>
  <si>
    <t>Hospice</t>
  </si>
  <si>
    <t>Complications of Cocaine and Opioid Intoxication</t>
  </si>
  <si>
    <t>17-206</t>
  </si>
  <si>
    <t>Middletown, CT
(41.544654, -72.651713)</t>
  </si>
  <si>
    <t>17-370</t>
  </si>
  <si>
    <t>Acute Intoxication due to the Combined Effects of Fentanyl, Heroin and Alprazolam</t>
  </si>
  <si>
    <t>Branford, CT
(41.279802, -72.81404)</t>
  </si>
  <si>
    <t>17-812</t>
  </si>
  <si>
    <t xml:space="preserve">Acute Intoxication From the Combined Effects of Cocaine, Heroin, and Alcohol </t>
  </si>
  <si>
    <t>Enfield, CT
(41.976501, -72.591985)</t>
  </si>
  <si>
    <t>17-545</t>
  </si>
  <si>
    <t xml:space="preserve">Acute Intoxication Combined Effects of Clonazepam, Fentanyl, and Heroin </t>
  </si>
  <si>
    <t>Canterbury, CT
(41.698351, -71.971118)</t>
  </si>
  <si>
    <t>17-529</t>
  </si>
  <si>
    <t>17-83</t>
  </si>
  <si>
    <t>Used Oxycodone</t>
  </si>
  <si>
    <t>ACUTE OXYCODONE WITH CYCLOBENZAPRINE TOXICITY, CLONAZEPAM, DULOXETINE, SERTRALINE USE</t>
  </si>
  <si>
    <t>Cheshire, CT
(41.498834, -72.901448)</t>
  </si>
  <si>
    <t>17-516</t>
  </si>
  <si>
    <t>Multidrug Toxicity Including Heroin, Ethanol, and Fentanyl</t>
  </si>
  <si>
    <t>17-162</t>
  </si>
  <si>
    <t>17-921</t>
  </si>
  <si>
    <t>Hypertensive Cardiovascular Disease  and Acute Phencyclidine Intoxication</t>
  </si>
  <si>
    <t>17-867</t>
  </si>
  <si>
    <t xml:space="preserve">INTOXICATION WITH FENTANYL AND HEROIN, ASSOCIATED WITH OLANZAPINE AND CLONAZEPAM USE  </t>
  </si>
  <si>
    <t>West Hartford, CT
(41.762008, -72.741807)</t>
  </si>
  <si>
    <t>17-587</t>
  </si>
  <si>
    <t>WEST SPRINGFIELD</t>
  </si>
  <si>
    <t xml:space="preserve">Multidrug Toxicity Including Ethanol, Furanyl Fentanyl, 4-ANPP, U-47700, Cocaine, Cocaethylene, and Heroin  </t>
  </si>
  <si>
    <t>17-849</t>
  </si>
  <si>
    <t xml:space="preserve">Cocaine Toxicity  </t>
  </si>
  <si>
    <t>17-528</t>
  </si>
  <si>
    <t>Multidrug Toxicity Including Heroin, Fentanyl, Cocaine, Methadone, and Alprazolam</t>
  </si>
  <si>
    <t>17-686</t>
  </si>
  <si>
    <t>Tolland, CT
(41.872445, -72.369671)</t>
  </si>
  <si>
    <t>17-581</t>
  </si>
  <si>
    <t xml:space="preserve">ACUTE PARA-FLUOROBUTYRYL/ISOFLUOROBUTYRYL FENTANYL TOXICITY,ALPRAZOLAM USE  </t>
  </si>
  <si>
    <t>17-314</t>
  </si>
  <si>
    <t>Combined Effects of Diazepam, Clonazepam, Cyclobenzaprine, and Fentanyl</t>
  </si>
  <si>
    <t>Ledyard, CT
(41.445618, -72.018188)</t>
  </si>
  <si>
    <t>17-24</t>
  </si>
  <si>
    <t>17-714</t>
  </si>
  <si>
    <t>Combined Medication with Alcohol</t>
  </si>
  <si>
    <t xml:space="preserve">Complications of Acute Intoxication due to the Combined Effects of Diphenhydramine and Ethanol </t>
  </si>
  <si>
    <t>17-1</t>
  </si>
  <si>
    <t>Acute Intoxication Due To The Combined Effects Of Cocaine, Fentanyl, and Acetyl Fentanyl</t>
  </si>
  <si>
    <t>17-823</t>
  </si>
  <si>
    <t xml:space="preserve">Acute Intoxication from the Combined Effects of Cocaine, Fentanyl, Hydromorphone, and Alprazolam </t>
  </si>
  <si>
    <t>17-104</t>
  </si>
  <si>
    <t>Manchester, CT
(41.770668, -72.520868)</t>
  </si>
  <si>
    <t>17-390</t>
  </si>
  <si>
    <t>17-936</t>
  </si>
  <si>
    <t xml:space="preserve">Acute intoxication due to the combined effects of Fentanyl, Methadone, and Alprazolam </t>
  </si>
  <si>
    <t>Derby, CT
(41.322959, -73.089594)</t>
  </si>
  <si>
    <t>17-887</t>
  </si>
  <si>
    <t>Glastonbury, CT
(41.707618, -72.608041)</t>
  </si>
  <si>
    <t>17-445</t>
  </si>
  <si>
    <t>Acute Intoxication Cocaine and Ethanol</t>
  </si>
  <si>
    <t>17-915</t>
  </si>
  <si>
    <t xml:space="preserve">Fentanyl Toxicity,Recent Cocaine Use  </t>
  </si>
  <si>
    <t>South Windsor, CT
(41.826827, -72.553262)</t>
  </si>
  <si>
    <t>17-532</t>
  </si>
  <si>
    <t>Acute Intoxication Due To The Combined Effects Of Fentanyl, Acetyl Fentanyl, Oxycodone, Meprobamate, And Carisoprodol</t>
  </si>
  <si>
    <t>17-274</t>
  </si>
  <si>
    <t>Alprazolam, Butalbital, Cyclobenzaprine, Dextromethorphan, Diphenhydramine, Doxylamine, Eszopiclone, Metaxalone, and Temazepam</t>
  </si>
  <si>
    <t>Milford, CT
(41.224276, -73.057564)</t>
  </si>
  <si>
    <t>17-824</t>
  </si>
  <si>
    <t xml:space="preserve">Acute Intoxication From the Combined Effects of Methadone and Alcohol  </t>
  </si>
  <si>
    <t>Plainfield, CT
(41.67731, -71.918131)</t>
  </si>
  <si>
    <t>17-898</t>
  </si>
  <si>
    <t>Hypertensive Cardiovascular Disease  and Acute Mitragynine Intoxication</t>
  </si>
  <si>
    <t>Rocky Hill, CT
(41.667775, -72.636739)</t>
  </si>
  <si>
    <t>17-582</t>
  </si>
  <si>
    <t>Stairs</t>
  </si>
  <si>
    <t xml:space="preserve">Acute Intoxication Combined Effects of Cocaine and Fentanyl </t>
  </si>
  <si>
    <t>17-344</t>
  </si>
  <si>
    <t>Acute Intoxication From the Combined Effects of Fentanyl, Heroin, and butalbital</t>
  </si>
  <si>
    <t>17-435</t>
  </si>
  <si>
    <t>Acute Intoxication Due To The Combined Effects Of Heroin, Cocaine, Clonazepam, And Quetiapine</t>
  </si>
  <si>
    <t>Windsor, CT
(41.852781, -72.64379)</t>
  </si>
  <si>
    <t>17-768</t>
  </si>
  <si>
    <t xml:space="preserve">ACUTE FENTANYL AND HEROIN TOXICITIES  </t>
  </si>
  <si>
    <t>17-53</t>
  </si>
  <si>
    <t>Took medications</t>
  </si>
  <si>
    <t>Acute intoxication due to the combined effects of Alprazolam and Bruprenorphine</t>
  </si>
  <si>
    <t>17-18</t>
  </si>
  <si>
    <t>17-958</t>
  </si>
  <si>
    <t>Took cocaine</t>
  </si>
  <si>
    <t xml:space="preserve">Acute Intoxication due to the Combined Effects of Cocaine, Cocaethylene, and Diphenhydramine </t>
  </si>
  <si>
    <t>East Hampton, CT
(41.575581, -72.502526)</t>
  </si>
  <si>
    <t>17-19</t>
  </si>
  <si>
    <t>Combined Effects of Fentanyl, Furanyl Fentanyl, Diazepam, and Citalopram / Escitalopram</t>
  </si>
  <si>
    <t>17-427</t>
  </si>
  <si>
    <t>ACUTE HEROIN AND FENTANYL TOXICITIES, ALCOHOL, DILTIAZEM USE</t>
  </si>
  <si>
    <t>17-175</t>
  </si>
  <si>
    <t>USED HYDROCODONE SYRUP AND DIPHENHYDRAMINE</t>
  </si>
  <si>
    <t>ACUTE HYDROCODONE COMBINED WITH DIPHENHYDRAMINE TOXICITIES, VENLAFAXINE AND ALPRAZOLAM USE</t>
  </si>
  <si>
    <t>17-263</t>
  </si>
  <si>
    <t>Acute Intoxication due to the Combined Effects of Hydrocodone, Quetiapine, Hydroxyzine, Mirtazepine, and Bupropion</t>
  </si>
  <si>
    <t>17-60</t>
  </si>
  <si>
    <t>COMPLICATIONS OF ACUTE FENTANYL, OPIATE AND BENZODIAZEPINE TOXICITIES</t>
  </si>
  <si>
    <t>17-405</t>
  </si>
  <si>
    <t>Combined Effects of Fentanyl and Heroin</t>
  </si>
  <si>
    <t>17-562</t>
  </si>
  <si>
    <t xml:space="preserve">ACUTE OXYCODONE TOXICITY, CLONAZEPAM, SERTRALINE USE, RECENT COCAINE USE  </t>
  </si>
  <si>
    <t>Waterford, CT
(41.342158, -72.125831)</t>
  </si>
  <si>
    <t>17-400</t>
  </si>
  <si>
    <t>17-113</t>
  </si>
  <si>
    <t>Southington, CT
(41.600428, -72.878105)</t>
  </si>
  <si>
    <t>17-329</t>
  </si>
  <si>
    <t>Combined Effects of Clonazepam, Cocaine, Quetiapine, and Fentanyl</t>
  </si>
  <si>
    <t>17-775</t>
  </si>
  <si>
    <t xml:space="preserve">Acute Intoxication due to the Combined Effects of Ethanol and Fentanyl </t>
  </si>
  <si>
    <t>17-303</t>
  </si>
  <si>
    <t>ACUTE METHADONE TOXICITY, AMPHETAMINE, ALPRAZOLAM, QUETIAPINE, RISPERIDONE USE</t>
  </si>
  <si>
    <t>17-733</t>
  </si>
  <si>
    <t xml:space="preserve">Acute Intoxication Combined Effects of Carfentanil, Diazepam, Cocaine, Fentanyl, Heroin, and Oxycodone </t>
  </si>
  <si>
    <t>CARFENTANIL</t>
  </si>
  <si>
    <t>New London, CT
(41.355167, -72.099561)</t>
  </si>
  <si>
    <t>17-580</t>
  </si>
  <si>
    <t>Inhaling 1,1-DIFLUOROETHANE</t>
  </si>
  <si>
    <t xml:space="preserve">ACUTE 1,1-DIFLUOROETHANE TOXICITY, ALCOHOL, ALPRAZOLAM, DIPHENHYDRAMINE, AMPHETAMINE USE  </t>
  </si>
  <si>
    <t>Plainville, CT
(41.674474, -72.85835)</t>
  </si>
  <si>
    <t>17-871</t>
  </si>
  <si>
    <t xml:space="preserve">Acute Intoxication Combined Effects of Ethanol, Nordiazepam, Chlordiazepoxide, Methadone, Fentanyl, and Heroin </t>
  </si>
  <si>
    <t>17-778</t>
  </si>
  <si>
    <t>PASCOAG</t>
  </si>
  <si>
    <t>RI</t>
  </si>
  <si>
    <t>Acute Intoxication From the Combined Effects of U-47700, Cyclopropyl Fentanyl, Despropionyl Fentanyl (4-ANPP), Lorazepam, Olanzapine, and Sertraline</t>
  </si>
  <si>
    <t>Putnam, CT
(41.914993, -71.911904)</t>
  </si>
  <si>
    <t>17-409</t>
  </si>
  <si>
    <t>Fentanyl, Heroin, Hydromorphone, And Diazepam</t>
  </si>
  <si>
    <t>New Fairfield, CT
(41.466074, -73.485613)</t>
  </si>
  <si>
    <t>17-137</t>
  </si>
  <si>
    <t>MOUNT VERNON</t>
  </si>
  <si>
    <t>Complications Following Acute Intoxication due to the Combined Effects of Cocaine and Opiates</t>
  </si>
  <si>
    <t>17-188</t>
  </si>
  <si>
    <t>Acute Intoxication due to the Combined Effects of Methadone, Diphenhydramine and Clonazepam</t>
  </si>
  <si>
    <t>Killingly, CT
(41.803361, -71.885766)</t>
  </si>
  <si>
    <t>17-243</t>
  </si>
  <si>
    <t>Combined Effects of Diazepam, Cocaine, Fentanyl, and Heroin</t>
  </si>
  <si>
    <t>Shelton, CT
(41.316843, -73.092968)</t>
  </si>
  <si>
    <t>17-645</t>
  </si>
  <si>
    <t>17-138</t>
  </si>
  <si>
    <t>17-244</t>
  </si>
  <si>
    <t>Combined Effects of Fluoxetine and Heroin</t>
  </si>
  <si>
    <t>17-171</t>
  </si>
  <si>
    <t>Acute Intoxication From the Combined Effects of Fentanyl, Acetyl Fentanyl, Diazepam, and Alcohol</t>
  </si>
  <si>
    <t>17-872</t>
  </si>
  <si>
    <t xml:space="preserve">ACUTE COMBINED FENTANYL, ACETYL FENTANYL, COCAINE AND CITALOPRAM TOXICITY  </t>
  </si>
  <si>
    <t>17-890</t>
  </si>
  <si>
    <t xml:space="preserve">Acute Intoxication due to the Combined Effects of Fentanyl, Cocaine, and Ethanol </t>
  </si>
  <si>
    <t>17-510</t>
  </si>
  <si>
    <t>Used Fentanyl</t>
  </si>
  <si>
    <t>17-496</t>
  </si>
  <si>
    <t>Acute Intoxication From the Combined Effects of Fentanyl, Hydrocodone, trazadone, and esctalopram</t>
  </si>
  <si>
    <t>Vernon, CT
(41.818792, -72.479029)</t>
  </si>
  <si>
    <t>17-723</t>
  </si>
  <si>
    <t xml:space="preserve">Acute Intoxication due to the Combined Effects of Fentanyl and Heroin  </t>
  </si>
  <si>
    <t>17-148</t>
  </si>
  <si>
    <t>RUPTURED CEREBRAL ANEURYSM ASSOCIATED WITH HYPERTENSION AND COCAINE USE</t>
  </si>
  <si>
    <t>17-475</t>
  </si>
  <si>
    <t>17-574</t>
  </si>
  <si>
    <t xml:space="preserve">Heroin Toxicity  </t>
  </si>
  <si>
    <t>Greenwich, CT
(41.026526, -73.628549)</t>
  </si>
  <si>
    <t>17-727</t>
  </si>
  <si>
    <t xml:space="preserve">Acute Heroin Intoxication  </t>
  </si>
  <si>
    <t>17-678</t>
  </si>
  <si>
    <t xml:space="preserve">Acute Fentanyl and Heroin Intoxication  </t>
  </si>
  <si>
    <t>17-515</t>
  </si>
  <si>
    <t>Intraparenchymal Pontine Hemorrhage/Acute Cocaine</t>
  </si>
  <si>
    <t>17-754</t>
  </si>
  <si>
    <t xml:space="preserve">Acute Intoxication From the Combined Effects of Fentanyl and Heroin  </t>
  </si>
  <si>
    <t>17-385</t>
  </si>
  <si>
    <t>ACUTE COCAINE TOXICITY, ALCOHOL USE</t>
  </si>
  <si>
    <t>Bloomfield, CT
(41.830957, -72.737425)</t>
  </si>
  <si>
    <t>17-531</t>
  </si>
  <si>
    <t>17-460</t>
  </si>
  <si>
    <t>Hyperglycemia and Ketosis DM and acute cocaine intoxication</t>
  </si>
  <si>
    <t>Southbury, CT
(41.466592, -73.203497)</t>
  </si>
  <si>
    <t>17-563</t>
  </si>
  <si>
    <t xml:space="preserve">ACUTE U-47700, FENTANYL TOXICITIES, DIAZEPAM, ALPRAZOLAM, CITALOPRAM USE  </t>
  </si>
  <si>
    <t>Redding, CT
(41.304131, -73.379918)</t>
  </si>
  <si>
    <t>17-143</t>
  </si>
  <si>
    <t>Combined Effects of Ethanol, Diazepam, Oxazepam, Temazepam, Cocaine, Venlafaxine, Amitriptyline, and Heroin</t>
  </si>
  <si>
    <t>Simsbury, CT
(41.875874, -72.801404)</t>
  </si>
  <si>
    <t>17-886</t>
  </si>
  <si>
    <t>Acute Intoxication due to the Combined Effects of Fentanyl, Acetyl Fentanyl, Heroin, Cocaine, Methadone, and Clonazepam</t>
  </si>
  <si>
    <t>17-746</t>
  </si>
  <si>
    <t>Abused medication</t>
  </si>
  <si>
    <t xml:space="preserve">Acute Oxycodone and Buprenorphine Intoxication  </t>
  </si>
  <si>
    <t>17-819</t>
  </si>
  <si>
    <t xml:space="preserve">Acute Intoxication due to the Combined Effects of Fentanyl, Heroin, and Hydromorphone. </t>
  </si>
  <si>
    <t>17-787</t>
  </si>
  <si>
    <t xml:space="preserve">Complications of Anoxic Encephalopathy due to Acute Intoxication From the Combined Effects of Fentanyl and Acetyl Fentanyl </t>
  </si>
  <si>
    <t>17-147</t>
  </si>
  <si>
    <t>ACUTE HEROIN AND FENTANYL TOXICITIES, ALCOHOL AND SERTRALINE USE</t>
  </si>
  <si>
    <t>Farmington, CT
(41.72651, -72.824947)</t>
  </si>
  <si>
    <t>17-320</t>
  </si>
  <si>
    <t>17-352</t>
  </si>
  <si>
    <t>Acute Intoxication due to the Combined Effects of Cocaine, Clonazepam, Fentanyl, Heroin, Hydroxyzine, Methadone, and Trazodone</t>
  </si>
  <si>
    <t>West Haven, CT
(41.272336, -72.949817)</t>
  </si>
  <si>
    <t>17-774</t>
  </si>
  <si>
    <t>Used oxycodone and alcohol</t>
  </si>
  <si>
    <t xml:space="preserve">ACUTE COMBINED OXYCODONE AND ALCOHOL TOXICITIES  </t>
  </si>
  <si>
    <t>17-757</t>
  </si>
  <si>
    <t xml:space="preserve">Acute heroin and ethanol intoxication  </t>
  </si>
  <si>
    <t>17-121</t>
  </si>
  <si>
    <t>Acute Intoxication From the Combined Effects of Fentanyl and Acetyl Fentanyl</t>
  </si>
  <si>
    <t>17-661</t>
  </si>
  <si>
    <t xml:space="preserve">Acute Intoxication due to the Combined Effects of Alcohol and Methadone  </t>
  </si>
  <si>
    <t>17-229</t>
  </si>
  <si>
    <t>Combined Effects of Cocaine, Methadone, Amitriptyline, Citalopram / Escitalopram, and Trazodone</t>
  </si>
  <si>
    <t>17-514</t>
  </si>
  <si>
    <t>Fentanyl, Cocaine, and Ethanol</t>
  </si>
  <si>
    <t>17-310</t>
  </si>
  <si>
    <t>ACUTE FLUOROBUTYRYL FENTANYL AND METHADONE INTOXICATION</t>
  </si>
  <si>
    <t>17-439</t>
  </si>
  <si>
    <t>17-404</t>
  </si>
  <si>
    <t>Acute Intoxication due to the Combined Effects of Fentanyl and Clonazepam</t>
  </si>
  <si>
    <t>17-652</t>
  </si>
  <si>
    <t xml:space="preserve">Acute Intoxication From the Combined Effects of Fentanyl, Venlafaxine, and Doxepin </t>
  </si>
  <si>
    <t>Easton, CT
(41.252848, -73.297472)</t>
  </si>
  <si>
    <t>17-317</t>
  </si>
  <si>
    <t>Ingested medication</t>
  </si>
  <si>
    <t>17-848</t>
  </si>
  <si>
    <t xml:space="preserve">Multidrug Toxicity Including Cocaine and Methadone  </t>
  </si>
  <si>
    <t>17-281</t>
  </si>
  <si>
    <t>Danielson, CT
(41.803361, -71.885766)</t>
  </si>
  <si>
    <t>17-916</t>
  </si>
  <si>
    <t>Took drugs</t>
  </si>
  <si>
    <t xml:space="preserve">Complications of an Acute Intoxication Combined effects of Fentanyl, Morphine, and Amphetamine </t>
  </si>
  <si>
    <t>17-11</t>
  </si>
  <si>
    <t>17-926</t>
  </si>
  <si>
    <t xml:space="preserve">Acute Intoxication Combined Effects of Diazepam, Methadone, Paroxetine, and Quetiapine </t>
  </si>
  <si>
    <t>17-362</t>
  </si>
  <si>
    <t>17-697</t>
  </si>
  <si>
    <t>Took Fentanyl and Ethanol</t>
  </si>
  <si>
    <t xml:space="preserve">Fentanyl and Ethanol Toxicity  </t>
  </si>
  <si>
    <t>17-620</t>
  </si>
  <si>
    <t xml:space="preserve">Multidrug Toxicity Including Cocaine, Fentanyl, and Ethanol  </t>
  </si>
  <si>
    <t>17-291</t>
  </si>
  <si>
    <t>Acute Intoxication Clonazepam and Methadone</t>
  </si>
  <si>
    <t>17-598</t>
  </si>
  <si>
    <t xml:space="preserve">Acute Intoxication From the Combined Effects of Cocaine, Fentanyl, para-Fluorobutyryl Fentanyl, and Heroin </t>
  </si>
  <si>
    <t>Mystic, CT
(41.35461, -71.967648)</t>
  </si>
  <si>
    <t>17-180</t>
  </si>
  <si>
    <t>Acute Intoxication Alprazolam, Fentanyl, Heroin and Oxycodone</t>
  </si>
  <si>
    <t>Moosup, CT
(41.712872, -71.881207)</t>
  </si>
  <si>
    <t>17-64</t>
  </si>
  <si>
    <t>Acute Intoxication with Benzodiazepines, Fentanyl, and Opiates, recent cocaine use</t>
  </si>
  <si>
    <t>17-816</t>
  </si>
  <si>
    <t xml:space="preserve">Fentanyl and Heroin Toxicity  </t>
  </si>
  <si>
    <t>Winsted, CT
(41.925393, -73.068845)</t>
  </si>
  <si>
    <t>17-836</t>
  </si>
  <si>
    <t xml:space="preserve">ACUTE COCAINE, FENTANYL AND ALCOHOL TOXICITIES, CHLORPHENIRAMINE USE  </t>
  </si>
  <si>
    <t>17-607</t>
  </si>
  <si>
    <t>Gas Station</t>
  </si>
  <si>
    <t>17-933</t>
  </si>
  <si>
    <t xml:space="preserve">Intracerebral Hemorrhage due to Hypertensive Cardiovascular Disease and acute Cocaine Intoxication </t>
  </si>
  <si>
    <t>17-174</t>
  </si>
  <si>
    <t>East Windsor, CT
(41.899986, -72.58032)</t>
  </si>
  <si>
    <t>17-770</t>
  </si>
  <si>
    <t xml:space="preserve">ACUTE FENTANYL TOXICITY, ALPRAZOLAM USE  </t>
  </si>
  <si>
    <t>17-517</t>
  </si>
  <si>
    <t>Acute Intoxication Cocaine, Fentanyl, and Heroin</t>
  </si>
  <si>
    <t>17-795</t>
  </si>
  <si>
    <t xml:space="preserve">Acute Fentanyl and Cocaine Intoxication  </t>
  </si>
  <si>
    <t>17-62</t>
  </si>
  <si>
    <t>AMENIA</t>
  </si>
  <si>
    <t>Acute Intoxication Combined Effects of Cocaine and Heroin</t>
  </si>
  <si>
    <t>17-690</t>
  </si>
  <si>
    <t xml:space="preserve">Acute Intoxication Combined Effects of Clonazepam, Alprazolam, and Buprenorphine </t>
  </si>
  <si>
    <t>BUPRENOR</t>
  </si>
  <si>
    <t>17-366</t>
  </si>
  <si>
    <t>Took opiate</t>
  </si>
  <si>
    <t>Acute Morphine intoxication</t>
  </si>
  <si>
    <t>17-12</t>
  </si>
  <si>
    <t>Combined Effects of Ethanol, Cocaine, Quetiapine, Fluoxetine, Fentanyl, and Heroin</t>
  </si>
  <si>
    <t>17-89</t>
  </si>
  <si>
    <t>17-961</t>
  </si>
  <si>
    <t xml:space="preserve">Acute Intoxication due to the Combined Effects of Cocaine and Alcohol  </t>
  </si>
  <si>
    <t>17-399</t>
  </si>
  <si>
    <t>Injected Prescription Medications and Crushed Pills</t>
  </si>
  <si>
    <t>Acute Intoxication Bupivicaine, Buprenorphine, Carbamazapine, Topiramate, Amphetamine, and promethazine</t>
  </si>
  <si>
    <t>17-734</t>
  </si>
  <si>
    <t>Marlborough, CT
(41.632043, -72.461309)</t>
  </si>
  <si>
    <t>17-856</t>
  </si>
  <si>
    <t>Complications of acute opiate/opioid intoxication</t>
  </si>
  <si>
    <t>17-693</t>
  </si>
  <si>
    <t xml:space="preserve">Acute Intoxication Due To The Combined Effects Of Heroin, Cocaine, And Clonazepam </t>
  </si>
  <si>
    <t>Wethersfield, CT
(41.712487, -72.663607)</t>
  </si>
  <si>
    <t>17-885</t>
  </si>
  <si>
    <t xml:space="preserve">Acute Methamphetamine Intoxication with Cardiac Hypertrophy  </t>
  </si>
  <si>
    <t>17-868</t>
  </si>
  <si>
    <t xml:space="preserve">ACUTE COMBINED HEROIN, FENTANYL, TRAMADOL, CYCLOBENZAPRINE AND QUETIAPINE TOXICITIES  </t>
  </si>
  <si>
    <t>Willimantic, CT
(41.711724, -72.211975)</t>
  </si>
  <si>
    <t>17-572</t>
  </si>
  <si>
    <t xml:space="preserve">ACUTE FENTANYL, HEROIN AND COCAINE TOXICITIES, ALCOHOL USE  </t>
  </si>
  <si>
    <t>North Canaan, CT
(42.025992, -73.32814)</t>
  </si>
  <si>
    <t>17-845</t>
  </si>
  <si>
    <t>Took other's and own prescribed medications</t>
  </si>
  <si>
    <t xml:space="preserve">Multidrug Toxicity Including Morphine, Lorazepam, and Clonazepam  </t>
  </si>
  <si>
    <t>Newington, CT
(41.698002, -72.723843)</t>
  </si>
  <si>
    <t>17-627</t>
  </si>
  <si>
    <t xml:space="preserve">Acute and Chronic Substance Abuse (Fentanyl and Cocaine)  </t>
  </si>
  <si>
    <t>17-142</t>
  </si>
  <si>
    <t>Injection</t>
  </si>
  <si>
    <t>17-211</t>
  </si>
  <si>
    <t>Acute Intoxication From the Combined Effects of Heroin, Tramadol, and alcohol</t>
  </si>
  <si>
    <t>17-81</t>
  </si>
  <si>
    <t>Acute Intoxication Combined Effects of Ethanol, Clonazepam, Cocaine, Hydroxyzine, Fentanyl, and Heroin</t>
  </si>
  <si>
    <t>17-807</t>
  </si>
  <si>
    <t xml:space="preserve">Acute Intoxication due to the Combined Effects of Cocaine and Fentanyl </t>
  </si>
  <si>
    <t>Stratford, CT
(41.200888, -73.131323)</t>
  </si>
  <si>
    <t>17-6</t>
  </si>
  <si>
    <t>Acute 3,4-Methylenedioxymethamphetamine (MDMA) Intoxication</t>
  </si>
  <si>
    <t>17-132</t>
  </si>
  <si>
    <t>North Branford, CT
(41.324919, -72.770281)</t>
  </si>
  <si>
    <t>17-103</t>
  </si>
  <si>
    <t>Acute Intoxication From the Combined Effects of Fentanyl, Acetyl Fentanyl, U-47700 (Synthetic Opioid), and Alcohol</t>
  </si>
  <si>
    <t>Deep River, CT
(41.385619, -72.435658)</t>
  </si>
  <si>
    <t>17-347</t>
  </si>
  <si>
    <t>17-659</t>
  </si>
  <si>
    <t xml:space="preserve">Acute Intoxication due to the Combined Effects of Cocaine, Ethanol, Fentanyl, and Heroin </t>
  </si>
  <si>
    <t>Bethany, CT
(41.428339, -72.994834)</t>
  </si>
  <si>
    <t>17-610</t>
  </si>
  <si>
    <t>17-791</t>
  </si>
  <si>
    <t xml:space="preserve">Acute Intoxication Combined Effects of Loperamide, Clonazepam, Duloxetine, Sertraline, Amitriptyline, Diphenhydramine, Cyclobenzaprine, and Oxycodone </t>
  </si>
  <si>
    <t>17-995</t>
  </si>
  <si>
    <t xml:space="preserve">Acute Intoxication From the Combined Effects of Cocaine and Cyclopropyl Fentanyl  </t>
  </si>
  <si>
    <t>17-975</t>
  </si>
  <si>
    <t xml:space="preserve">Acute Intoxication From the Combined Effects of Fentanyl and Alcohol  </t>
  </si>
  <si>
    <t>17-200</t>
  </si>
  <si>
    <t>ACUTE FENTANYL TOXICITY, QUETIAPINE, SERTRALINE, CYCLOBENZAPRINE USE</t>
  </si>
  <si>
    <t>17-553</t>
  </si>
  <si>
    <t xml:space="preserve">Multidrug Toxicity Including Fentanyl, Morphine, and Cocaine  </t>
  </si>
  <si>
    <t>17-420</t>
  </si>
  <si>
    <t>Acute Intoxication due to the Combined Effects of Fentanyl, Heroin and Methadone</t>
  </si>
  <si>
    <t>17-348</t>
  </si>
  <si>
    <t>Acute Intoxication due to the Combined Effects of Fentanyl, Heroin, Oxycodone, Diazepam and Clonazepam</t>
  </si>
  <si>
    <t>Unionville, CT
(41.757801, -72.886703)</t>
  </si>
  <si>
    <t>17-852</t>
  </si>
  <si>
    <t xml:space="preserve">Acute Intoxication due to the Combined Effects of Amphetamine, Clonazepam, Diphenhydramine, and Heroin </t>
  </si>
  <si>
    <t>Cos Cob, CT
(41.037899, -73.599776)</t>
  </si>
  <si>
    <t>17-608</t>
  </si>
  <si>
    <t xml:space="preserve">Acute Intoxication due to the Combined Effects of Fentanyl and Alprazolam  </t>
  </si>
  <si>
    <t>Windsor Locks, CT
(41.924953, -72.627177)</t>
  </si>
  <si>
    <t>17-554</t>
  </si>
  <si>
    <t xml:space="preserve">Acute Intoxication From the Combined Effects of Cocaine, Fentanyl, and Heroin </t>
  </si>
  <si>
    <t>17-991</t>
  </si>
  <si>
    <t xml:space="preserve">Acute Intoxication due to the Combined Effects of Fentanyl, Acetyl Fentanyl, and Ethanol </t>
  </si>
  <si>
    <t>17-569</t>
  </si>
  <si>
    <t xml:space="preserve">Acute Intoxication From the Combined Effects of Fentanyl, Heroin, Chlodiazepoxide, Alprazolam, and Alcohol </t>
  </si>
  <si>
    <t>17-13</t>
  </si>
  <si>
    <t>17-376</t>
  </si>
  <si>
    <t>17-625</t>
  </si>
  <si>
    <t>Complications of Acute Intoxication due to the Combined Effects of Ethanol and Fentanyl, RECENT COCAINE USE</t>
  </si>
  <si>
    <t>17-343</t>
  </si>
  <si>
    <t>Combined Effects of Ethanol, Clonazepam, Lamotrigine, Venlafaxine, Doxepin, Fentanyl, and Heroin</t>
  </si>
  <si>
    <t>New Milford, CT
(41.576633, -73.408713)</t>
  </si>
  <si>
    <t>17-522</t>
  </si>
  <si>
    <t>Fentanyl, Diazepam, and Citalopram</t>
  </si>
  <si>
    <t>Pawcatuck, CT
(41.37642, -71.841613)</t>
  </si>
  <si>
    <t>17-14</t>
  </si>
  <si>
    <t>17-618</t>
  </si>
  <si>
    <t>Drug Abuse</t>
  </si>
  <si>
    <t xml:space="preserve">Multidrug Toxicity Including Heroin, Alprazolam, and Clonazepam  </t>
  </si>
  <si>
    <t>17-203</t>
  </si>
  <si>
    <t>Combined Effects of Sertraline, Hydroxyzine, Fentanyl, and Hydromorphone</t>
  </si>
  <si>
    <t>17-258</t>
  </si>
  <si>
    <t>ACUTE INTOXICATION DUE TO THE COMBINED EFFECTS OF FENTANYL, HEROIN, AND BENZODIAZEPINES WITH RECENT COCAINE USE</t>
  </si>
  <si>
    <t>17-649</t>
  </si>
  <si>
    <t>Took Fentanyl</t>
  </si>
  <si>
    <t xml:space="preserve">Fentanyl Toxicity  </t>
  </si>
  <si>
    <t>17-131</t>
  </si>
  <si>
    <t>ACUTE INTOXICATION DUE TO THE COMBINED EFFECTS OF FENTANYL, HEROIN, OXYCODONE, HYDROMORPHONE, AND ETHANOL</t>
  </si>
  <si>
    <t>17-687</t>
  </si>
  <si>
    <t>Acute Intoxication From the Combined Effects of Cocaine, Cocaethylene, Morphine, Alcohol, Diazepam, Oxazepam, Diphenhydramine, Lamotrigine, and Fluoxetine</t>
  </si>
  <si>
    <t>17-615</t>
  </si>
  <si>
    <t>17-327</t>
  </si>
  <si>
    <t>Abused prescription medications</t>
  </si>
  <si>
    <t>Westbrook, CT
(41.283357, -72.441654)</t>
  </si>
  <si>
    <t>17-802</t>
  </si>
  <si>
    <t xml:space="preserve">Acute Intoxication Combined Effects of Ethanol, Cocaine, Trazodone, Fentanyl, and Acetyl Fentanyl </t>
  </si>
  <si>
    <t>17-246</t>
  </si>
  <si>
    <t>Acryl Fentanyl, Fentanyl, and Heroin</t>
  </si>
  <si>
    <t>17-927</t>
  </si>
  <si>
    <t xml:space="preserve">Acute Intoxication due to the Combined Effects of Ethanol and Heroin </t>
  </si>
  <si>
    <t>17-133</t>
  </si>
  <si>
    <t>Acute Intoxication due to the Combined Effects of Amphetamine, Diazepam, and Isoflurane</t>
  </si>
  <si>
    <t>17-595</t>
  </si>
  <si>
    <t xml:space="preserve">Acute Intoxication Combined Effects of Clonazepam, Cocaine, Fentanyl, and Heroin </t>
  </si>
  <si>
    <t>Newtown, CT
(41.413516, -73.308842)</t>
  </si>
  <si>
    <t>17-925</t>
  </si>
  <si>
    <t xml:space="preserve">Acute Intoxication due to the Combined Effects of Difluoroethane, Diphenhydramine, and Methadone </t>
  </si>
  <si>
    <t>17-463</t>
  </si>
  <si>
    <t>Acute Intoxication (Benzodiazepines and Opiates)</t>
  </si>
  <si>
    <t>17-209</t>
  </si>
  <si>
    <t>ACUTE HEROIN AND FENTANYL TOXICITIES, METHADONE, ALPRAZOLAM,CLONAZEPAM USE</t>
  </si>
  <si>
    <t>17-191</t>
  </si>
  <si>
    <t>Combined Effects of Cocaine, Fluoxetine, Fentanyl, and Heroin</t>
  </si>
  <si>
    <t>Ivoryton, CT
(41.348301, -72.439697)</t>
  </si>
  <si>
    <t>17-825</t>
  </si>
  <si>
    <t xml:space="preserve">Acute Intoxication From the Combined Effects of Fentanyl and Alprazolam  </t>
  </si>
  <si>
    <t>17-160</t>
  </si>
  <si>
    <t>17-151</t>
  </si>
  <si>
    <t>17-168</t>
  </si>
  <si>
    <t>SEBRING</t>
  </si>
  <si>
    <t>HIGHLANDS</t>
  </si>
  <si>
    <t>Acute Intoxication due to the Combined Effects of Cocaine, Methamphetamine, Amphetamine and Alprazolam</t>
  </si>
  <si>
    <t>17-488</t>
  </si>
  <si>
    <t>East Hartford, CT
(41.769319, -72.643785)</t>
  </si>
  <si>
    <t>17-223</t>
  </si>
  <si>
    <t>Acute Intoxication From the Combined Effects of Fentanyl, Tramadol, and fluoxetine</t>
  </si>
  <si>
    <t>17-883</t>
  </si>
  <si>
    <t xml:space="preserve">Acute Intoxication From the Combined Effects of Cocaine, Fentanyl, Heroin, Mitragynine, Alcohol, and Alprazolam </t>
  </si>
  <si>
    <t>17-97</t>
  </si>
  <si>
    <t>Acute Intoxication from the Combined Effects of Cocaine, Heroin, and fentanyl</t>
  </si>
  <si>
    <t>17-851</t>
  </si>
  <si>
    <t xml:space="preserve">Acute Intoxication Combined Effects of Ethanol, Diphenhydramine, and Fentanyl </t>
  </si>
  <si>
    <t>West Suffield, CT
(41.988602, -72.692497)</t>
  </si>
  <si>
    <t>17-704</t>
  </si>
  <si>
    <t>17-364</t>
  </si>
  <si>
    <t>17-911</t>
  </si>
  <si>
    <t xml:space="preserve">Acute Intoxication due to the Combined Effects of Acetyl Fentanyl, Cocaine, Ethanol, Fentanyl, and Heroin </t>
  </si>
  <si>
    <t>17-21</t>
  </si>
  <si>
    <t>FENTANYL, HEROIN, AND ETHANOL</t>
  </si>
  <si>
    <t>17-441</t>
  </si>
  <si>
    <t>ACUTE HEROIN, TRAMADOL AND HYDROCODONE TOXICITIES, PAROXETINE,CHORPHENIRAMINE, DIPHENHYDRAMINE, DEXTROMETHORPHAN USE</t>
  </si>
  <si>
    <t>17-417</t>
  </si>
  <si>
    <t>ACUTE HEROIN TOXICITY, TEMAZEPAM, CYCLOBENZAPPRINE AND OXYCODONE USE</t>
  </si>
  <si>
    <t>17-428</t>
  </si>
  <si>
    <t>Acute Intoxication Cocaine and Fentanyl Toxicity</t>
  </si>
  <si>
    <t>17-904</t>
  </si>
  <si>
    <t>17-504</t>
  </si>
  <si>
    <t>residence</t>
  </si>
  <si>
    <t>COMPLICATIONS OF FENTANYL TOXICITY, ALPRAZOLAM USE</t>
  </si>
  <si>
    <t>17-760</t>
  </si>
  <si>
    <t xml:space="preserve">Acute Intoxication Combined Effects of Diazepam, Clonazepam, Fentanyl, Acetyl Fentanyl, and Heroin </t>
  </si>
  <si>
    <t>17-942</t>
  </si>
  <si>
    <t xml:space="preserve">Acute Intoxication From the Combined Effects of Cocaine, Fentanyl, Acetyl Fentanyl, Oxycodone, and Alcohol </t>
  </si>
  <si>
    <t>17-689</t>
  </si>
  <si>
    <t xml:space="preserve">Acute Methadone and Heroin Intoxication  </t>
  </si>
  <si>
    <t>17-230</t>
  </si>
  <si>
    <t>Combined Effects of Butyryl Fentanyl, Clonazepam, Bupropion, Fentanyl, Acetyl Fentanyl, and Heroin</t>
  </si>
  <si>
    <t>17-884</t>
  </si>
  <si>
    <t>Burlington, CT
(41.769828, -72.962087)</t>
  </si>
  <si>
    <t>17-482</t>
  </si>
  <si>
    <t>Clinton, CT
(41.278677, -72.528067)</t>
  </si>
  <si>
    <t>17-73</t>
  </si>
  <si>
    <t>Acute Intoxication due to the Combined Effects of Fentanyl and Oxycodone</t>
  </si>
  <si>
    <t>17-35</t>
  </si>
  <si>
    <t>17-54</t>
  </si>
  <si>
    <t>17-793</t>
  </si>
  <si>
    <t>17-341</t>
  </si>
  <si>
    <t>Acute Intoxication From the Combined Effects of Fentanyl, Heroin, Cocaine, Phencyclidine, Diphenhydramine, and Paroxetine</t>
  </si>
  <si>
    <t>17-695</t>
  </si>
  <si>
    <t>Took prescription medications, synthetic opioid, and ethanol</t>
  </si>
  <si>
    <t xml:space="preserve">Multidrug Toxicity Including Ethanol, Fentanyl, Acetyl Fentanyl, Hydrocodone, and Oxycodone  </t>
  </si>
  <si>
    <t>17-465</t>
  </si>
  <si>
    <t>Took prescribed medication</t>
  </si>
  <si>
    <t>North Haven, CT
(41.38864, -72.860826)</t>
  </si>
  <si>
    <t>17-455</t>
  </si>
  <si>
    <t>17-1000</t>
  </si>
  <si>
    <t xml:space="preserve">COMBINED FENTANYL AND ALCOHOL TOXICITIES, RECENT COCAINE USE  </t>
  </si>
  <si>
    <t>17-70</t>
  </si>
  <si>
    <t>Acute Intoxication due to the Combined Effects of Diazepam, Ethanol, Furanyl Fentanyl, and Heroin</t>
  </si>
  <si>
    <t>17-635</t>
  </si>
  <si>
    <t>SULLIVAN</t>
  </si>
  <si>
    <t>MOULTRIE</t>
  </si>
  <si>
    <t xml:space="preserve">Acute Intoxication Due To The Combined Effects Of Fentanyl And Ethanol </t>
  </si>
  <si>
    <t>17-593</t>
  </si>
  <si>
    <t xml:space="preserve">Acute Intoxication due to the Combined Effects of Fentanyl, Acetyl Fentanyl, Heroin, Cocaine, Alprazolam, Clonazepam, Diazepam and Amphetamine </t>
  </si>
  <si>
    <t>17-578</t>
  </si>
  <si>
    <t>17-987</t>
  </si>
  <si>
    <t>Used multiple medications</t>
  </si>
  <si>
    <t xml:space="preserve">ACUTE COMBINED BUPRENORPHINE, DIAZEPAM, ALPRAZOLAM AND HYDROXYZINE TOXICITIES  </t>
  </si>
  <si>
    <t>17-34</t>
  </si>
  <si>
    <t>Acute Intoxication From the Combined Effects of Heroin, Cocaine, Cocaethylene, Alcohol, Diphenhydramine, and Dextro/Levo Methorphan</t>
  </si>
  <si>
    <t>17-951</t>
  </si>
  <si>
    <t xml:space="preserve">Acute intoxication due to the combined effects of Cocaine, Buprenorphine, Alprazolam and Clonazepam </t>
  </si>
  <si>
    <t>Canton, CT
(41.824474, -72.896794)</t>
  </si>
  <si>
    <t>17-888</t>
  </si>
  <si>
    <t xml:space="preserve">Acute Intoxication From the Combined Effects of Fentanyl, Heroin, and Buprenorphine </t>
  </si>
  <si>
    <t>17-29</t>
  </si>
  <si>
    <t>OPIATE AND BENZODIAZEPINE USE</t>
  </si>
  <si>
    <t>COMPLICATIONS OF OPIATE AND BENZODIAZEPINE TOXICITIES</t>
  </si>
  <si>
    <t>17-638</t>
  </si>
  <si>
    <t xml:space="preserve">Acute Intoxication Combined Effects of Diazepam, Clonazepam, Mirtazapine, Fentanyl, and Heroin </t>
  </si>
  <si>
    <t>17-555</t>
  </si>
  <si>
    <t xml:space="preserve">Acute Intoxication From the Combined Effects of Cocaine, Heroin, and Citalopram/Escitalopram </t>
  </si>
  <si>
    <t>17-476</t>
  </si>
  <si>
    <t>Acute Intoxication due to the Combined Effects of Methadone, Alprazolam, Meprobamate and Clonazepam</t>
  </si>
  <si>
    <t>17-584</t>
  </si>
  <si>
    <t xml:space="preserve">Acute Intoxication due to the Combined Effects of Fentanyl and Para-Fluorobutyryl Fentanyl </t>
  </si>
  <si>
    <t>17-449</t>
  </si>
  <si>
    <t>Fentanyl, Quetiapine, and Duloxetine.</t>
  </si>
  <si>
    <t>17-57</t>
  </si>
  <si>
    <t>17-74</t>
  </si>
  <si>
    <t>USED MORPHINE</t>
  </si>
  <si>
    <t>ACUTE MORPHINE TOXOCITY, ALPRAZOLAM, ZOLPIDEM, CITALOPRAM USE</t>
  </si>
  <si>
    <t>17-4</t>
  </si>
  <si>
    <t>17-126</t>
  </si>
  <si>
    <t>17-411</t>
  </si>
  <si>
    <t>ACUTE HEROIN TOXICITY IN COMBINATION WITH ALCOHOL, BENZODIAZEPINE(S), HYDROXYZINE, CITALOPRAM USE</t>
  </si>
  <si>
    <t>17-155</t>
  </si>
  <si>
    <t>ACUTE HEROIN TOXICITY, DIAZEPAM USE</t>
  </si>
  <si>
    <t>17-192</t>
  </si>
  <si>
    <t>Drank Alcohol and Took Prescription Medications</t>
  </si>
  <si>
    <t>Acute Intoxication From the Combined Effects of Alcohol, Zolpidem, and cyclobenzaprine</t>
  </si>
  <si>
    <t>17-790</t>
  </si>
  <si>
    <t xml:space="preserve">Acute heroin and cocaine intoxication  </t>
  </si>
  <si>
    <t>Windham, CT
(41.699744, -72.157703)</t>
  </si>
  <si>
    <t>17-225</t>
  </si>
  <si>
    <t>Acute Intoxication due to the Combined Effects of Fentanyl, Heroin, Cocaine, Clonazepam and Hydromorphone</t>
  </si>
  <si>
    <t>Colchester, CT
(41.57348, -72.332129)</t>
  </si>
  <si>
    <t>17-762</t>
  </si>
  <si>
    <t xml:space="preserve">Complications of Drug Toxicity Probable Cocaine and Phencyclidine </t>
  </si>
  <si>
    <t>17-99</t>
  </si>
  <si>
    <t>17-250</t>
  </si>
  <si>
    <t>Acute Intoxication Cocaine, Ethanol, and Heroin</t>
  </si>
  <si>
    <t>17-204</t>
  </si>
  <si>
    <t>Acute Intoxication From the Combined Effects of Cocaine, Fentanyl, Amphetamine, and Lorazepam</t>
  </si>
  <si>
    <t>17-45</t>
  </si>
  <si>
    <t>Acute Intoxication From the Combined Effects of Cocaine, Fentanyl, and Alcohol</t>
  </si>
  <si>
    <t>17-304</t>
  </si>
  <si>
    <t>ACUTE HEROIN AND FENTANYL TOXICITIES, ALCOHOL, ALPRAZOLAM, CITALOPRAM USE</t>
  </si>
  <si>
    <t>Oneco, CT
(41.6936, -71.808899)</t>
  </si>
  <si>
    <t>17-591</t>
  </si>
  <si>
    <t>17-170</t>
  </si>
  <si>
    <t>UNKNOWN</t>
  </si>
  <si>
    <t>Methadone use</t>
  </si>
  <si>
    <t>ACUTE METHADONE TOXICITY, NORDIAZEPAM PRESENT</t>
  </si>
  <si>
    <t>17-662</t>
  </si>
  <si>
    <t xml:space="preserve">Acute Intoxication From the Combined Effects of Fentanyl and Morphine  </t>
  </si>
  <si>
    <t>17-613</t>
  </si>
  <si>
    <t xml:space="preserve">Heroin and Fentanyl Toxicity  </t>
  </si>
  <si>
    <t>17-78</t>
  </si>
  <si>
    <t>Acute Intoxication Combined Effects of Ethanol and Chlordiazepoxide</t>
  </si>
  <si>
    <t>17-758</t>
  </si>
  <si>
    <t>COSTA MESA</t>
  </si>
  <si>
    <t xml:space="preserve">Acute Intoxication due to the Combined Effects of Heroin and Para-Fluorobutyryl Fentanyl </t>
  </si>
  <si>
    <t>17-713</t>
  </si>
  <si>
    <t>Shopping Center</t>
  </si>
  <si>
    <t xml:space="preserve">Acute Intoxication Combined Effects of Lorazepam, Cocaine, Fentanyl, Venlafaxine, and Heroin </t>
  </si>
  <si>
    <t>17-648</t>
  </si>
  <si>
    <t xml:space="preserve">ACUTE HEROIN AND ALCOHOL TOXICITIES  </t>
  </si>
  <si>
    <t>17-345</t>
  </si>
  <si>
    <t>17-650</t>
  </si>
  <si>
    <t>NEWARK</t>
  </si>
  <si>
    <t>Took non-prescription synthetic opioid</t>
  </si>
  <si>
    <t xml:space="preserve">Toxic Effects of para-Fluorobutyryl Fentanyl/FIBF  </t>
  </si>
  <si>
    <t>17-831</t>
  </si>
  <si>
    <t xml:space="preserve">Acute Intoxication From the Combined Effects of Fentanyl, Acetyl Fentanyl, and 7-Amino Clonazepam </t>
  </si>
  <si>
    <t>17-374</t>
  </si>
  <si>
    <t>17-66</t>
  </si>
  <si>
    <t>Acute Intoxication From the Combined Effects of Fentanyl, Heroin, and Alprazolam</t>
  </si>
  <si>
    <t>17-821</t>
  </si>
  <si>
    <t xml:space="preserve">Acute intoxication due to the combined effects of fentanyl, oxycodone, and alprazolam with recent cocaine use </t>
  </si>
  <si>
    <t>Woodstock, CT
(41.950652, -71.977285)</t>
  </si>
  <si>
    <t>17-27</t>
  </si>
  <si>
    <t>Combined Effects of Ethanol and Oxycodone</t>
  </si>
  <si>
    <t>17-779</t>
  </si>
  <si>
    <t>Took prescription medications</t>
  </si>
  <si>
    <t xml:space="preserve">Multidrug Toxicity Including Buprenorphine, Nordiazepam, Oxazepam, Zolpidem, and Cyclobenzaprine  </t>
  </si>
  <si>
    <t>17-418</t>
  </si>
  <si>
    <t>Acute Intoxication From the Combined Effects of Fentanyl, Heroin, Quetiapine, and Sertraline</t>
  </si>
  <si>
    <t>17-813</t>
  </si>
  <si>
    <t xml:space="preserve">ACUTE FENTANYL TOXICITY  </t>
  </si>
  <si>
    <t>17-850</t>
  </si>
  <si>
    <t xml:space="preserve">Acute Intoxication Combined Effects of Alprazolam, Fentanyl, Acetyl Fentanyl, and Amphetamine </t>
  </si>
  <si>
    <t>Mansfield, CT
(41.765926, -72.233779)</t>
  </si>
  <si>
    <t>17-964</t>
  </si>
  <si>
    <t>Consumed medications</t>
  </si>
  <si>
    <t xml:space="preserve">Multidrug Toxicity Including Diphenhydramine, Temazepam, and Oxycodone  </t>
  </si>
  <si>
    <t>17-509</t>
  </si>
  <si>
    <t>Ethanol and Heroin</t>
  </si>
  <si>
    <t>17-599</t>
  </si>
  <si>
    <t xml:space="preserve">ACUTE FENTANYL, HEROIN AND COCAINE TOXICITIES, DIPHENHYDRAMINE USE  </t>
  </si>
  <si>
    <t>17-114</t>
  </si>
  <si>
    <t>17-829</t>
  </si>
  <si>
    <t xml:space="preserve">INTOXICATION WITH FENTANYL, ASSOCIATED WITH CLONAZEPAM, BUPROPION AND FLUOXETINE  </t>
  </si>
  <si>
    <t>17-110</t>
  </si>
  <si>
    <t>Acute Intoxication Alprazolam and Fentanyl</t>
  </si>
  <si>
    <t>17-398</t>
  </si>
  <si>
    <t>Used cocaine</t>
  </si>
  <si>
    <t>Hypertension, Recent Cocaine Use</t>
  </si>
  <si>
    <t>17-702</t>
  </si>
  <si>
    <t xml:space="preserve">Acute Heroin and Ethanol Intoxication  </t>
  </si>
  <si>
    <t>Ashford, CT
(41.871915, -72.124128)</t>
  </si>
  <si>
    <t>17-751</t>
  </si>
  <si>
    <t xml:space="preserve">Acute Intoxication Combined Effects of Clonazepam, Olanzapine, Cyclobenzaprine, and Fentanyl </t>
  </si>
  <si>
    <t>17-380</t>
  </si>
  <si>
    <t>Combined Effects of Alprazolam, Fentanyl, and Heroin</t>
  </si>
  <si>
    <t>17-656</t>
  </si>
  <si>
    <t>17-254</t>
  </si>
  <si>
    <t>Acute Acryl Fentanyl Toxicity, Acute and Chronic Alcohol Abuse, Associated Cardiac Hypertrophy</t>
  </si>
  <si>
    <t>17-853</t>
  </si>
  <si>
    <t xml:space="preserve">Acute Intoxication due to the Combined Effects of Fentanyl, Heroin, and Methadone </t>
  </si>
  <si>
    <t>17-527</t>
  </si>
  <si>
    <t>Acute intoxication due to Furanyl Fentanyl and U47700 (Synthetic Opioid)</t>
  </si>
  <si>
    <t>U47700</t>
  </si>
  <si>
    <t>17-302</t>
  </si>
  <si>
    <t>17-937</t>
  </si>
  <si>
    <t>Excited delirium due to acute cocaine intoxication</t>
  </si>
  <si>
    <t>17-679</t>
  </si>
  <si>
    <t xml:space="preserve">Acute Intoxication due to the Combined Effects of Clonazepam, Cyclobenzaprine, Morphine, and Sertraline </t>
  </si>
  <si>
    <t>17-539</t>
  </si>
  <si>
    <t>Acute Intoxication From the Combined Effects of Heroin, Clonazepam, and pseudoephedrine</t>
  </si>
  <si>
    <t>Guilford, CT
(41.281228, -72.681651)</t>
  </si>
  <si>
    <t>17-796</t>
  </si>
  <si>
    <t xml:space="preserve">Acute Intoxication due to the Combined Effects of Oxycodone, Diazepam and Alprazolam  </t>
  </si>
  <si>
    <t>17-983</t>
  </si>
  <si>
    <t xml:space="preserve">Acute Intoxication From the Combined Effects of Cocaine, Fentanyl, Bupropion, Quetiapine, and Citalopram/Escitalopram </t>
  </si>
  <si>
    <t>17-573</t>
  </si>
  <si>
    <t xml:space="preserve">ACUTE HEROIN TOXICITY COMBINED WITH METHADONE USE  </t>
  </si>
  <si>
    <t>17-280</t>
  </si>
  <si>
    <t>Acute Intoxication due to the Combined Effects of Tramadol, Oxycodone and Ethanol</t>
  </si>
  <si>
    <t>17-210</t>
  </si>
  <si>
    <t>Acute Intoxication Combined Effects of Acryl Fentanyl and Diazepam</t>
  </si>
  <si>
    <t>17-806</t>
  </si>
  <si>
    <t xml:space="preserve">Cocaine and Fentanyl Toxicity  </t>
  </si>
  <si>
    <t>17-145</t>
  </si>
  <si>
    <t>17-461</t>
  </si>
  <si>
    <t>17-410</t>
  </si>
  <si>
    <t>17-830</t>
  </si>
  <si>
    <t>Substance and medication use</t>
  </si>
  <si>
    <t xml:space="preserve">Bronchopneumonia Complicating Chronic Obstructive Pulmonary Disease /Pseudoephedrine, hydroxyzine, chlorpromazine, tramadol, Triprolidine and fentanyl toxicities  </t>
  </si>
  <si>
    <t>17-846</t>
  </si>
  <si>
    <t xml:space="preserve">Acute Orthro-Fluoro-Acrylfentanyl Intoxication  </t>
  </si>
  <si>
    <t>17-980</t>
  </si>
  <si>
    <t xml:space="preserve">Acute Heroin and Alcohol Intoxication  </t>
  </si>
  <si>
    <t>17-928</t>
  </si>
  <si>
    <t xml:space="preserve">Acute Intoxication due to the Combined Effects of Ethanol, Fentanyl, and Heroin </t>
  </si>
  <si>
    <t>17-681</t>
  </si>
  <si>
    <t xml:space="preserve">Acute Intoxication Combined Effects of Cocaine, Hydroxyzine, and Heroin </t>
  </si>
  <si>
    <t>17-879</t>
  </si>
  <si>
    <t xml:space="preserve">Complications Following Acute Intoxication due to the Combined Effects of Heroin and Fentanyl  </t>
  </si>
  <si>
    <t>17-637</t>
  </si>
  <si>
    <t xml:space="preserve">Acute Intoxication Combined Effects of Alprazolam, Citalopram/Escitalopram, Fentanyl, and Heroin </t>
  </si>
  <si>
    <t>17-483</t>
  </si>
  <si>
    <t>Acute Intoxication From the Combined Effects of Heroin, Hydromorphone, Methadone, and Alprazolam</t>
  </si>
  <si>
    <t>17-499</t>
  </si>
  <si>
    <t>Acute Intoxication Alprazolam, Cocaine, and Heroin</t>
  </si>
  <si>
    <t>17-873</t>
  </si>
  <si>
    <t>Took fentanyl and ethanol</t>
  </si>
  <si>
    <t>17-298</t>
  </si>
  <si>
    <t>17-282</t>
  </si>
  <si>
    <t>17-605</t>
  </si>
  <si>
    <t>17-834</t>
  </si>
  <si>
    <t xml:space="preserve">Acute Intoxication due to the Combined Effects of Fentanyl, Acetyl Fentanyl, and Heroin  </t>
  </si>
  <si>
    <t>17-107</t>
  </si>
  <si>
    <t>Acute Drug Intoxication Including Benzodiazepines</t>
  </si>
  <si>
    <t>17-994</t>
  </si>
  <si>
    <t xml:space="preserve">ACUTE FENTANYL, HEROIN, COCAINE AND PHENCYCLIDINE TOXICITIES  </t>
  </si>
  <si>
    <t>17-447</t>
  </si>
  <si>
    <t>Acute Oxycodone Intoxication Following Mediastinoscopy For Metastatic Adenocarcinoma Of Lung</t>
  </si>
  <si>
    <t>17-283</t>
  </si>
  <si>
    <t>ACUTE HEROIN TOXICITY, ALCOHOL, DIAZEPAM, TRAZODONE, MIRTAZAPINE, DILTIAZEM USE</t>
  </si>
  <si>
    <t>17-988</t>
  </si>
  <si>
    <t xml:space="preserve">Acute Fentanyl and Heroin Intoxication with Recent Cocaine Use </t>
  </si>
  <si>
    <t>17-832</t>
  </si>
  <si>
    <t>17-993</t>
  </si>
  <si>
    <t>17-547</t>
  </si>
  <si>
    <t xml:space="preserve">Multidrug Toxicity Including Fentanyl, Acetyl Fentanyl, and Morphine  </t>
  </si>
  <si>
    <t>17-305</t>
  </si>
  <si>
    <t>Combined Effects of Para-Fluorobutyryl Fentanyl/FIBF, Furanyl Fentanyl, Cocaine, Fentanyl, and Heroin</t>
  </si>
  <si>
    <t>Wallingford, CT
(41.454408, -72.818414)</t>
  </si>
  <si>
    <t>17-756</t>
  </si>
  <si>
    <t xml:space="preserve">Acute intoxication due to the combined effects of Fentanyl, Cocaine, and Alprazolam </t>
  </si>
  <si>
    <t>17-685</t>
  </si>
  <si>
    <t xml:space="preserve">Acute Cocaine and Amitriptyline Intoxication  </t>
  </si>
  <si>
    <t>17-382</t>
  </si>
  <si>
    <t>17-675</t>
  </si>
  <si>
    <t>17-761</t>
  </si>
  <si>
    <t>Drug and ethanol abuse</t>
  </si>
  <si>
    <t>17-929</t>
  </si>
  <si>
    <t>Ingestion of Another Person's Buprenorphine</t>
  </si>
  <si>
    <t xml:space="preserve">Acute Buprenorphine Intoxication  </t>
  </si>
  <si>
    <t>BUPRNO</t>
  </si>
  <si>
    <t>17-359</t>
  </si>
  <si>
    <t>Acute Intoxication From the Combined Effects of Cocaine, Cocaethylene, Fentanyl, Heroin, and Methadone</t>
  </si>
  <si>
    <t>17-491</t>
  </si>
  <si>
    <t>Ethanol, Heroin, and Lorazepam</t>
  </si>
  <si>
    <t>17-878</t>
  </si>
  <si>
    <t xml:space="preserve">ACUTE COMBINED FENTANYL, ALCOHOL AND OLANZAPINE TOXICITY, RECENT COCAINE USE  </t>
  </si>
  <si>
    <t>17-337</t>
  </si>
  <si>
    <t>Intracranial Hemorrhage due to Acute Cocaine intoxication</t>
  </si>
  <si>
    <t>17-953</t>
  </si>
  <si>
    <t xml:space="preserve">Acute Intoxication Combined Effects of Ethanol, Clonazepam, Quetiapine, Fluoxetine, Trazodone, Morphine, and Oxycodone </t>
  </si>
  <si>
    <t>17-301</t>
  </si>
  <si>
    <t>17-730</t>
  </si>
  <si>
    <t>Acute Intoxication due to the Combined Effects of Fentanyl, Heroin, and 3,4-Methylenedioxymethamphetamine (MDMA)</t>
  </si>
  <si>
    <t>17-671</t>
  </si>
  <si>
    <t>Ethanol and drug abuse</t>
  </si>
  <si>
    <t xml:space="preserve">Multidrug Toxicity Including Ethanol, Cocaine, Cocaethylene, Fentanyl, Heroin, and Oxycodone  </t>
  </si>
  <si>
    <t>17-628</t>
  </si>
  <si>
    <t xml:space="preserve">Acute Intoxication From the Combined Effects of Fenatnyl, Methoxyacetyl Fentanyl, and Cyclopropyl Fentanyl </t>
  </si>
  <si>
    <t>17-524</t>
  </si>
  <si>
    <t>Combined Effects of Diazepam, Cocaine, Fentanyl, Acetyl Fentanyl, Heroin, and Oxycodone</t>
  </si>
  <si>
    <t>17-657</t>
  </si>
  <si>
    <t>17-55</t>
  </si>
  <si>
    <t>Acute Intoxication Heroin and Fentanyl, recent cocaine use</t>
  </si>
  <si>
    <t>17-193</t>
  </si>
  <si>
    <t>ACUTE FENTANYL TOXICITY, ALCOHOL, MARIJUANA USE</t>
  </si>
  <si>
    <t>17-467</t>
  </si>
  <si>
    <t>Voluntown, CT
(41.573883, -71.862923)</t>
  </si>
  <si>
    <t>17-219</t>
  </si>
  <si>
    <t>17-218</t>
  </si>
  <si>
    <t>17-487</t>
  </si>
  <si>
    <t>Acute Intoxication From the Combined Effects of Fentanyl, Alcohol, and Nordiazepam</t>
  </si>
  <si>
    <t>Brookfield, CT
(41.482447, -73.409561)</t>
  </si>
  <si>
    <t>17-383</t>
  </si>
  <si>
    <t>Acute Intoxication due to the Combined Effects of Diazepam, Furanyl Fentanyl, and Oxycodone</t>
  </si>
  <si>
    <t>17-353</t>
  </si>
  <si>
    <t>Fentanyl, Heroin, Olanzapine, and Citalopram</t>
  </si>
  <si>
    <t>17-564</t>
  </si>
  <si>
    <t>17-368</t>
  </si>
  <si>
    <t>Acute Intoxication due to the combined effects of Fentanyl and Heroin</t>
  </si>
  <si>
    <t>Stafford, CT
(41.98469, -72.290196)</t>
  </si>
  <si>
    <t>17-294</t>
  </si>
  <si>
    <t>Took another person's methadone</t>
  </si>
  <si>
    <t>17-453</t>
  </si>
  <si>
    <t>17-68</t>
  </si>
  <si>
    <t>Acute Intoxication due to the Combined Effects of Ethanol, Fentanyl, Furanyl Fentanyl, and Heroin</t>
  </si>
  <si>
    <t>17-431</t>
  </si>
  <si>
    <t>Acute Intoxication due to the Combined Effects of Fentanyl, Pseudoephedrine, Amphetamine and Carisoprodol</t>
  </si>
  <si>
    <t>17-372</t>
  </si>
  <si>
    <t>17-566</t>
  </si>
  <si>
    <t xml:space="preserve">Acute Intoxication due to the Combined Effects of Amitriptyline, Oxycodone, and Oxymorphone </t>
  </si>
  <si>
    <t>17-421</t>
  </si>
  <si>
    <t>Acute Intoxication From the Combined Effects of Fentanyl, Acetyl Fentanyl, Alcohol, and Citalopram/Escitalopram</t>
  </si>
  <si>
    <t>17-179</t>
  </si>
  <si>
    <t>Fentanyl and Oxycodone</t>
  </si>
  <si>
    <t>17-556</t>
  </si>
  <si>
    <t xml:space="preserve">Multidrug Toxicity Including Oxycodone, Ethanol, Cocaine, and Alprazolam  </t>
  </si>
  <si>
    <t>17-920</t>
  </si>
  <si>
    <t xml:space="preserve">Multidrug Toxicity Including Fentanyl and Alprazolam  </t>
  </si>
  <si>
    <t>17-31</t>
  </si>
  <si>
    <t>17-726</t>
  </si>
  <si>
    <t xml:space="preserve">Acute Intoxication Combined Effects of Ethanol, Cocaine, and Morphine </t>
  </si>
  <si>
    <t>17-676</t>
  </si>
  <si>
    <t>HOLLAND</t>
  </si>
  <si>
    <t>Used opiates</t>
  </si>
  <si>
    <t xml:space="preserve">Complications of Drug Toxicity, Probable Opioids  </t>
  </si>
  <si>
    <t>17-783</t>
  </si>
  <si>
    <t>17-893</t>
  </si>
  <si>
    <t xml:space="preserve">ACUTE METHADONE TOXICITY, RECENT COCAINE USE </t>
  </si>
  <si>
    <t>17-634</t>
  </si>
  <si>
    <t xml:space="preserve">Acute Intoxication due to the Combined Effects Of Fentanyl and Heroin </t>
  </si>
  <si>
    <t>17-869</t>
  </si>
  <si>
    <t xml:space="preserve">Acute Intoxication due to the Combined Effects of Fentanyl, Cocaine, Methadone and Alprazolam  </t>
  </si>
  <si>
    <t>17-858</t>
  </si>
  <si>
    <t>Other, Health Care Facility</t>
  </si>
  <si>
    <t xml:space="preserve">Complications of Acute Intoxication From the Combined Effects of Fentanyl, Heroin, Clonazepam, and Trazodone </t>
  </si>
  <si>
    <t>17-844</t>
  </si>
  <si>
    <t xml:space="preserve">Acute Intoxication due to the Combined Effects of Methadone and Alprazolam  </t>
  </si>
  <si>
    <t>17-233</t>
  </si>
  <si>
    <t>Acute Intoxication Alprazolam, Fentanyl, and Heroin</t>
  </si>
  <si>
    <t>17-944</t>
  </si>
  <si>
    <t xml:space="preserve">Acute Intoxication due to the Combined Effects of Alcohol, Oxycodone, Alprazolam and para-Fluorobutyryl Fentanyl  </t>
  </si>
  <si>
    <t>Berlin, CT
(41.626049, -72.749301)</t>
  </si>
  <si>
    <t>17-502</t>
  </si>
  <si>
    <t>Multidrug Toxicity Including Cocaine, Methadone, Fentanyl, and Heroin</t>
  </si>
  <si>
    <t>17-256</t>
  </si>
  <si>
    <t>Acute Intoxication due to the Combined Effects of Fentanyl, Heroin and Clonazepam</t>
  </si>
  <si>
    <t>Ridgefield, CT
(41.281456, -73.49843)</t>
  </si>
  <si>
    <t>17-805</t>
  </si>
  <si>
    <t>17-743</t>
  </si>
  <si>
    <t xml:space="preserve">Multidrug Toxicity Including Cocaine, Fentanyl, and Morphine  </t>
  </si>
  <si>
    <t>17-792</t>
  </si>
  <si>
    <t xml:space="preserve">Complications of Acute Intoxication due to the Combined Effects of Cocaine and Ethanol </t>
  </si>
  <si>
    <t>17-22</t>
  </si>
  <si>
    <t>Acute Intoxication Benzodiazepines, Cocaine, Heroin, and Oxycodone</t>
  </si>
  <si>
    <t>17-940</t>
  </si>
  <si>
    <t xml:space="preserve">Acute Intoxication due to the Combined Effects of Diazepam, Hydroxyzine, Methadone, Oxycodone, and Topiramate </t>
  </si>
  <si>
    <t>Groton, CT
(41.343693, -72.07877)</t>
  </si>
  <si>
    <t>17-843</t>
  </si>
  <si>
    <t xml:space="preserve">COMBINED HEROIN, FENTANYL AND ALCOHOL TOXICITIES  </t>
  </si>
  <si>
    <t>17-571</t>
  </si>
  <si>
    <t xml:space="preserve">ACUTE OXYCODONE AND COCAINE TOXICITIES, ALPRAZOLAM, AMPHETAMINE USE  </t>
  </si>
  <si>
    <t>17-108</t>
  </si>
  <si>
    <t>Ethanol, Furanyl Fentanyl, and Heroin</t>
  </si>
  <si>
    <t>17-299</t>
  </si>
  <si>
    <t>Acute Heroin and Cocaine intoxication</t>
  </si>
  <si>
    <t>17-468</t>
  </si>
  <si>
    <t>Acute Intoxication due to the Combined Effects of Carfentanil, Etizolam, Fentanyl, Heroin, Methadone, and U-47700 (Synthetic Opioid)</t>
  </si>
  <si>
    <t>U-47700, CARFENTANIL</t>
  </si>
  <si>
    <t>17-106</t>
  </si>
  <si>
    <t>Combined Effects of Cocaine, Methadone, and Hydroxyzine</t>
  </si>
  <si>
    <t>17-945</t>
  </si>
  <si>
    <t xml:space="preserve">Acute Intoxication From the Combined Effects of Fentanyl, Heroin, Cyclobenzaprine, Hydroxyzine, Doxepin, Buspirone, and Sertraline </t>
  </si>
  <si>
    <t>17-781</t>
  </si>
  <si>
    <t xml:space="preserve">Acute Intoxication From the Combined Effects of Cocaine, Fentanyl, Heroin, Hydroxyzine, and Escitalopram </t>
  </si>
  <si>
    <t>17-938</t>
  </si>
  <si>
    <t xml:space="preserve">Acute Intoxication Combined Effects of Clonazepam, Cocaine, Hydrocodone, and Oxycodone </t>
  </si>
  <si>
    <t>17-189</t>
  </si>
  <si>
    <t>Acute Intoxication From the Combined Effects of Oxycodone, Oxymorphone, Diazepam, and Alcohol with Recent Cocaine Use</t>
  </si>
  <si>
    <t>17-932</t>
  </si>
  <si>
    <t xml:space="preserve">Acute intoxication due to the combined effects of Fentanyl and Cocaine </t>
  </si>
  <si>
    <t>17-828</t>
  </si>
  <si>
    <t xml:space="preserve">Acute Intoxication due to the Combined Effects of Fentanyl, Acetyl Fentanyl, Cocaine and Alcohol  </t>
  </si>
  <si>
    <t>17-163</t>
  </si>
  <si>
    <t>17-536</t>
  </si>
  <si>
    <t>Acute Intoication with Cocaine and Fentanyl</t>
  </si>
  <si>
    <t>17-306</t>
  </si>
  <si>
    <t>Combined Effects of Cocaine and Fentanyl</t>
  </si>
  <si>
    <t>17-335</t>
  </si>
  <si>
    <t>Acute Intoxication due to the Combined Effects of Heroin, Methadone, Alprazolam, Carisoprodol and Amphetamine</t>
  </si>
  <si>
    <t>17-952</t>
  </si>
  <si>
    <t xml:space="preserve">Acute Intoxication due to Synthetic Fentanyls including para-Fluorobutyryl Fentanyl and Butyryl Fentanyl  </t>
  </si>
  <si>
    <t>17-63</t>
  </si>
  <si>
    <t>Prescription Medicine Abuse</t>
  </si>
  <si>
    <t>Acute Intoxication From the Combined Effects of Methadone and Diphenhydramine</t>
  </si>
  <si>
    <t>17-87</t>
  </si>
  <si>
    <t>17-744</t>
  </si>
  <si>
    <t xml:space="preserve">Acute Intoxication due to the Combined Effects of Diazepam, Diphenhydramine, Heroin, and Oxycodone </t>
  </si>
  <si>
    <t>17-292</t>
  </si>
  <si>
    <t>17-968</t>
  </si>
  <si>
    <t xml:space="preserve">Heroin and Oxycodone Toxicity  </t>
  </si>
  <si>
    <t>17-48</t>
  </si>
  <si>
    <t>17-552</t>
  </si>
  <si>
    <t xml:space="preserve">Acute Intoxication From the Combined Effects of Fentanyl, Heroin, and Alprazolam </t>
  </si>
  <si>
    <t>17-197</t>
  </si>
  <si>
    <t>ACUTE HEROIN, FENTANYL AND COCAINE TOXICITIES, ALPRAZOLAM, METHADONE, DEXTROMETHORPHINE AND PROCHLORPERAZINE USE</t>
  </si>
  <si>
    <t>17-767</t>
  </si>
  <si>
    <t xml:space="preserve">Multidrug Toxicity Including Fentanyl, Heroin, para-Fluorobutyryl Fentanyl, and 4-ANPP  </t>
  </si>
  <si>
    <t>17-367</t>
  </si>
  <si>
    <t>Ethanol, Etizolam, and Heroin</t>
  </si>
  <si>
    <t>17-691</t>
  </si>
  <si>
    <t xml:space="preserve">Acute Intoxication From the Combined Effects of Cocaine, Cocaethylene, Oxycodone, Alcohol, and Alprazolam </t>
  </si>
  <si>
    <t>17-855</t>
  </si>
  <si>
    <t xml:space="preserve">Acute Intoxication due to the Combined Effects of Cocaine, Ethanol, and Heroin </t>
  </si>
  <si>
    <t>17-738</t>
  </si>
  <si>
    <t xml:space="preserve">Multidrug Toxicity Including Cocaine, Fentanyl, and Heroin  </t>
  </si>
  <si>
    <t>17-139</t>
  </si>
  <si>
    <t>Fentanyl, Heroin, and Clonazepam</t>
  </si>
  <si>
    <t>17-641</t>
  </si>
  <si>
    <t xml:space="preserve">Acute Intoxication due to the Combined Effects of Cocaine, Fentanyl, and Heroin </t>
  </si>
  <si>
    <t>17-766</t>
  </si>
  <si>
    <t xml:space="preserve">Complications of Acute Intoxication due to the Combined Effects of Cocaine and Heroin </t>
  </si>
  <si>
    <t>17-549</t>
  </si>
  <si>
    <t xml:space="preserve">Multidrug Toxicity Including Heroin, Fentanyl, and Cocaine  </t>
  </si>
  <si>
    <t>Terryville, CT
(41.678437, -73.011233)</t>
  </si>
  <si>
    <t>17-173</t>
  </si>
  <si>
    <t>YANKTON</t>
  </si>
  <si>
    <t>SD</t>
  </si>
  <si>
    <t>Acute Intoxication Cocaine, Fentanyl, Heroin, Methamphetamine and Yohimbine</t>
  </si>
  <si>
    <t>17-674</t>
  </si>
  <si>
    <t xml:space="preserve">Acute Ethanol and Cocaine Intoxication  </t>
  </si>
  <si>
    <t>17-611</t>
  </si>
  <si>
    <t xml:space="preserve">Acute Intoxication due to the Combined Effects of Cocaine, Alcohol, Phencyclidine, Diazepam and Fentanyl with Intracerebral Hemorrhag  </t>
  </si>
  <si>
    <t>17-575</t>
  </si>
  <si>
    <t xml:space="preserve">Methadone Toxicity  </t>
  </si>
  <si>
    <t>17-577</t>
  </si>
  <si>
    <t xml:space="preserve">Acute Intoxication due to the Combined Effects of Cocaine, Etizolam, Fentanyl, Flubromazolam, and Heroin </t>
  </si>
  <si>
    <t>Seymour, CT
(41.395594, -73.073581)</t>
  </si>
  <si>
    <t>17-505</t>
  </si>
  <si>
    <t>Multidrug Toxicity Including Ethanol, Fentanyl, and Morphine</t>
  </si>
  <si>
    <t>17-389</t>
  </si>
  <si>
    <t>Acute Intoxication (Opioids)</t>
  </si>
  <si>
    <t>17-43</t>
  </si>
  <si>
    <t>17-957</t>
  </si>
  <si>
    <t xml:space="preserve">Acute Intoxication From the Combined Effects of Cocaine, Methamphetamine, Phencyclidine, Fentanyl, Heroin, Alprazolam, Tramadol, and Hydroxyzine </t>
  </si>
  <si>
    <t>17-538</t>
  </si>
  <si>
    <t>Combined Effects of Clonazepam, Trazodone, and Fentanyl</t>
  </si>
  <si>
    <t>17-213</t>
  </si>
  <si>
    <t>ACUTE FENTANYL AND COCAINE TOXICITIES</t>
  </si>
  <si>
    <t>17-619</t>
  </si>
  <si>
    <t xml:space="preserve">Acute Intoxication From the Combined Effects of Fentanyl, Acetyl Fentanyl, Heroin, Methadone, and Cocaine </t>
  </si>
  <si>
    <t>17-377</t>
  </si>
  <si>
    <t>Combined Effects of Bupropion and Fentanyl</t>
  </si>
  <si>
    <t>17-999</t>
  </si>
  <si>
    <t>FALL RIVER</t>
  </si>
  <si>
    <t>Alcohol and substance abuse</t>
  </si>
  <si>
    <t xml:space="preserve">ACTUE COMBINED FENTANYL AND ALCOHOL TOXICITIES  </t>
  </si>
  <si>
    <t>17-808</t>
  </si>
  <si>
    <t xml:space="preserve">Acute Intoxication From the Combined Effects of Cocaine, Fentanyl, Nordiazepam, Chlordiazepoxide, Lorazepam, and 7-Amino Clonazepam </t>
  </si>
  <si>
    <t>17-236</t>
  </si>
  <si>
    <t>Acute Intoxication Alprazolam, Fentanyl, Heroin, and Phenobarbital</t>
  </si>
  <si>
    <t>17-201</t>
  </si>
  <si>
    <t>ACUTE FENTANYL TOXICITY, CLONAZEPAM, DULOXETINE USE</t>
  </si>
  <si>
    <t>17-875</t>
  </si>
  <si>
    <t>17-948</t>
  </si>
  <si>
    <t xml:space="preserve">Acute Intoxication From the Combined Effects of Heroin, Fentanyl, para-Fluorobutyryl Fentanyl, Hydromorphone, and Methadone </t>
  </si>
  <si>
    <t>17-753</t>
  </si>
  <si>
    <t>17-391</t>
  </si>
  <si>
    <t>Medication and alcohol abuse</t>
  </si>
  <si>
    <t>ACUTE COMBINED METHADONE, ALPRAZOLAM, DIAZEPAM AND ALCOHOL TOXICITIES, TOPIRAMATE, HYDROXYZINE USE</t>
  </si>
  <si>
    <t>17-212</t>
  </si>
  <si>
    <t>Acute Intoxication From the Combined Effects of Methadone, Oxycodone, Oxymorphone, Amphetamine, Lamotrigine, and Sertraline</t>
  </si>
  <si>
    <t>Sterling, CT
(41.707458, -71.829067)</t>
  </si>
  <si>
    <t>17-430</t>
  </si>
  <si>
    <t>Took Medications With Alcohol</t>
  </si>
  <si>
    <t>Positional Asphyxia Complicating Acute Intoxication due to the Combined Effects of Cyclobenzaprine, Diazepam, Diphenhydramine, Ethanol, and Hydrocodone</t>
  </si>
  <si>
    <t>Salisbury, CT
(41.983411, -73.422268)</t>
  </si>
  <si>
    <t>17-39</t>
  </si>
  <si>
    <t>Acute Intoxication Combined Effects of Ethanol, Clonazepam. Topiramate, and Heroin</t>
  </si>
  <si>
    <t>17-396</t>
  </si>
  <si>
    <t>Acute Intoxication From the Combined Effects of Fentanyl, Heroin, Alcohol, Hydroxyzine, and Quetiapine</t>
  </si>
  <si>
    <t>17-908</t>
  </si>
  <si>
    <t xml:space="preserve">Acute Intoxication From the Combined Effects of Cocaine, Fentanyl, and Alcohol </t>
  </si>
  <si>
    <t>17-520</t>
  </si>
  <si>
    <t>Acute Fentanyl and Hydroxyzine Intoxication</t>
  </si>
  <si>
    <t>17-46</t>
  </si>
  <si>
    <t>Acute Intoxication From the Combined Effects of Fentanyl, Heroin, and Hydromorphone</t>
  </si>
  <si>
    <t>17-752</t>
  </si>
  <si>
    <t xml:space="preserve">Acute Intoxication Combined Effects of Ethanol, Lorazepam, Mirtazapine, and Morphine </t>
  </si>
  <si>
    <t>17-65</t>
  </si>
  <si>
    <t>17-413</t>
  </si>
  <si>
    <t>Multidrug Toxcity Including Heroin, Fentanyl, and Alprazolam</t>
  </si>
  <si>
    <t>17-164</t>
  </si>
  <si>
    <t>Combined Effects of Lorazepam, Clonazepam, Tramadol, Verapamil, Cyclobenzaprine, and Amphetamine</t>
  </si>
  <si>
    <t>17-718</t>
  </si>
  <si>
    <t>17-643</t>
  </si>
  <si>
    <t>17-93</t>
  </si>
  <si>
    <t>Combined Effects of Cocaine, Diphenhydramine, Fentanyl, and Heroin</t>
  </si>
  <si>
    <t>17-565</t>
  </si>
  <si>
    <t xml:space="preserve">Acute Intoxication due to the Combined Effects of Fentanyl and Acetyl Fentanyl  </t>
  </si>
  <si>
    <t>17-540</t>
  </si>
  <si>
    <t>Combined Effects of Alprazolam, Heroin, and Hydrocodone</t>
  </si>
  <si>
    <t>17-128</t>
  </si>
  <si>
    <t>Diphenhydramine, Fentanyl, and Heroin</t>
  </si>
  <si>
    <t>17-459</t>
  </si>
  <si>
    <t>Fentanyl and Heroin Toxicity</t>
  </si>
  <si>
    <t>17-332</t>
  </si>
  <si>
    <t>17-259</t>
  </si>
  <si>
    <t>ACUTE COCAINE, HEROIN, METHAMPHETAMINE AND ALCOHOL TOXICITIES</t>
  </si>
  <si>
    <t>17-897</t>
  </si>
  <si>
    <t xml:space="preserve">Acute intoxication due to the combined effects of Fentanyl, Acetyl Fentanyl, Clonazepam and Ethanol </t>
  </si>
  <si>
    <t>17-711</t>
  </si>
  <si>
    <t>Fairfield, CT
(41.143322, -73.249812)</t>
  </si>
  <si>
    <t>17-694</t>
  </si>
  <si>
    <t xml:space="preserve">Acute Intoxication due to the Combined Effects of Fentanyl, Morphine, Diphenhydramine, and Ethanol, cocaine use. </t>
  </si>
  <si>
    <t>17-903</t>
  </si>
  <si>
    <t>Drug and Alcohol Abuse</t>
  </si>
  <si>
    <t xml:space="preserve">Complications of Ethanol, Opiate, and Benzodiazepine Toxicity  </t>
  </si>
  <si>
    <t>17-720</t>
  </si>
  <si>
    <t xml:space="preserve">Acute Intoxication From the Combined Effects of Heroin, 7-Amino Clonazepam, and Citalopram </t>
  </si>
  <si>
    <t>17-971</t>
  </si>
  <si>
    <t xml:space="preserve">Acute Intoxication due to the Combined Effects of Fentanyl, Acetyl Fentanyl and Mitragynine  </t>
  </si>
  <si>
    <t>17-530</t>
  </si>
  <si>
    <t>17-655</t>
  </si>
  <si>
    <t xml:space="preserve">Acute Intoxication Combined Effects of Cocaine, Diphenhydramine, and Fentanyl </t>
  </si>
  <si>
    <t>17-446</t>
  </si>
  <si>
    <t>Acute Intoxication From the Combined Effects of Fentanyl, Heroin, Methadone, Diphenhydramine, Venlafaxine, Mirtazapine, and Escitalopram</t>
  </si>
  <si>
    <t>17-50</t>
  </si>
  <si>
    <t>17-630</t>
  </si>
  <si>
    <t xml:space="preserve">Acute Intoxication Combined Effects of Ethanol, Quetiapine, and Venlafaxine </t>
  </si>
  <si>
    <t>17-472</t>
  </si>
  <si>
    <t>Multidrug Toxicity Including Heroin, Fentanyl, and Alprazolam</t>
  </si>
  <si>
    <t>17-416</t>
  </si>
  <si>
    <t>Acute Intoxication From the Combined Effects of Cocaine, Fentanyl, Acetyl Fentanyl, Tramadol, Alprazolam, Sertraline, and Lamotrigine</t>
  </si>
  <si>
    <t>17-663</t>
  </si>
  <si>
    <t>17-25</t>
  </si>
  <si>
    <t>Combined Effects of Lorazepam, Methadone, Diltiazem, and Fentanyl</t>
  </si>
  <si>
    <t>17-647</t>
  </si>
  <si>
    <t xml:space="preserve">Acute Intoxication due to the Combined Effects of Cocaine and Ethanol </t>
  </si>
  <si>
    <t>17-535</t>
  </si>
  <si>
    <t>Combined Effects of Ethanol, Butalbital, Tramadol, and Mirtazapine</t>
  </si>
  <si>
    <t>17-403</t>
  </si>
  <si>
    <t>17-874</t>
  </si>
  <si>
    <t xml:space="preserve">Acute Intoxication From the Combined Effects of Fentanyl, Heroin, and Quetiapine </t>
  </si>
  <si>
    <t>17-257</t>
  </si>
  <si>
    <t>ACUTE HEROIN TOXICITY, DIAZEPAM, RISPERIDONE USE</t>
  </si>
  <si>
    <t>17-220</t>
  </si>
  <si>
    <t>Combined Effects of Ethanol, Alprazolam, and Fentanyl</t>
  </si>
  <si>
    <t>17-876</t>
  </si>
  <si>
    <t>17-159</t>
  </si>
  <si>
    <t>17-600</t>
  </si>
  <si>
    <t xml:space="preserve">Acute And Chronic Substance Abuse (Methadone And Cocaine) </t>
  </si>
  <si>
    <t>17-295</t>
  </si>
  <si>
    <t>Acute Intoxication due to the Combined Effects of Heroin, Alcohol, Tramadol and Alprazolam</t>
  </si>
  <si>
    <t>17-242</t>
  </si>
  <si>
    <t>Acute Intoxication due to the Combined Effects of Fentanyl, Methadone, Diazepam, Morphine and Pseudoephedrine</t>
  </si>
  <si>
    <t>17-857</t>
  </si>
  <si>
    <t>Acute Intoxication due to the Combined Effects of Fentanyl, Acetyl Fentanyl, Heroin, Alprazolam, Mitragynine and Ethanol</t>
  </si>
  <si>
    <t>17-799</t>
  </si>
  <si>
    <t xml:space="preserve">Acute Intoxication due to the Combined Effects of Alcohol and Chlorpromazine  </t>
  </si>
  <si>
    <t>17-918</t>
  </si>
  <si>
    <t>Somers, CT
(41.985524, -72.447503)</t>
  </si>
  <si>
    <t>17-16</t>
  </si>
  <si>
    <t>ROSLINDALE</t>
  </si>
  <si>
    <t>17-570</t>
  </si>
  <si>
    <t>17-588</t>
  </si>
  <si>
    <t xml:space="preserve">Multidrug Toxicity Including Ethanol and Fentanyl  </t>
  </si>
  <si>
    <t>17-264</t>
  </si>
  <si>
    <t>Combined Effects of Ethanol, Cocaine, and Methadone</t>
  </si>
  <si>
    <t>17-15</t>
  </si>
  <si>
    <t>Acute Intoxication From the Combined Effects of Fentanyl, Heroin, and diphenhydramine</t>
  </si>
  <si>
    <t>17-397</t>
  </si>
  <si>
    <t>Shed</t>
  </si>
  <si>
    <t>17-75</t>
  </si>
  <si>
    <t>Acute Intox with Furanyl Fentanyl, Heroin, and U47700 (Synthetic Opioid)</t>
  </si>
  <si>
    <t>17-646</t>
  </si>
  <si>
    <t xml:space="preserve">Acute Intoxication due to the Combined Effects of Cocaine and Heroin  </t>
  </si>
  <si>
    <t>17-153</t>
  </si>
  <si>
    <t>Combined Effects of Diazepam, Oxazepam, Temazepam, Olanzapine, Tramadol, and Heroin</t>
  </si>
  <si>
    <t>17-100</t>
  </si>
  <si>
    <t>17-719</t>
  </si>
  <si>
    <t>New Canaan, CT
(41.148498, -73.493705)</t>
  </si>
  <si>
    <t>17-859</t>
  </si>
  <si>
    <t xml:space="preserve">Acute Intoxication Combined Effects of Duloxetine, Methocarbamol, Tramadol, and Amitriptyline, </t>
  </si>
  <si>
    <t>17-629</t>
  </si>
  <si>
    <t xml:space="preserve">ACUTE FENTANYL AND ACETYL FENTANYL TOXICITIES, METHADONE, ALPRAZOLAM AND ALCOHOL USE, RECENT COCAINE USE  </t>
  </si>
  <si>
    <t>17-239</t>
  </si>
  <si>
    <t>17-429</t>
  </si>
  <si>
    <t>17-422</t>
  </si>
  <si>
    <t>17-221</t>
  </si>
  <si>
    <t>Acute Intoxication From the Combined Effects of Methadone and Alcohol</t>
  </si>
  <si>
    <t>17-434</t>
  </si>
  <si>
    <t>Diphenhydramine, Ethanol, Hydrocodone, Nordiazepam, and Zolpidem</t>
  </si>
  <si>
    <t>17-96</t>
  </si>
  <si>
    <t>ACUTE HEROIN, FENTANYL AND COCAINE TOXICITIES, OXYCODONE, MIRTAZAPINE, CLONAZEPAM USE</t>
  </si>
  <si>
    <t>Winchester, CT
(41.901973, -73.133851)</t>
  </si>
  <si>
    <t>17-811</t>
  </si>
  <si>
    <t xml:space="preserve">Acute Intoxication From the Combined Effects of Fentanyl, Heroin, and Etizolam </t>
  </si>
  <si>
    <t>Columbia, CT
(41.701926, -72.302082)</t>
  </si>
  <si>
    <t>17-907</t>
  </si>
  <si>
    <t>17-969</t>
  </si>
  <si>
    <t>17-289</t>
  </si>
  <si>
    <t>Ingested Medications</t>
  </si>
  <si>
    <t>Acute Intoxication From the Combined Effects of Methadone, Diphenhydramine, Topiramate, Lamotrigine, and Olanzapine</t>
  </si>
  <si>
    <t>17-129</t>
  </si>
  <si>
    <t>Acute Intoxication due to the Combined Effects of Fentanyl, Tramadol, Clonazepam and Cyclobenzaprine</t>
  </si>
  <si>
    <t>17-277</t>
  </si>
  <si>
    <t>Combined Effects of Clonazepam, Cocaine, Buprenorphine, Hydoxyzine, Dextro/Levo Methorphan, Fentanyl, and Heroin</t>
  </si>
  <si>
    <t>17-880</t>
  </si>
  <si>
    <t xml:space="preserve">Multidrug Toxicity Including Ethanol, Heroin, Nordiazepam, Lorazepam, Hydroxyzine, and Promethazine  </t>
  </si>
  <si>
    <t>17-814</t>
  </si>
  <si>
    <t>17-712</t>
  </si>
  <si>
    <t xml:space="preserve">Acute Intoxication From the Combined Effects of Fentanyl, Heroin, Amphetamine, Bupropion, and Doxepin </t>
  </si>
  <si>
    <t>17-901</t>
  </si>
  <si>
    <t xml:space="preserve">Acute Intoxication due to the Combined Effects of Fentanyl, Heroin, Cocaine, Alcohol, Bupropion and Zolpidem  </t>
  </si>
  <si>
    <t>17-977</t>
  </si>
  <si>
    <t>Ingested Methadone Prescribed to Another Person with Own Prescription Medications</t>
  </si>
  <si>
    <t xml:space="preserve">Acute Intoxication From the Combined Effects of Methadone, Clonazepam, Zolpidem, Olanzapine, and Sertraline </t>
  </si>
  <si>
    <t>17-275</t>
  </si>
  <si>
    <t>17-419</t>
  </si>
  <si>
    <t>17-322</t>
  </si>
  <si>
    <t>17-165</t>
  </si>
  <si>
    <t>ACUTE FENTANYL AND BENZODIAZEPINE INTOXICATION</t>
  </si>
  <si>
    <t>17-478</t>
  </si>
  <si>
    <t>Acute Intoxication due to the Combined Effects of Fentanyl, Heroin, Cocaine and Phencyclidine</t>
  </si>
  <si>
    <t>17-360</t>
  </si>
  <si>
    <t>17-705</t>
  </si>
  <si>
    <t xml:space="preserve">Acute Intoxication Combined Effects of Alprazolam, Cocaine, and Heroin </t>
  </si>
  <si>
    <t>Madison, CT
(41.271447, -72.60086)</t>
  </si>
  <si>
    <t>17-560</t>
  </si>
  <si>
    <t xml:space="preserve">Acute Intoxication due to the Combined Effects of Fentanyl and Cocaine  </t>
  </si>
  <si>
    <t>17-176</t>
  </si>
  <si>
    <t>Acute Intoxication From the Combined Effects of Fentanyl, Heroin, U-47700 (Synthetic Opioid), and Butyryl Fentanyl</t>
  </si>
  <si>
    <t>17-614</t>
  </si>
  <si>
    <t xml:space="preserve">ACUTE FENTANYL TOXICITY, SERTRALINE, QUETIAPINE, CLONAZEPAM USE  </t>
  </si>
  <si>
    <t>17-838</t>
  </si>
  <si>
    <t xml:space="preserve">Acute Intoxication From the Combined Effects of Fentanyl, Acetyl Fentanyl, Heroin, and 7-Amino Clonazepam </t>
  </si>
  <si>
    <t>17-801</t>
  </si>
  <si>
    <t xml:space="preserve">Acute Intoxication Combined Effects of Alprazolam, Cocaine, Fentanyl, Acetyl Fentanyl, and Heroin </t>
  </si>
  <si>
    <t>17-265</t>
  </si>
  <si>
    <t>Fentanyl, Heroin, and Oxycodone</t>
  </si>
  <si>
    <t>17-493</t>
  </si>
  <si>
    <t>17-939</t>
  </si>
  <si>
    <t xml:space="preserve">Acute Intoxication Combined Effects of Para-Fluorobutryl Fentanyl, Diazepam, Trazodone, Fentanyl, and Heroin </t>
  </si>
  <si>
    <t>17-154</t>
  </si>
  <si>
    <t>Took multiple medications</t>
  </si>
  <si>
    <t>COMBINED HYDROCODONE, HYDROMORPHONE, CYCLOBENZAPRINE AND HYDROXYZINE TOXICITIES, HALOPERIDOL USE</t>
  </si>
  <si>
    <t>17-590</t>
  </si>
  <si>
    <t xml:space="preserve">ACUTE COCAINE TOXICITY, OXYCODONE USE  </t>
  </si>
  <si>
    <t>Middlebury, CT
(41.529492, -73.127625)</t>
  </si>
  <si>
    <t>17-742</t>
  </si>
  <si>
    <t>17-40</t>
  </si>
  <si>
    <t>HAMPTON</t>
  </si>
  <si>
    <t>Hampton, CT
(41.73871, -72.067063)</t>
  </si>
  <si>
    <t>17-466</t>
  </si>
  <si>
    <t>Heroin and Fentanyl Toxicity</t>
  </si>
  <si>
    <t>17-667</t>
  </si>
  <si>
    <t>Consumed prescription medications and ethanol</t>
  </si>
  <si>
    <t xml:space="preserve">Multidrug Toxicity Including Fentanyl, Ethanol, and Alprazolam  </t>
  </si>
  <si>
    <t>17-136</t>
  </si>
  <si>
    <t>Ingestion of Medications</t>
  </si>
  <si>
    <t>Combined Effects of Lamotrigine, Quetiapine, Sertraline, and Topiramate</t>
  </si>
  <si>
    <t>17-692</t>
  </si>
  <si>
    <t>17-626</t>
  </si>
  <si>
    <t>17-414</t>
  </si>
  <si>
    <t>Acute Intoxication due to the Combined Effects of Fentanyl, Alprazolam and Etizolam</t>
  </si>
  <si>
    <t>Avon, CT
(41.809641, -72.830547)</t>
  </si>
  <si>
    <t>17-423</t>
  </si>
  <si>
    <t>Combined Effects of Clonazepam, Cocaine, Citalopram/Escitalopram, Fentanyl, and Heroin</t>
  </si>
  <si>
    <t>17-666</t>
  </si>
  <si>
    <t xml:space="preserve">Multidrug Toxicity Including Fentanyl and Acetyl Fentanyl, recent cocaine  </t>
  </si>
  <si>
    <t>17-462</t>
  </si>
  <si>
    <t>ACUTE COCAINE, FENTANYL, HEROIN, PHENCYCLIDINE TOXICITIES, ALCOHOL, HYDROXYZINE, PROMETHAZINE, DEXTROMETHORPHAN USE</t>
  </si>
  <si>
    <t>17-109</t>
  </si>
  <si>
    <t>17-703</t>
  </si>
  <si>
    <t xml:space="preserve">Acute Intoxication due to the Combined Effects of Alcohol, Fluvoxamine, Cyclobenzaprine, Diazepam, Morphine and Oxycodone  </t>
  </si>
  <si>
    <t>Moodus, CT
(41.502843, -72.450318)</t>
  </si>
  <si>
    <t>17-500</t>
  </si>
  <si>
    <t>Combined Effects of Citalopram/Escitalopram, Fentanyl, and Heroin</t>
  </si>
  <si>
    <t>17-922</t>
  </si>
  <si>
    <t xml:space="preserve">Acute Intoxication due to the Combined Effects of Acetyl Fentanyl, Fentanyl, Cocaine, Lorazepam and Olanzapine  </t>
  </si>
  <si>
    <t>17-789</t>
  </si>
  <si>
    <t>17-854</t>
  </si>
  <si>
    <t xml:space="preserve">Acute Intoxication due to the Combined Effects of Fentanyl, Acetyl fentanyl, and Oxycodone </t>
  </si>
  <si>
    <t>17-818</t>
  </si>
  <si>
    <t xml:space="preserve">ACUTE FENTANYL TOXICITY, BUPRENORPHINE USE  </t>
  </si>
  <si>
    <t>17-268</t>
  </si>
  <si>
    <t>Acute Intoxication COCAINE, FENTANYL, AND HEROIN</t>
  </si>
  <si>
    <t>17-501</t>
  </si>
  <si>
    <t>Abuse of Inhalants</t>
  </si>
  <si>
    <t>Acute 1, 1-Difluoroethane Intoxication</t>
  </si>
  <si>
    <t>Suffield, CT
(41.983549, -72.663124)</t>
  </si>
  <si>
    <t>17-328</t>
  </si>
  <si>
    <t>ACUTE INTOXICATION DUE TO THE COMBINED EFFECTS of fentanyl and cocaine</t>
  </si>
  <si>
    <t>17-381</t>
  </si>
  <si>
    <t>17-672</t>
  </si>
  <si>
    <t xml:space="preserve">Acute And Chronic Substance Abuse (Fentanyl And Cocaine) </t>
  </si>
  <si>
    <t>17-798</t>
  </si>
  <si>
    <t xml:space="preserve">Multidrug Toxicity Including Heroin, Ethanol, and Fentanyl  </t>
  </si>
  <si>
    <t>17-315</t>
  </si>
  <si>
    <t>Combined Effects of Ethanol, Alprazolam, Heroin, and Oxymorphone</t>
  </si>
  <si>
    <t>Salem, CT
(41.487106, -72.274406)</t>
  </si>
  <si>
    <t>17-966</t>
  </si>
  <si>
    <t>Acute Intoxication due to the Combined Effects of Amitriptyline, Carisoprodol, Diphenhydramine, Hydrocodone, and Temazepam</t>
  </si>
  <si>
    <t>17-28</t>
  </si>
  <si>
    <t>Acute Intoxication From the Combined Effects of Opioids and Hydroxyzine</t>
  </si>
  <si>
    <t>17-119</t>
  </si>
  <si>
    <t>ACUTE HEROIN, ALCOHOL TOXICITIES, HYDROXYZINE, CYCLOBENZAPRINE USE</t>
  </si>
  <si>
    <t>17-976</t>
  </si>
  <si>
    <t xml:space="preserve">ACUTE FENTANYL AND HEROIN TOXICITIES, ASSOCIATED QUETIAPINE USE  </t>
  </si>
  <si>
    <t>17-735</t>
  </si>
  <si>
    <t>Took ethanol and fentanyl</t>
  </si>
  <si>
    <t xml:space="preserve">Ethanol and Fentanyl Toxicity  </t>
  </si>
  <si>
    <t>17-375</t>
  </si>
  <si>
    <t>Acute Intoxication due to the Combined Effects of Fentanyl, Acetyl Fentanyl, Alprazolam and Alcohol</t>
  </si>
  <si>
    <t>17-788</t>
  </si>
  <si>
    <t>Substance abuse)</t>
  </si>
  <si>
    <t xml:space="preserve">Acute Intoxication due to the Combined Effects of Fentanyl, Heroin, and Ethanol </t>
  </si>
  <si>
    <t>17-182</t>
  </si>
  <si>
    <t>17-740</t>
  </si>
  <si>
    <t xml:space="preserve">Acute Intoxication due to the Combined Effects of Heroin and Alcohol  </t>
  </si>
  <si>
    <t>17-981</t>
  </si>
  <si>
    <t xml:space="preserve">Acute Intoxication due to the Combined Effects of Heroin, Fentanyl, Oxycodone, Alprazolam, Amphetamine, and Ethanol. </t>
  </si>
  <si>
    <t>17-782</t>
  </si>
  <si>
    <t>17-794</t>
  </si>
  <si>
    <t xml:space="preserve">Acute Intoxication Combined Effects of Alprazolam, Quetiapine, and Fentanyl </t>
  </si>
  <si>
    <t>17-606</t>
  </si>
  <si>
    <t>SOUTH SALEM</t>
  </si>
  <si>
    <t xml:space="preserve">ACUTE FURANYL FENTANYL AND PARA-FLUOROBUTYRYL FENTANYL/FIBF TOXICITIES, DIAZEPAM, LORAZEPAM, TRAZODONE, DIPHENHYDRAMINE, CYCLOBENZAPRINE USE </t>
  </si>
  <si>
    <t>17-653</t>
  </si>
  <si>
    <t xml:space="preserve">Acute Intoxication due to the Combined Effects of Fentanyl, Cocaine, Alprazolam, Bupropion and Olanzapine  </t>
  </si>
  <si>
    <t>17-973</t>
  </si>
  <si>
    <t>17-597</t>
  </si>
  <si>
    <t>Dayville, CT
(41.846401, -71.8881)</t>
  </si>
  <si>
    <t>17-506</t>
  </si>
  <si>
    <t>17-490</t>
  </si>
  <si>
    <t>Prescription Medicine Misuse</t>
  </si>
  <si>
    <t>Acute Intoxication From the Combined Effects of Morphine, Hydromorphone, Oxycodone, Oxymorphone, Temazepam, Sertraline, Aripiprazole, and Citalopram/Escitalopram</t>
  </si>
  <si>
    <t>17-489</t>
  </si>
  <si>
    <t>17-721</t>
  </si>
  <si>
    <t xml:space="preserve">Acute Intoxication due to the combined effects of Fentanyl and Cocaine </t>
  </si>
  <si>
    <t>17-914</t>
  </si>
  <si>
    <t xml:space="preserve">Multidrug Toxicity Including Fentanyl, Acetyl Fentanyl, Ethanol, and Morphine  </t>
  </si>
  <si>
    <t>17-363</t>
  </si>
  <si>
    <t>PORT READING</t>
  </si>
  <si>
    <t>Combined Effects of Cocaine, Phencyclidine, Fentanyl, and Oxycodone</t>
  </si>
  <si>
    <t>17-56</t>
  </si>
  <si>
    <t>Hypothermia Complicating Acute Heroin and Cocaine Intoxication</t>
  </si>
  <si>
    <t>17-891</t>
  </si>
  <si>
    <t>17-602</t>
  </si>
  <si>
    <t xml:space="preserve">Acute Intoxication From the Combined Effects of Fentanyl, Heroin, Alcohol, Topiramate, Quetiapine, and Escitalopram </t>
  </si>
  <si>
    <t>17-36</t>
  </si>
  <si>
    <t>17-708</t>
  </si>
  <si>
    <t>17-261</t>
  </si>
  <si>
    <t>Acute Intoxication Combined Effects of Alprazolam, 10-Hydroxycarbazepine, Zolpidem, and Fentanyl</t>
  </si>
  <si>
    <t>17-797</t>
  </si>
  <si>
    <t xml:space="preserve">Acute Intoxication due to the Combined Effects of Heroin, Cocaine, Phencyclidine and Buprenorphine  </t>
  </si>
  <si>
    <t>PCP, BUPRENOR</t>
  </si>
  <si>
    <t>17-183</t>
  </si>
  <si>
    <t>17-146</t>
  </si>
  <si>
    <t>17-231</t>
  </si>
  <si>
    <t>Acryl Fentanyl and Oxycodone, recent cocaine</t>
  </si>
  <si>
    <t>17-227</t>
  </si>
  <si>
    <t>Acute Ethanol and Alprazolam Intoxication</t>
  </si>
  <si>
    <t>17-340</t>
  </si>
  <si>
    <t>HEROIN AND CLONAZEPAM</t>
  </si>
  <si>
    <t>17-755</t>
  </si>
  <si>
    <t xml:space="preserve">Acute Intoxication due to the Combined Effects of Cocaine and Heroin </t>
  </si>
  <si>
    <t>17-355</t>
  </si>
  <si>
    <t>17-913</t>
  </si>
  <si>
    <t xml:space="preserve">ACUTE HEROIN, FENTANYL, PARA-FLUOROBUTYTYL FENTANYL/FIBF AND COCAINE TOXICITIES  </t>
  </si>
  <si>
    <t>17-688</t>
  </si>
  <si>
    <t>17-321</t>
  </si>
  <si>
    <t>17-3</t>
  </si>
  <si>
    <t>17-457</t>
  </si>
  <si>
    <t>17-862</t>
  </si>
  <si>
    <t xml:space="preserve">INTOXICATION WITH FENTANYL AND HEROIN, COMBINED WITH LORAZEPAM, SERTRALINE, DEXTROMETHORPHAN  </t>
  </si>
  <si>
    <t>17-707</t>
  </si>
  <si>
    <t>17-72</t>
  </si>
  <si>
    <t>ACUTE HEROIN, FENTANYL AND COCAINE TOXICITIES, CYCLOBENZAPRINE USE</t>
  </si>
  <si>
    <t>17-325</t>
  </si>
  <si>
    <t>FENTANYL, HEROIN, DIPHENHYDRAMINE, ZOLPIDEM, and alprazolam</t>
  </si>
  <si>
    <t>17-512</t>
  </si>
  <si>
    <t>17-384</t>
  </si>
  <si>
    <t>17-984</t>
  </si>
  <si>
    <t xml:space="preserve">Acute Intoxication Combined Effects of Diphenhydramine and Fentanyl </t>
  </si>
  <si>
    <t>17-287</t>
  </si>
  <si>
    <t>Acute Intoxication From the Combined Effects of Heroin, Clonazepam, Sertraline, and Bupropion</t>
  </si>
  <si>
    <t>17-982</t>
  </si>
  <si>
    <t xml:space="preserve">Acute Intoxication due to the Combined Effects of Fentanyl, Cocaine and Dextromethorphan  </t>
  </si>
  <si>
    <t>17-260</t>
  </si>
  <si>
    <t>Acute Opioid (likely Fentanyl) and Ethanol Intoxiciation</t>
  </si>
  <si>
    <t>17-433</t>
  </si>
  <si>
    <t>Acute Intoxication Cocaine, Heroin, and para-Fluorobutyryl Fentanyl</t>
  </si>
  <si>
    <t>17-270</t>
  </si>
  <si>
    <t>ACUTE HEROIN, FENTANYL AND COCAINE TOXICITIES, VENLAFAXINE, MIRTAZAPINE USE</t>
  </si>
  <si>
    <t>17-82</t>
  </si>
  <si>
    <t>Acute Intoxication due to the Combined Effects of Fentanyl, Heroin, Cocaine and Methamphetamine</t>
  </si>
  <si>
    <t>17-202</t>
  </si>
  <si>
    <t>Acute Intoxication Benzodiazepines, Ethanol, Fentanyl, and Heroin</t>
  </si>
  <si>
    <t>17-371</t>
  </si>
  <si>
    <t>Acute Intoxication Cocaine, Ethanol, Heroin, and Hydroxyzine</t>
  </si>
  <si>
    <t>17-521</t>
  </si>
  <si>
    <t>Acute Heroin and Diphenhydramine Intoxication</t>
  </si>
  <si>
    <t>Plantsville, CT
(41.583599, -72.892799)</t>
  </si>
  <si>
    <t>17-228</t>
  </si>
  <si>
    <t>Acute and Chronic Substance Abuse (Cocaine and Benzodiazepines)</t>
  </si>
  <si>
    <t>17-251</t>
  </si>
  <si>
    <t>Acute Intoxication From the Combined Effects of Fentanyl, U-44700 (Synthetic Opioid), and Heroin</t>
  </si>
  <si>
    <t>17-523</t>
  </si>
  <si>
    <t>17-216</t>
  </si>
  <si>
    <t>Acute Intoxication Clonazepam, Heroin, Metaxalone and Zolpidem</t>
  </si>
  <si>
    <t>17-809</t>
  </si>
  <si>
    <t xml:space="preserve">Acute Intoxication Combined Effects of Cocaine, Fentanyl, and Acetyl Fentanyl </t>
  </si>
  <si>
    <t>17-896</t>
  </si>
  <si>
    <t>17-664</t>
  </si>
  <si>
    <t xml:space="preserve">Acute Intoxication due to the Combined Effects of Fentanyl, Heroin and Alprazolam  </t>
  </si>
  <si>
    <t>17-130</t>
  </si>
  <si>
    <t>17-20</t>
  </si>
  <si>
    <t>Acute Intoxication due to the Combined Effects of Quetiapine, Clonazepam and Trazodone</t>
  </si>
  <si>
    <t>17-118</t>
  </si>
  <si>
    <t>Alcohol and medication/substance abuse</t>
  </si>
  <si>
    <t>COMPLICATIONS OF ACUTE AND CHRONIC ALCOHOL AND OPIATE ABUSE</t>
  </si>
  <si>
    <t>17-992</t>
  </si>
  <si>
    <t xml:space="preserve">ACUTE FENTANYL, HEROIN, METHADONE AND COCAINE TOXICITIES  </t>
  </si>
  <si>
    <t>17-546</t>
  </si>
  <si>
    <t xml:space="preserve">Acute Intoxication From the Combined Effects of Fentanyl, Acetyl Fentanyl, And Alcohol </t>
  </si>
  <si>
    <t>17-156</t>
  </si>
  <si>
    <t>Combined Medications with Alcohol</t>
  </si>
  <si>
    <t>Acute Intoxication Clonazepam, Ethanol, and Methadone</t>
  </si>
  <si>
    <t>17-452</t>
  </si>
  <si>
    <t>ACUTE HEROIN AND FENTANYL TOXICITIES, ALPRAZOLAM, BUPROPION, ZIPRASIDONE USE</t>
  </si>
  <si>
    <t>17-989</t>
  </si>
  <si>
    <t>Used multiple medications and cocaine</t>
  </si>
  <si>
    <t xml:space="preserve">ACUTE COMBINED OXYCODONE, HYDROMORPHONE, ZOLPIDEM, CYCLOBENZAPRINE, DIAZEPAM AND CITALOPRAM TOXICITIES, RECENT COCAINE USE  </t>
  </si>
  <si>
    <t>17-699</t>
  </si>
  <si>
    <t>ELLENBURG DEPOT</t>
  </si>
  <si>
    <t xml:space="preserve">Acute Intoxication From the Combined Effects of Cocaine and Heroin  </t>
  </si>
  <si>
    <t>17-682</t>
  </si>
  <si>
    <t xml:space="preserve">Acute Intoxication Combined Effects of Clonazepam, Alprazolam, Methadone, Olanzapine, and Citalopram/Escitalopram </t>
  </si>
  <si>
    <t>17-946</t>
  </si>
  <si>
    <t xml:space="preserve">COMBINED HEROIN, FENTANYL, TRAMADOL, METHADONE AND ALPRAZOLAM TOXICITY ASSOCIATED WITH PHENCYCLIDINE USE  </t>
  </si>
  <si>
    <t>17-947</t>
  </si>
  <si>
    <t xml:space="preserve">ACUTE COMBINED FENTANYL, METHADONE, ALCOHOL AND COCAINE TOXICITIES  </t>
  </si>
  <si>
    <t>17-518</t>
  </si>
  <si>
    <t>17-473</t>
  </si>
  <si>
    <t>Pulmonary Emphysema and Chronic Bronchitis/Acute Doxylamine, Morphine, Oxycodone and Alprazolam Intoxication</t>
  </si>
  <si>
    <t>Sharon, CT
(41.87943, -73.478873)</t>
  </si>
  <si>
    <t>17-542</t>
  </si>
  <si>
    <t>Acute Intoxication Combined Effects of Alprazolam, Methadone, Quetiapine, and Amitriptyline</t>
  </si>
  <si>
    <t>17-102</t>
  </si>
  <si>
    <t>Combined Effects of Ethanol, Fentanyl, and Oxycodone</t>
  </si>
  <si>
    <t>Preston, CT
(41.530948, -71.97251)</t>
  </si>
  <si>
    <t>17-437</t>
  </si>
  <si>
    <t>MULTIDRUG TOXICITY INCLUDING HEROIN, ETHANOL, FENTANYL, DIAZEPAM, AND CHLORDIAZEPOXIDE</t>
  </si>
  <si>
    <t>17-822</t>
  </si>
  <si>
    <t xml:space="preserve">ACUTE FENTANYL TOXICITY COMBINED WITH ALCOHOL INTOXICATION  </t>
  </si>
  <si>
    <t>17-86</t>
  </si>
  <si>
    <t>COMPLICATIONS OF FENTANYL AND COCAINE TOXICITIES</t>
  </si>
  <si>
    <t>17-356</t>
  </si>
  <si>
    <t>Acute Intoxication From the Combined Effects of Fentanyl and Alcohol</t>
  </si>
  <si>
    <t>Haddam, CT
(41.477264, -72.512292)</t>
  </si>
  <si>
    <t>17-357</t>
  </si>
  <si>
    <t>Acute Intoxication From the Combined Effects of Morphine, Methadone, and alcohol</t>
  </si>
  <si>
    <t>17-817</t>
  </si>
  <si>
    <t xml:space="preserve">ACUTE COMBINED HEROIN, FENTANYL, ACETYL FENTANYL AND COCAINE TOXICITIES  </t>
  </si>
  <si>
    <t>17-167</t>
  </si>
  <si>
    <t>17-639</t>
  </si>
  <si>
    <t xml:space="preserve">Acute Intoxication Combined Effects of Clonazepam, Alprazolam, Cocaine, Methadone, Duloxetine, Cyclobenzapeine, and Heroin </t>
  </si>
  <si>
    <t>17-402</t>
  </si>
  <si>
    <t>17-833</t>
  </si>
  <si>
    <t xml:space="preserve">Multidrug Toxicity Including Ethanol, Cocaine, Cocaethylene, Fentanyl, and Alprazolam  </t>
  </si>
  <si>
    <t>17-480</t>
  </si>
  <si>
    <t>Multidrug Toxicity Including Phencyclidine, Fentanyl, and Heroin</t>
  </si>
  <si>
    <t>17-865</t>
  </si>
  <si>
    <t xml:space="preserve">Acute Intoxication due to the Combined Effects of Acetyl Fentanyl, Cocaine, Fentanyl, Heroin, and Oxycodone </t>
  </si>
  <si>
    <t>17-841</t>
  </si>
  <si>
    <t xml:space="preserve">Acute Intoxication due to the Combined Effects of Fentanyl, Acetyl Fentanyl, Heroin, Alcohol and Chlordiazepoxide  </t>
  </si>
  <si>
    <t>17-94</t>
  </si>
  <si>
    <t>ACUTE HEROIN AND COCAINE TOXICITIES, BUPROPION AND RISPERIDONE USE</t>
  </si>
  <si>
    <t>17-889</t>
  </si>
  <si>
    <t xml:space="preserve">Acute Intoxication due to the Combined Effects of Fluorobutyryl Fentanyl, Heroin, and Ethanol </t>
  </si>
  <si>
    <t>17-369</t>
  </si>
  <si>
    <t>Acute Intoxication due to the Combined Effects of Alprazolam, Bupropion, Methadone, Methylphenidate, Nortriptyline, Ritalinic Acid, Topiramate, Tramadol, and Venlafaxine</t>
  </si>
  <si>
    <t>17-442</t>
  </si>
  <si>
    <t>Acute Intoxication From the Combined Effects of Fentanyl, Acetyl Fentanyl, and heroin</t>
  </si>
  <si>
    <t>17-37</t>
  </si>
  <si>
    <t>ACUTE INTOXICATION DUE TO THE COMBINED EFFECTS OF FENTANYL, HEROIN, AND COCAINE</t>
  </si>
  <si>
    <t>17-543</t>
  </si>
  <si>
    <t>17-278</t>
  </si>
  <si>
    <t>Combined Effects of Ethanol, Furanyl Fentanyl, Cocaine, Amitriptyline, and Morphine</t>
  </si>
  <si>
    <t>17-194</t>
  </si>
  <si>
    <t>USED MULTIPLE MEDICATIONS</t>
  </si>
  <si>
    <t>COMBINED OXYCODONE, TRAMADOL, CYCLOBENZAPRINE AND DIAZEPAM TOXICITIES</t>
  </si>
  <si>
    <t>Woodbridge, CT
(41.352933, -73.014356)</t>
  </si>
  <si>
    <t>17-623</t>
  </si>
  <si>
    <t xml:space="preserve">Acute Intoxication Due To The Combined Effects Of Fentanyl, Furanyl Fentanyl, Heroin, U-47700 (Opioid Analogue), And Ethanol </t>
  </si>
  <si>
    <t>17-432</t>
  </si>
  <si>
    <t>17-594</t>
  </si>
  <si>
    <t>17-448</t>
  </si>
  <si>
    <t>17-412</t>
  </si>
  <si>
    <t>FENTANYL AND HEROIN TOXICITY</t>
  </si>
  <si>
    <t>17-42</t>
  </si>
  <si>
    <t>17-318</t>
  </si>
  <si>
    <t>ACUTE FENTANYL, HEROIN AND COCAINE TOXICITIES</t>
  </si>
  <si>
    <t>17-184</t>
  </si>
  <si>
    <t>CORNWALL BRIDGE</t>
  </si>
  <si>
    <t>Acute Intoxication due to the Combined Effects of Oxycodone, Diazepam and Alcohol</t>
  </si>
  <si>
    <t>Cornwall Bridge, CT
(41.8186, -73.371399)</t>
  </si>
  <si>
    <t>17-861</t>
  </si>
  <si>
    <t xml:space="preserve">Multidrug Toxicity Including Furanyl Fentanyl, 4-ANPP, Fentanyl, Heroin, and Tramadol  </t>
  </si>
  <si>
    <t>17-124</t>
  </si>
  <si>
    <t>17-551</t>
  </si>
  <si>
    <t>17-934</t>
  </si>
  <si>
    <t xml:space="preserve">Acute Fentanyl Intoxication, RECENT COCAINE USE  </t>
  </si>
  <si>
    <t>17-150</t>
  </si>
  <si>
    <t>Combined Effects of Clonazepam, Cocaine, Quetiapine, Trazodone, Clonidine, Hydroxyzine, Fentanyl, and Heroin</t>
  </si>
  <si>
    <t>17-526</t>
  </si>
  <si>
    <t>ACUTE CYCLOPROPYL FENTANYL TOXICITY, CLONAZEPAM, BUPRENORPHINE, ALCOHOL USE</t>
  </si>
  <si>
    <t xml:space="preserve"> Y</t>
  </si>
  <si>
    <t>BUPRENOPHINE</t>
  </si>
  <si>
    <t>17-407</t>
  </si>
  <si>
    <t>Combined Effects of Alprazolam, Methadone, Quetiapine, and Citalopram/Escitalopram</t>
  </si>
  <si>
    <t>17-185</t>
  </si>
  <si>
    <t>Acute and Chronic Cocaine Abuse</t>
  </si>
  <si>
    <t>17-533</t>
  </si>
  <si>
    <t>ACUTE HEROIN AND FENTANYL TOXICITIES, AMPHETAMINE, MIRTAZAPINE, ALPRAZOLAM USE</t>
  </si>
  <si>
    <t>17-276</t>
  </si>
  <si>
    <t>17-157</t>
  </si>
  <si>
    <t>Combined Effects of Lorazepam, Citalopram/Escitalopram, and Oxycodone</t>
  </si>
  <si>
    <t>17-485</t>
  </si>
  <si>
    <t>Combined Effects of Ethanol, Cocaine, Hydroxyzine, Fentanyl, and Acetyl Fentanyl</t>
  </si>
  <si>
    <t>17-339</t>
  </si>
  <si>
    <t>Combined Effects of Cocaine, Topiramate, Venlafaxine, and Fentanyl</t>
  </si>
  <si>
    <t>17-166</t>
  </si>
  <si>
    <t>Acute Intoxication due to the Combined Effects Of Heroin, Furanyl Fentanyl, Methadone, Benzodiazepines, and Ethanol</t>
  </si>
  <si>
    <t>17-724</t>
  </si>
  <si>
    <t>Took oxycodone</t>
  </si>
  <si>
    <t xml:space="preserve">Oxycodone Toxicity and Chronic Drug Abuse  </t>
  </si>
  <si>
    <t>17-660</t>
  </si>
  <si>
    <t>Alcohol and Benzodiazepine use</t>
  </si>
  <si>
    <t xml:space="preserve">COMPLICATIONS OF COMBINED ALCOHOL AND BENZODIAZEPINE TOXICITIES  </t>
  </si>
  <si>
    <t>17-127</t>
  </si>
  <si>
    <t>Acetyl Fentanyl and Fentanyl</t>
  </si>
  <si>
    <t>Stafford Springs, CT
(41.953931, -72.302901)</t>
  </si>
  <si>
    <t>17-764</t>
  </si>
  <si>
    <t xml:space="preserve">Acute Intoxication From the Combined Effects of Tramadol, Quetiapine, and Clonazepam </t>
  </si>
  <si>
    <t>17-990</t>
  </si>
  <si>
    <t>17-803</t>
  </si>
  <si>
    <t xml:space="preserve">Acute Intoxication due to the Combined Effects of Fentanyl, Methadone, Alprazolam, Clonazepam and Alcohol  </t>
  </si>
  <si>
    <t>17-494</t>
  </si>
  <si>
    <t>Acute Intoxication Alprazolam, Clonazepam, Fentanyl, and Heroin</t>
  </si>
  <si>
    <t>17-943</t>
  </si>
  <si>
    <t xml:space="preserve">ACUTE COMBINED HEROIN, FENTANYL AND ALCOHOL TOXICITIES  </t>
  </si>
  <si>
    <t>17-5</t>
  </si>
  <si>
    <t>Acute Intoxication due to the Combined Effects of Heroin, Cocaine and Cyclobenzaprine</t>
  </si>
  <si>
    <t>17-910</t>
  </si>
  <si>
    <t>Intracerebral Hemorrhage Hypertensive and Atherosclerotic Cardiovascular Disease and Complicating Acute Cocaine Intoxication</t>
  </si>
  <si>
    <t>17-745</t>
  </si>
  <si>
    <t xml:space="preserve">Multidrug Toxicity Including Fentanyl, para-Fluorobutyryl Fentanyl, 4-ANPP, Morphine, and Methadone, RECENT COCAINE USE  </t>
  </si>
  <si>
    <t>17-550</t>
  </si>
  <si>
    <t xml:space="preserve">Acute Intoxication Due To The Combined Effects Of Fentanyl, Acetyl Fentanyl, Heroin, And Ethanol </t>
  </si>
  <si>
    <t>17-248</t>
  </si>
  <si>
    <t>HASTINGS-ON-HUDSON</t>
  </si>
  <si>
    <t>Bathing in Hot Tub While Intoxicated</t>
  </si>
  <si>
    <t>Drowning Complicating Acute Intoxication From the Combined Effects of Hydrocodone, Diphenhydramine, and Alcohol</t>
  </si>
  <si>
    <t>17-296</t>
  </si>
  <si>
    <t>17-158</t>
  </si>
  <si>
    <t>ACUTE INTOXICATION DUE TO THE COMBINED EFFECTS OF HEROIN, COCAINE, ALPRAZOLAM, AND OXYCODONE</t>
  </si>
  <si>
    <t>17-2</t>
  </si>
  <si>
    <t>USED FENTANYL AND ALCOHOL</t>
  </si>
  <si>
    <t>COMPLICATIONS OF ACUTE FENTANYL AND ALCOHOL TOXICITIES</t>
  </si>
  <si>
    <t>17-425</t>
  </si>
  <si>
    <t>ACUTE FENTANYL AND HEROIN INTOXICATION</t>
  </si>
  <si>
    <t>17-44</t>
  </si>
  <si>
    <t>East Granby, CT
(41.943168, -72.72611)</t>
  </si>
  <si>
    <t>17-95</t>
  </si>
  <si>
    <t>ACUTE FENTANYL TOXICITY, CLONAZEPAM, ESZOPICLONE/ZOPICLONE USE</t>
  </si>
  <si>
    <t>17-870</t>
  </si>
  <si>
    <t>Used medications</t>
  </si>
  <si>
    <t xml:space="preserve">COMBINED ACUTE METHADONE AND ALPRAZOLAM TOXICITIES  </t>
  </si>
  <si>
    <t>17-773</t>
  </si>
  <si>
    <t>17-959</t>
  </si>
  <si>
    <t>17-508</t>
  </si>
  <si>
    <t>GREENFIELD</t>
  </si>
  <si>
    <t>Drank Alcohol to Excess While on Prescription Medications</t>
  </si>
  <si>
    <t>Acute Intoxication From the Combined Effects of Alcohol, Alprazolam, Lamotrigine, and Fluoxetine</t>
  </si>
  <si>
    <t>17-558</t>
  </si>
  <si>
    <t xml:space="preserve">Acute Intoxication Due To The Combined Effects of Morphine, Hydromorphone, Diphenhydramine, Clonazepam, Diazepam, And Topiramate </t>
  </si>
  <si>
    <t>17-253</t>
  </si>
  <si>
    <t>17-177</t>
  </si>
  <si>
    <t>Cemetery</t>
  </si>
  <si>
    <t>Aortic dissection due to acute cocaine intoxication</t>
  </si>
  <si>
    <t>17-443</t>
  </si>
  <si>
    <t>Acute Intoxication Due To The Combined Effects Of Fentanyl, Heroin, Methadone, Alprazolam, and Clonazepam</t>
  </si>
  <si>
    <t>17-92</t>
  </si>
  <si>
    <t>Combined Effects of Ethanol, Cocaine, Doxylamine, Citalopram/Escitalopram, and Heroin</t>
  </si>
  <si>
    <t>17-640</t>
  </si>
  <si>
    <t xml:space="preserve">Acute Intoxication due to the Combined Effects of Carfentanil, Diazepam, Oxycodone, and Trazodone </t>
  </si>
  <si>
    <t>17-394</t>
  </si>
  <si>
    <t>17-729</t>
  </si>
  <si>
    <t xml:space="preserve">Acute Alprazolam and Oxycodone Intoxication  </t>
  </si>
  <si>
    <t>17-616</t>
  </si>
  <si>
    <t>17-596</t>
  </si>
  <si>
    <t>17-950</t>
  </si>
  <si>
    <t xml:space="preserve">Acute Intoxication due to the Combined Effects of Alprazolam and Fentanyl </t>
  </si>
  <si>
    <t>17-979</t>
  </si>
  <si>
    <t xml:space="preserve">Acute Cocaine and Ethanol Intoxication  </t>
  </si>
  <si>
    <t>17-622</t>
  </si>
  <si>
    <t xml:space="preserve">Multidrug Toxicity Including Ethanol, Cocaethylene, and Heroin  </t>
  </si>
  <si>
    <t>17-847</t>
  </si>
  <si>
    <t xml:space="preserve">ACUTE FENTANYL AND HEROIN TOXICITIES, SERTRALINE, CLONAZEPAM USE, RECENT COCAINE USE  </t>
  </si>
  <si>
    <t>17-507</t>
  </si>
  <si>
    <t>ACUTE HEROIN TOXICITY, HYDROMORPHONE, SERTRALINE, BUTALBITAL USE</t>
  </si>
  <si>
    <t>17-149</t>
  </si>
  <si>
    <t>ACUTE HEROIN AND FENTANYL TOXICITIES, recent cocaine use</t>
  </si>
  <si>
    <t>17-71</t>
  </si>
  <si>
    <t>Acute Intoxication From the Combined Effects of Oxycodone, Oxymorphone, Diazepam, Alprazolam, Quetiapine, Lamotrigine, and Gabapentin</t>
  </si>
  <si>
    <t>17-458</t>
  </si>
  <si>
    <t>ACUTE FENTANYL TOXICITY, ASSOCIATED ALCOHOL USE</t>
  </si>
  <si>
    <t>17-998</t>
  </si>
  <si>
    <t>17-680</t>
  </si>
  <si>
    <t xml:space="preserve">Acute Intoxication From the Combined Effects of Fentanyl, Heroin, and Alcohol </t>
  </si>
  <si>
    <t>17-59</t>
  </si>
  <si>
    <t>Combined Effects of Ethanol, Fentanyl, and Morphine</t>
  </si>
  <si>
    <t>17-935</t>
  </si>
  <si>
    <t xml:space="preserve">Multidrug Toxicity Including Fentanyl, Alprazolam, Cocaine, Cyclobenzaprine, Quetiapine, and Trazodone  </t>
  </si>
  <si>
    <t>17-271</t>
  </si>
  <si>
    <t>Acryl Fentanyl, Cocaine, Fentanyl, Heroin, and U47700 (Synthetic Opioid)</t>
  </si>
  <si>
    <t>17-974</t>
  </si>
  <si>
    <t xml:space="preserve">ACUTE FENTANYL, HEROIN AND COCAINE TOXICITIES, FLUOXETINE AND OLANZAPINE USE  </t>
  </si>
  <si>
    <t>17-90</t>
  </si>
  <si>
    <t>Acute Intoxication due to the Combined Effects of Cyclobenzaprine and Dextromethorphan, recent cocaine use</t>
  </si>
  <si>
    <t>Chaplin, CT
(41.797715, -72.129312)</t>
  </si>
  <si>
    <t>17-358</t>
  </si>
  <si>
    <t>Combined Effects of Ethanol, Diazepam, Oxazepam, Temazepam, Chlordiazepoxide, Lorazepam, Alprazolam, Fentanyl, and Heroin</t>
  </si>
  <si>
    <t>17-205</t>
  </si>
  <si>
    <t>Combined Effects of Ethanol, Cocaine, and Fentanyl</t>
  </si>
  <si>
    <t>6340, CT
(41.077925, -73.216497)</t>
  </si>
  <si>
    <t>17-728</t>
  </si>
  <si>
    <t xml:space="preserve">Acute Intoxication due to the Combined Effects of Bupropion, Diphenhydramine, Ethanol, Heroin, and Hydroxyzine </t>
  </si>
  <si>
    <t>17-262</t>
  </si>
  <si>
    <t>Acute Intoxication due to the Combined Effects of Heroin, Tramadol, Clonazepam, Diazepam, Trazodone, Duloxetine and Hydroxyzine</t>
  </si>
  <si>
    <t>17-7</t>
  </si>
  <si>
    <t>17-559</t>
  </si>
  <si>
    <t xml:space="preserve">Acute Intoxication Combined Effects of Butalbital, Morphine, and Oxycodone </t>
  </si>
  <si>
    <t>17-69</t>
  </si>
  <si>
    <t>17-492</t>
  </si>
  <si>
    <t>17-469</t>
  </si>
  <si>
    <t>Combined Effects Of Fentanyl,Clonazepam, And Ethanol</t>
  </si>
  <si>
    <t>17-860</t>
  </si>
  <si>
    <t xml:space="preserve">ACUTE COMBINED FENTANYL, HEROIN AND ALCOHOL TOXICITIES  </t>
  </si>
  <si>
    <t>17-84</t>
  </si>
  <si>
    <t>ACUTE FENTANYL, ACETYL FENTANYL, COCAINE AND ALCOHOL TOXICITIES, DIAZEPAM, BUPROPION, AMPHETAMINE USE</t>
  </si>
  <si>
    <t>17-786</t>
  </si>
  <si>
    <t xml:space="preserve">Complications of Acute Methadone Intoxication  </t>
  </si>
  <si>
    <t>17-80</t>
  </si>
  <si>
    <t>ACUTE FENTANYL, ACETYL FENTANYL AND HEROIN TOXICITIES</t>
  </si>
  <si>
    <t>17-351</t>
  </si>
  <si>
    <t>Ethanol, Fentanyl, Heroin, and Oxycodone</t>
  </si>
  <si>
    <t>17-827</t>
  </si>
  <si>
    <t>17-579</t>
  </si>
  <si>
    <t xml:space="preserve">Acute Intoxication due to the Combined Effects of Fentanyl, Heroin and Methamphetamine  </t>
  </si>
  <si>
    <t>17-123</t>
  </si>
  <si>
    <t>17-815</t>
  </si>
  <si>
    <t>17-731</t>
  </si>
  <si>
    <t xml:space="preserve">Acute Fentanyl and Cocaine intoxciation  </t>
  </si>
  <si>
    <t>17-589</t>
  </si>
  <si>
    <t xml:space="preserve">Acute Intoxication Due To The Combined Effects Of Furanyl Fentanyl, U-47700, And Tramadol </t>
  </si>
  <si>
    <t>17-747</t>
  </si>
  <si>
    <t xml:space="preserve">Acute Intoxication Combined Effects of Cocaine, Amphetamine, and Heroin </t>
  </si>
  <si>
    <t>17-503</t>
  </si>
  <si>
    <t>Acute Ethanol and Heroin Intoxication</t>
  </si>
  <si>
    <t>17-717</t>
  </si>
  <si>
    <t xml:space="preserve">Acute Intoxication Combined Effects of Cocaine, Tramadol, and Methoxyacetyl Fentanyl </t>
  </si>
  <si>
    <t>17-112</t>
  </si>
  <si>
    <t>Combined Effects of Clonazepam and Fentanyl</t>
  </si>
  <si>
    <t>17-444</t>
  </si>
  <si>
    <t>KENT</t>
  </si>
  <si>
    <t>Kent, CT
(41.724646, -73.477079)</t>
  </si>
  <si>
    <t>17-454</t>
  </si>
  <si>
    <t>ACUTE FENTANYL TOXICITY, recent cocaine</t>
  </si>
  <si>
    <t>17-917</t>
  </si>
  <si>
    <t>WINDBER</t>
  </si>
  <si>
    <t>PA</t>
  </si>
  <si>
    <t>SOMERSET</t>
  </si>
  <si>
    <t xml:space="preserve">ACUTE FENTANYL AND COCAINE TOXICITIES ASSOCIATED WITH BUPROPION  </t>
  </si>
  <si>
    <t>17-338</t>
  </si>
  <si>
    <t>Combined Effects of Ethanol, Lorazepam, and Oxycodone</t>
  </si>
  <si>
    <t>17-232</t>
  </si>
  <si>
    <t>Prescription drug use</t>
  </si>
  <si>
    <t>Acute Oxycodone and Diphenhydramine Intoxication</t>
  </si>
  <si>
    <t>17-894</t>
  </si>
  <si>
    <t xml:space="preserve">Multidrug Toxicity Including Fentanyl, Heroin, Methadone, and Clonazepam  </t>
  </si>
  <si>
    <t>17-617</t>
  </si>
  <si>
    <t xml:space="preserve">Acute Intoxication From the Combined Effects of Fentanyl, Morphine, and Methamphetamine </t>
  </si>
  <si>
    <t>17-840</t>
  </si>
  <si>
    <t xml:space="preserve">ACUTE COCAINE AND FENTANYL TOXICITIES, CYCLOBENZAPRINE USE  </t>
  </si>
  <si>
    <t>17-592</t>
  </si>
  <si>
    <t xml:space="preserve">Acute Intoxication due to the Combined Effects of Alprazolam and Heroin </t>
  </si>
  <si>
    <t>17-561</t>
  </si>
  <si>
    <t xml:space="preserve">Acute Intoxication Combined Effects of Ethanol, Fentanyl, and Benzodiazepines </t>
  </si>
  <si>
    <t>17-361</t>
  </si>
  <si>
    <t>ACUTE INTOXICATION DUE TO THE COMBINED EFFECTS OF FENTANYL, HEROIN, METHADONE, AND ETHANOL</t>
  </si>
  <si>
    <t>17-741</t>
  </si>
  <si>
    <t xml:space="preserve">Acute Intoxication due to the Combined Effects of Fentanyl, Alcohol and Diazepam  </t>
  </si>
  <si>
    <t>17-963</t>
  </si>
  <si>
    <t>17-900</t>
  </si>
  <si>
    <t>Intracranial Hemorrhage Hypertensive and Atherosclerotic Cardiovascular Disease and Complicating Acute Intoxication due to the Combined Effects of Cocaine, Ethanol, and Hydrocodone</t>
  </si>
  <si>
    <t>Griswold, CT
(41.614599, -71.960584)</t>
  </si>
  <si>
    <t>17-624</t>
  </si>
  <si>
    <t>Misuse of Medications</t>
  </si>
  <si>
    <t xml:space="preserve">Acute Intoxication due to the Combined Effects of Fentanyl and Hydrocodone  </t>
  </si>
  <si>
    <t>17-804</t>
  </si>
  <si>
    <t xml:space="preserve">Acute Intoxication due to the Combined Effects of Oxycodone and Clonazepam  </t>
  </si>
  <si>
    <t>17-378</t>
  </si>
  <si>
    <t>WESTFIELD</t>
  </si>
  <si>
    <t xml:space="preserve"> Acute Intoxication Alprazolam and Fentanyl</t>
  </si>
  <si>
    <t>17-725</t>
  </si>
  <si>
    <t>17-557</t>
  </si>
  <si>
    <t>17-863</t>
  </si>
  <si>
    <t>Trumbull, CT
(41.257379, -73.219533)</t>
  </si>
  <si>
    <t>17-909</t>
  </si>
  <si>
    <t xml:space="preserve">Acute Intoxication From the Combined Effects of Cocaine, Fentanyl, Heroin, and Alcohol </t>
  </si>
  <si>
    <t>17-749</t>
  </si>
  <si>
    <t>17-477</t>
  </si>
  <si>
    <t>Took prescription medication</t>
  </si>
  <si>
    <t>17-839</t>
  </si>
  <si>
    <t xml:space="preserve">Acute Intoxication due to the Combined Effects of Diazepam and Oxycodone </t>
  </si>
  <si>
    <t>17-537</t>
  </si>
  <si>
    <t>Acute Intoxication From the Combined Effects of Cocaine, Hydroxyzine, and quetipine</t>
  </si>
  <si>
    <t>17-226</t>
  </si>
  <si>
    <t>17-23</t>
  </si>
  <si>
    <t>Acute Intoxication From the Combined Effects of Cocaine, Fentanyl, Heroin, and alcohol</t>
  </si>
  <si>
    <t>17-172</t>
  </si>
  <si>
    <t>Fentanyl, Alprazolam, And Hydroxyzine</t>
  </si>
  <si>
    <t>17-438</t>
  </si>
  <si>
    <t>Acute Methadone and Ethanol Intoxication</t>
  </si>
  <si>
    <t>17-544</t>
  </si>
  <si>
    <t xml:space="preserve">Acute Intoxication Combined Effects of Ethanol, Cocaine, and Fentanyl </t>
  </si>
  <si>
    <t>17-286</t>
  </si>
  <si>
    <t>17-930</t>
  </si>
  <si>
    <t xml:space="preserve">Acute Intoxication From the Combined Effects of Cocaine, Alcohol, and Methadone </t>
  </si>
  <si>
    <t>17-141</t>
  </si>
  <si>
    <t>Acute fentanyl Intoxication</t>
  </si>
  <si>
    <t>17-293</t>
  </si>
  <si>
    <t>Acute Intoxication due to the Combined Effects of Synthetic Fentanyls including Furanyl, Butyryl, para-Fluorofentanyl, para-Fluorobutyryl and 4-ANPP</t>
  </si>
  <si>
    <t>17-214</t>
  </si>
  <si>
    <t>Acute Intoxication From the Combined Effects of Oxycodone, Oxymorphone, Clonazepam, Cyclobenzaprine, Quetiapine, Amitriptyline, Nortriptyline, and hydroxyzine</t>
  </si>
  <si>
    <t>17-9</t>
  </si>
  <si>
    <t>17-169</t>
  </si>
  <si>
    <t>ACUTE HEROIN TOXICITY, HYDROXYZINE, CITALOPRAM USE, recent cocaine</t>
  </si>
  <si>
    <t>17-924</t>
  </si>
  <si>
    <t>Acute Intoxication due to the Combined Effects of Alprazolam, Amphetamine, Chlorpheniramine, Cocaine, Ethanol, Fentanyl, and Tadalafil</t>
  </si>
  <si>
    <t>17-234</t>
  </si>
  <si>
    <t>Lisbon, CT
(41.614599, -71.960584)</t>
  </si>
  <si>
    <t>17-525</t>
  </si>
  <si>
    <t>Multidrug Toxicity Including Fentanyl, Acetyl Fentanyl, and Ethanol</t>
  </si>
  <si>
    <t>17-739</t>
  </si>
  <si>
    <t xml:space="preserve">Multidrug Toxicity Including Cocaine, Fentanyl, Amphetamine, and Morphine  </t>
  </si>
  <si>
    <t>17-902</t>
  </si>
  <si>
    <t>17-207</t>
  </si>
  <si>
    <t>FENTANYL, ACETYL FENTANYL, METHADONE, COCAINE, QUETIAPINE, AND DIPHENHYDRAMINE</t>
  </si>
  <si>
    <t>17-706</t>
  </si>
  <si>
    <t xml:space="preserve">Acute Intoxication due to the Combined Effects of Acetyl Fentanyl, Alprazolam, Cocaine, Fentanyl, and Oxycodone </t>
  </si>
  <si>
    <t>17-238</t>
  </si>
  <si>
    <t>Heroin, Cocaine, And Ethanol</t>
  </si>
  <si>
    <t>17-511</t>
  </si>
  <si>
    <t>17-105</t>
  </si>
  <si>
    <t>17-284</t>
  </si>
  <si>
    <t>MEDICATION/OPIATE ABUSE</t>
  </si>
  <si>
    <t>ACUTE COMBINED OXYCODONE, HYDROMORPHONE, MORPHINE AND DIAZEPAM TOXICITIES, CITALOPRAM USE</t>
  </si>
  <si>
    <t>17-379</t>
  </si>
  <si>
    <t>Acute Intoxication From the Combined Effects of Cocaine, Cocaethylene, Morphine, Alcohol, and Diazepam</t>
  </si>
  <si>
    <t>17-826</t>
  </si>
  <si>
    <t xml:space="preserve">Acute Intoxication From the Combined Effects of Fentanyl, Acetyl Fentanyl, Para-Fluorobutyryl Fentanyl, 4-ANPP, Lorazepam, and 7-Amino Clonazepam </t>
  </si>
  <si>
    <t>17-632</t>
  </si>
  <si>
    <t xml:space="preserve">Acute Intoxication due to the Combined Effects of Cocaine, Ethanol, and Fentanyl </t>
  </si>
  <si>
    <t>17-32</t>
  </si>
  <si>
    <t>USED COCAINE</t>
  </si>
  <si>
    <t>COMPLICATIONS OF ACUTE COCAINE TOXICITY</t>
  </si>
  <si>
    <t>17-47</t>
  </si>
  <si>
    <t>Acute Intoxication due to the Combined Effects of Fentanyl and Hydromorphone</t>
  </si>
  <si>
    <t>17-479</t>
  </si>
  <si>
    <t>17-386</t>
  </si>
  <si>
    <t>17-323</t>
  </si>
  <si>
    <t>Acute Intoxication Clonazepam, Cocaine, Ethanol, Heroin, Hydroxyzine, and Topiramate</t>
  </si>
  <si>
    <t>17-684</t>
  </si>
  <si>
    <t xml:space="preserve">Complications of Fentanyl and para-Fluorobutyryl Fentanyl Toxicity  </t>
  </si>
  <si>
    <t>17-701</t>
  </si>
  <si>
    <t xml:space="preserve">Acute Intoxication Combined Effects of Ethanol, U-47700, Fentanyl, Acetyl Fentanyl, and Pseudoephedrine </t>
  </si>
  <si>
    <t>17-651</t>
  </si>
  <si>
    <t xml:space="preserve">ACUTE HEROIN TOXICITY, FLUOXETINE USE  </t>
  </si>
  <si>
    <t>17-285</t>
  </si>
  <si>
    <t>17-497</t>
  </si>
  <si>
    <t>Acute Intoxication From the Combined Effects of Cocaine, Fentanyl, cocaethylene and alcohol</t>
  </si>
  <si>
    <t>17-513</t>
  </si>
  <si>
    <t>Acute Intoxication due to the Combined Effects of Fentanyl, Morphine and Alprazolam</t>
  </si>
  <si>
    <t>17-464</t>
  </si>
  <si>
    <t>North Grosvenordale, CT
(41.985644, -71.899438)</t>
  </si>
  <si>
    <t>17-905</t>
  </si>
  <si>
    <t>17-408</t>
  </si>
  <si>
    <t>Acute Intoxication From the Combined Effects of Carfentanil and Alcohol</t>
  </si>
  <si>
    <t>17-161</t>
  </si>
  <si>
    <t>Acute and Chronic Cocaine Abuse, Pulmonary Emphysema, Diabetes Mellitus</t>
  </si>
  <si>
    <t>17-931</t>
  </si>
  <si>
    <t xml:space="preserve">Acute Intoxication From the Combined Effects of Fentanyl, Heroin, and Methadone </t>
  </si>
  <si>
    <t>17-267</t>
  </si>
  <si>
    <t>Acute Intoxication Citalopram, Lorazepam, and Methadone</t>
  </si>
  <si>
    <t>17-956</t>
  </si>
  <si>
    <t>17-319</t>
  </si>
  <si>
    <t>Ingested medications and ethanol</t>
  </si>
  <si>
    <t>ACUTE INTOXICATION DUE TO THE COMBINED EFFECTS OF MORPHINE, HYDROMORPHONE, AND ETHANOL</t>
  </si>
  <si>
    <t>17-882</t>
  </si>
  <si>
    <t>Combined medication and substance ingestion</t>
  </si>
  <si>
    <t xml:space="preserve">ACUTE COMBINED ALPRAZOLAM, CLOMIPRAMINE, HYDROXYZINE, MITRAGYNINE AND TIANEPTINE TOXICITIES  </t>
  </si>
  <si>
    <t>17-334</t>
  </si>
  <si>
    <t>17-326</t>
  </si>
  <si>
    <t>17-120</t>
  </si>
  <si>
    <t>Acute Intoxication From the Combined Effects of Fentanyl, Acetyl Fentanyl, Heroin, and Alcohol</t>
  </si>
  <si>
    <t>17-245</t>
  </si>
  <si>
    <t>Fentanyl and Hydroxyzine</t>
  </si>
  <si>
    <t>17-195</t>
  </si>
  <si>
    <t>Combined Effects of Butyryl Fentanyl, U-47700 (Synthetic Opioid), Clonazepam, Cocaine, Venlafaxine, Fentanyl, Oxycodone, and Heroin</t>
  </si>
  <si>
    <t>17-187</t>
  </si>
  <si>
    <t>Acute Intoxication Due to the Combined Effects of Fentanyl, Heroin, Cocaine, Amphetamine, and Alprazolam</t>
  </si>
  <si>
    <t>17-98</t>
  </si>
  <si>
    <t>Acute Heroin, Fentanyl and Cocaine Toxicities, Clonazepam Use</t>
  </si>
  <si>
    <t>17-342</t>
  </si>
  <si>
    <t>17-737</t>
  </si>
  <si>
    <t xml:space="preserve">Acute Intoxication due to the Combined Effects of Heroin and Cocaine  </t>
  </si>
  <si>
    <t>17-763</t>
  </si>
  <si>
    <t xml:space="preserve">Acute Fentanyl and Heroin intoxication  </t>
  </si>
  <si>
    <t>17-750</t>
  </si>
  <si>
    <t>17-534</t>
  </si>
  <si>
    <t>Acute Intoxication with Fentanyl and Heroin</t>
  </si>
  <si>
    <t>17-748</t>
  </si>
  <si>
    <t>17-633</t>
  </si>
  <si>
    <t xml:space="preserve">Acute Fentanyl and Phencylidine Intoxication  </t>
  </si>
  <si>
    <t>17-350</t>
  </si>
  <si>
    <t>17-668</t>
  </si>
  <si>
    <t xml:space="preserve">Multidrug Toxicity Including Heroin, Fentanyl, Cocaine, and Tramadol  </t>
  </si>
  <si>
    <t>17-997</t>
  </si>
  <si>
    <t xml:space="preserve">Multidrug Toxicity Including Cocaine, Cocaethylene, Fentanyl, Heroin, and Amphetamine  </t>
  </si>
  <si>
    <t>17-186</t>
  </si>
  <si>
    <t>17-308</t>
  </si>
  <si>
    <t>Combined Effects of Sertraline, Fentanyl, and Pseudoephedrine</t>
  </si>
  <si>
    <t>17-140</t>
  </si>
  <si>
    <t>17-415</t>
  </si>
  <si>
    <t>ACUTE HEROIN AND FENTANYL TOXICITIES, RECENT COCAINE USE</t>
  </si>
  <si>
    <t>17-962</t>
  </si>
  <si>
    <t xml:space="preserve">ACUTE COMBINED FENTANYL, PARA-FLUOROBUTYRYL FENTANYL/FIBF, ACETYL FENTANYL AND HEROIN  </t>
  </si>
  <si>
    <t>17-612</t>
  </si>
  <si>
    <t>17-759</t>
  </si>
  <si>
    <t>17-567</t>
  </si>
  <si>
    <t>17-777</t>
  </si>
  <si>
    <t>17-698</t>
  </si>
  <si>
    <t xml:space="preserve">Multidrug Toxicity Including Ethanol, Morphine, Methadone, and Fentanyl, RECENT COCAINE USE  </t>
  </si>
  <si>
    <t>17-115</t>
  </si>
  <si>
    <t>Acute Intoxication: Alprazolam, Amphetamine, and Oxycodone</t>
  </si>
  <si>
    <t>17-780</t>
  </si>
  <si>
    <t>Storrs, CT
(41.801124, -72.240997)</t>
  </si>
  <si>
    <t>17-960</t>
  </si>
  <si>
    <t>17-621</t>
  </si>
  <si>
    <t xml:space="preserve">Acute Intoxication From the Combined Effects of Fentanyl and Diphenhydramine </t>
  </si>
  <si>
    <t>17-669</t>
  </si>
  <si>
    <t>SUBSTANCE  ABUSE</t>
  </si>
  <si>
    <t xml:space="preserve">ACUTE FENTANYL TOXICITY, ALCOHOL USE  </t>
  </si>
  <si>
    <t>17-784</t>
  </si>
  <si>
    <t xml:space="preserve">Acute Intoxication due to the Combined Effects of Alcohol, Methadone and Diazepam  </t>
  </si>
  <si>
    <t>17-585</t>
  </si>
  <si>
    <t xml:space="preserve">Acute Intoxication From the Combined Effects of Heroin and Buprenorphine  </t>
  </si>
  <si>
    <t>17-642</t>
  </si>
  <si>
    <t>17-365</t>
  </si>
  <si>
    <t>Acute Heroin intoxication</t>
  </si>
  <si>
    <t>17-941</t>
  </si>
  <si>
    <t>Hyperglycemia and Ketoacidosis Diabetes Mellitus and Acute Intoxication With Ethanol, Alprazolam, Cocaine, and Heroin</t>
  </si>
  <si>
    <t>17-696</t>
  </si>
  <si>
    <t xml:space="preserve">Acute Intoxication due to the Combined Effects of Fentanyl, Acetyl Fentanyl, Cocaine, and Ethanol. </t>
  </si>
  <si>
    <t>17-436</t>
  </si>
  <si>
    <t>Used methadone</t>
  </si>
  <si>
    <t>ACUTE METHADONE TOXICITY</t>
  </si>
  <si>
    <t>17-273</t>
  </si>
  <si>
    <t>Acute Intoxication From the Combined Effects of Cocaine, Fentanyl, and heroin</t>
  </si>
  <si>
    <t>17-440</t>
  </si>
  <si>
    <t>Multidrug Toxicity Including Heroin, Fentanyl, Ethanol, and Cocaine</t>
  </si>
  <si>
    <t>17-235</t>
  </si>
  <si>
    <t>Heroin and Zolpidem</t>
  </si>
  <si>
    <t>17-122</t>
  </si>
  <si>
    <t>Acute Intoxication due to the Combined Effects of Heroin, Fentanyl, Cocaine, Diazepam, Tramadol and Carisoprodol</t>
  </si>
  <si>
    <t>17-919</t>
  </si>
  <si>
    <t xml:space="preserve">ACUTE HEROIN TOXICITY ASSOCIATED WITH DIPHENHYDRAMINE, BUPROPION AND HALOPERIDOL USE  </t>
  </si>
  <si>
    <t>17-324</t>
  </si>
  <si>
    <t>Acute Intoxication Combined Effects of Alprazolam, Cocaine, Fentanyl, Acetyl Fentanyl, and Oxycodone</t>
  </si>
  <si>
    <t>17-481</t>
  </si>
  <si>
    <t>Acute Intoxication due to the Combined Effects of Alcohol, Methadone and Chlordiazepoxide</t>
  </si>
  <si>
    <t>17-266</t>
  </si>
  <si>
    <t>Combined Effects of Furanyl Fentanyl and Alprazolam</t>
  </si>
  <si>
    <t>Orange, CT
(41.282731, -73.028426)</t>
  </si>
  <si>
    <t>17-387</t>
  </si>
  <si>
    <t>Combined Effects of Cocaine, Fentanyl, Acetyl Fentanyl, and Heroin</t>
  </si>
  <si>
    <t>17-269</t>
  </si>
  <si>
    <t>Ellington, CT
(41.903847, -72.470262)</t>
  </si>
  <si>
    <t>17-76</t>
  </si>
  <si>
    <t>Acute Intoxication Combined Effects of Ethanol, Fentanyl, and Furanyl Fentanyl</t>
  </si>
  <si>
    <t>17-67</t>
  </si>
  <si>
    <t>Acute Intoxication From the Combined Effects of Fentanyl, Heroin, and Methadone</t>
  </si>
  <si>
    <t>17-249</t>
  </si>
  <si>
    <t>Acute Intoxication From the Combined Effects of Cocaine, Bupropion, and hydroxyzine</t>
  </si>
  <si>
    <t>17-866</t>
  </si>
  <si>
    <t xml:space="preserve">ACUTE COMBINED FENTANYL, COCAINE, METHADONE, CLONAZEPAM, ALPRAZOLAM, AND RISPERIDONE TOXICITIES  </t>
  </si>
  <si>
    <t>17-670</t>
  </si>
  <si>
    <t xml:space="preserve">Acute Intoxication From the Combined Effects of Cocaine, Cocaethylene, Fentanyl, Heroin, Alcohol, and Trazodone </t>
  </si>
  <si>
    <t>17-771</t>
  </si>
  <si>
    <t xml:space="preserve">Acute Intoxication due to the Combined Effects of para-Fluorobutyryl Fentanyl, Cocaine and Alcohol  </t>
  </si>
  <si>
    <t>17-215</t>
  </si>
  <si>
    <t>Acute Intoxication due to the Combined Effects of Tramadol and Cocaine</t>
  </si>
  <si>
    <t>17-117</t>
  </si>
  <si>
    <t>Acute Intoxication Due To The Combined Effects Of Fentanyl, Acetyl Fentanyl, Methadone, Nordiazepam, And Alprazolam</t>
  </si>
  <si>
    <t>17-247</t>
  </si>
  <si>
    <t>17-237</t>
  </si>
  <si>
    <t>Complicating Acute Cocaine Intoxication</t>
  </si>
  <si>
    <t>17-644</t>
  </si>
  <si>
    <t>17-474</t>
  </si>
  <si>
    <t>Beacon Falls, CT
(41.444336, -73.060658)</t>
  </si>
  <si>
    <t>17-776</t>
  </si>
  <si>
    <t xml:space="preserve">Acute Intoxication From the Combined Effects of Fentanyl and Levetiracetam  </t>
  </si>
  <si>
    <t>17-424</t>
  </si>
  <si>
    <t>Multidrug Toxicity Including Heroin, Fentanyl, Ethanol, Lorazepam, and Alprazolam</t>
  </si>
  <si>
    <t>17-255</t>
  </si>
  <si>
    <t>ACUTE INTOXICATION DUE TO THE COMBINED EFFECTS OF METHADONE, CLONAZEPAM, QUETIAPINE, PAROXETINE, AND TOPIRAMATE</t>
  </si>
  <si>
    <t>17-996</t>
  </si>
  <si>
    <t xml:space="preserve">Multidrug Toxicity Including Ethanol, Cocaine, Cocaethylene, Fentanyl, and Acetyl Fentanyl  </t>
  </si>
  <si>
    <t>17-456</t>
  </si>
  <si>
    <t>NEW PRESTON</t>
  </si>
  <si>
    <t>Combined Effects of Ethanol, Alprazolam, Venlafaxine, Mirtazapine, and Heroin</t>
  </si>
  <si>
    <t>New Preston, CT
(41.663368, -73.36891)</t>
  </si>
  <si>
    <t>17-152</t>
  </si>
  <si>
    <t>17-709</t>
  </si>
  <si>
    <t xml:space="preserve">Acute Cocaine and Heroin Intoxication  </t>
  </si>
  <si>
    <t>17-312</t>
  </si>
  <si>
    <t>Acute Intoxication due to the Combined Effects of Carfentanil, Fentanyl, Acetyl Fentanyl, Butyryl Fentanyl, Heroin, Etizolam, U-47700, Methadone and Alprazolam</t>
  </si>
  <si>
    <t>17-135</t>
  </si>
  <si>
    <t>Acute Intoxication due to the Combined Effects of Fentanyl, Heroin, Alprazolam, and Diazepam</t>
  </si>
  <si>
    <t>17-279</t>
  </si>
  <si>
    <t>ACUTE COMBINED FENTANYL, HEROIN, COCAINE AND ALCOHOL TOXICITIES</t>
  </si>
  <si>
    <t>17-52</t>
  </si>
  <si>
    <t>Acute Temazepam and Fentanyl Intoxication</t>
  </si>
  <si>
    <t>17-288</t>
  </si>
  <si>
    <t>17-91</t>
  </si>
  <si>
    <t>17-252</t>
  </si>
  <si>
    <t>LONGS</t>
  </si>
  <si>
    <t>SC</t>
  </si>
  <si>
    <t>HORRY</t>
  </si>
  <si>
    <t>Acute Intoxication Alprazolam, Ethanol, and Fentanyl</t>
  </si>
  <si>
    <t>17-899</t>
  </si>
  <si>
    <t>Took prescribed and other's medications</t>
  </si>
  <si>
    <t xml:space="preserve">Complications of Multidrug Toxicity Including Methadone, Clozapine, Zolpidem, and Mirtazapine  </t>
  </si>
  <si>
    <t>17-79</t>
  </si>
  <si>
    <t>Acute Intoxication From the Combined Effects of Oxycodone, Morphine, Hydromorphone, Alprazolam, and Citalopram/Escitalopram</t>
  </si>
  <si>
    <t>Coventry, CT
(41.774042, -72.309999)</t>
  </si>
  <si>
    <t>17-217</t>
  </si>
  <si>
    <t>17-484</t>
  </si>
  <si>
    <t>ACUTE HEROIN, FENTANYL AND COCAINE TOXICITIES, ALCOHOL USE</t>
  </si>
  <si>
    <t>17-290</t>
  </si>
  <si>
    <t>17-715</t>
  </si>
  <si>
    <t xml:space="preserve">Acute Methadone and Diphenhydramine Intoxication  </t>
  </si>
  <si>
    <t>17-401</t>
  </si>
  <si>
    <t>Multidrug Toxicity Including Fentanyl, Ethanol, Morphine, and Cocaine</t>
  </si>
  <si>
    <t>17-178</t>
  </si>
  <si>
    <t>Ethanol, Furanyl Fentanyl, and Para-Fluorobutyryl Fentanyl</t>
  </si>
  <si>
    <t>17-970</t>
  </si>
  <si>
    <t xml:space="preserve">Multidrug Toxicity Including Ethanol, Cocaine, Cocaethylene, Fentanyl, Acetyl Fentanyl, and Heroin  </t>
  </si>
  <si>
    <t>17-196</t>
  </si>
  <si>
    <t>Acute Intoxication due to the Combined Effects of Fentanyl and Diphenhydramine</t>
  </si>
  <si>
    <t>17-316</t>
  </si>
  <si>
    <t>Ingested medications, alcohol</t>
  </si>
  <si>
    <t>OXYCODONE TOXICITY, ALCOHOL AND ALPRAZOLAM USE</t>
  </si>
  <si>
    <t>17-111</t>
  </si>
  <si>
    <t>17-586</t>
  </si>
  <si>
    <t>17-333</t>
  </si>
  <si>
    <t>17-609</t>
  </si>
  <si>
    <t>17-765</t>
  </si>
  <si>
    <t xml:space="preserve">Acute Intoxication due to the Combined Effects of Alprazolam, Amphetamine, and Buprenorphine </t>
  </si>
  <si>
    <t>17-393</t>
  </si>
  <si>
    <t>ACUTE HEROIN, FENTANYL, COCAINE AND CLONIDINE TOXICITIES, PSEUDOEPHEDRINE AND ALCOHOL USE</t>
  </si>
  <si>
    <t>17-665</t>
  </si>
  <si>
    <t xml:space="preserve">Acute Intoxication due to the combined effects of Heroin, Cocaine, and Buprenorphine </t>
  </si>
  <si>
    <t>17-26</t>
  </si>
  <si>
    <t>Combined Effects of Clonazepam, Cocaine, Amitriptyline, Aripiprazole, and Heroin</t>
  </si>
  <si>
    <t>17-373</t>
  </si>
  <si>
    <t>Acetyl Fentanyl, Cocaine, Ethanol, and Fentanyl</t>
  </si>
  <si>
    <t>Bolton, CT
(41.770886, -72.443722)</t>
  </si>
  <si>
    <t>17-895</t>
  </si>
  <si>
    <t xml:space="preserve">Acute Intoxication due to the Combined Effects of Fentanyl, Heroin, Cocaine, and Ethanol </t>
  </si>
  <si>
    <t>17-736</t>
  </si>
  <si>
    <t xml:space="preserve">Acute Bacterial Endocarditis Acute and Chronic Intravenous Drug Abuse, Heroin and Hydromorphone Intoxication </t>
  </si>
  <si>
    <t>17-309</t>
  </si>
  <si>
    <t>Combined Effects of Ethanol and Methadone</t>
  </si>
  <si>
    <t>17-354</t>
  </si>
  <si>
    <t xml:space="preserve"> FAIRFIELD</t>
  </si>
  <si>
    <t>Acute heroin, Cocaine, and Clonazepam use</t>
  </si>
  <si>
    <t>17-33</t>
  </si>
  <si>
    <t>Acute Intoxication From the Combined Effects of Cocaine, Fentanyl, and alcohol</t>
  </si>
  <si>
    <t>17-700</t>
  </si>
  <si>
    <t xml:space="preserve">Acute Intoxication due to the Combined Effects of Fentanyl, Heroin, Ethanol, and Alprazolam </t>
  </si>
  <si>
    <t>17-349</t>
  </si>
  <si>
    <t>17-820</t>
  </si>
  <si>
    <t xml:space="preserve">Acute Fentanyl, Acetyl Fentanyl, and Heroin Intoxication  </t>
  </si>
  <si>
    <t>17-800</t>
  </si>
  <si>
    <t xml:space="preserve">Fentanyl and Morphine Toxicity  </t>
  </si>
  <si>
    <t>17-965</t>
  </si>
  <si>
    <t xml:space="preserve">ACUTE COMBINED FENTANYL, ALCOHOL AND COCAINE TOXICITIES  </t>
  </si>
  <si>
    <t>17-190</t>
  </si>
  <si>
    <t>FENTANYL, HEROIN, QUETIAPINE, AND ETHANOL</t>
  </si>
  <si>
    <t>17-406</t>
  </si>
  <si>
    <t>Fentanyl, Heroin, And Clonazepam</t>
  </si>
  <si>
    <t>17-772</t>
  </si>
  <si>
    <t>Acute Intoxication due to the Combined Effects of Fentanyl, Acetyl Fentanyl, Heroin, Buprenorphine, and Diazepam, RECENT COCAINE USE</t>
  </si>
  <si>
    <t>17-51</t>
  </si>
  <si>
    <t>Acute Intoxication From the Combined Effects of Fentanyl, 3,4-Methylenedioxymethamphetamine (MDMA), Alprazolam, and Bupropion</t>
  </si>
  <si>
    <t>17-116</t>
  </si>
  <si>
    <t>ROCKFALL</t>
  </si>
  <si>
    <t>Opiate use</t>
  </si>
  <si>
    <t>COMPLICATIONS OF ACUTE AND CHRONIC OPIATE TOXICITY</t>
  </si>
  <si>
    <t>17-972</t>
  </si>
  <si>
    <t xml:space="preserve">ACUTE COMBINED CARFENTANIL, ALPRAZOLAM, BUPRENORPHINE AND ALCOHOL TOXICITIES, CITALOPRAM USE  </t>
  </si>
  <si>
    <t>BUPRENOR, CARFENTANIL</t>
  </si>
  <si>
    <t>17-498</t>
  </si>
  <si>
    <t>17-208</t>
  </si>
  <si>
    <t>Acute Intoxication From the Combined Effects of Heroin and Doxylamine with recent cocaine use</t>
  </si>
  <si>
    <t>17-810</t>
  </si>
  <si>
    <t>17-576</t>
  </si>
  <si>
    <t>17-198</t>
  </si>
  <si>
    <t>Acute Intoxication due to the Combined Effects of Butyryl Fentanyl, Delorazepam, Dextromethorphan, Lorazepam, and U47700 (Synthetic Opioid)</t>
  </si>
  <si>
    <t>17-486</t>
  </si>
  <si>
    <t>BLANDFORD</t>
  </si>
  <si>
    <t>Acute Intoxication Cocaine Toxicity</t>
  </si>
  <si>
    <t>17-181</t>
  </si>
  <si>
    <t>Acute Intoxication due to the Combined Effects of Fentayl and Cocaine</t>
  </si>
  <si>
    <t>17-683</t>
  </si>
  <si>
    <t xml:space="preserve">Acute Intoxication Combined Effects of Ethanol, Alprazolam, Quetiapine, Citalopram/Escitalopram, and Heroin </t>
  </si>
  <si>
    <t>17-978</t>
  </si>
  <si>
    <t>Took Medication with Alcohol</t>
  </si>
  <si>
    <t xml:space="preserve">Acute Intoxication due to the Combined Effects of Alprazolam, Clonazepam, and Ethanol </t>
  </si>
  <si>
    <t>17-677</t>
  </si>
  <si>
    <t xml:space="preserve">Multidrug Toxicity Including Cocaine, Fentanyl, Acetyl Fentanyl, and Heroin  </t>
  </si>
  <si>
    <t>Lebanon, CT
(41.636294, -72.212599)</t>
  </si>
  <si>
    <t>17-985</t>
  </si>
  <si>
    <t xml:space="preserve">COMBINED OXYCODONE, ETHANOL, MIRTAZAPINE AND CYCLOBENZAPRINE TOXICITIES  </t>
  </si>
  <si>
    <t>17-451</t>
  </si>
  <si>
    <t>Multisystem organ failure due to acute opioid toxicity</t>
  </si>
  <si>
    <t>17-471</t>
  </si>
  <si>
    <t>Acute Intoxication due to the Combined Effects of Carfentanil, Etizolam, Fentanyl, Heroin, and Hydroxyzine</t>
  </si>
  <si>
    <t>17-30</t>
  </si>
  <si>
    <t>BELCHERTOWN</t>
  </si>
  <si>
    <t>HAMPSHIRE</t>
  </si>
  <si>
    <t>17-17</t>
  </si>
  <si>
    <t>Acute Intoxication due to the Combined Effects of Fentanyl, Heroin, Cocaine, Phencyclidine, Alprazolam, Clonazepam and Diazepam</t>
  </si>
  <si>
    <t>17-912</t>
  </si>
  <si>
    <t xml:space="preserve">ACUTE HEROIN AND FENTANYL TOXICITIES  </t>
  </si>
  <si>
    <t>17-300</t>
  </si>
  <si>
    <t>Acute Intoxication due to the Combined Effects of Diazepam, Ethanol, and Oxycodone</t>
  </si>
  <si>
    <t>17-631</t>
  </si>
  <si>
    <t xml:space="preserve">Multidrug Toxicity Including Heroin, Fentanyl, and Ethanol  </t>
  </si>
  <si>
    <t>17-923</t>
  </si>
  <si>
    <t xml:space="preserve">Acute Methamphetamine Intoxication  </t>
  </si>
  <si>
    <t>17-199</t>
  </si>
  <si>
    <t>INGESTED MEDICATIONS</t>
  </si>
  <si>
    <t>ACUTE INTOXICATION DUE TO THE COMBINED EFFECTS OF TRAMADOL, AMPHETAMINE, DOXYLAMINE, AND PHENYLPROPANOLAMINE</t>
  </si>
  <si>
    <t>17-222</t>
  </si>
  <si>
    <t>ACUTE BUPROPION AND DIPHENHYDRAMINE TOXICITIES, COMBINED WITH ALPRAZOLAM, METHADONE, DICYCLOMINE USE</t>
  </si>
  <si>
    <t>17-785</t>
  </si>
  <si>
    <t xml:space="preserve">Fentanyl and Acetyl Fentanyl Toxicity  </t>
  </si>
  <si>
    <t>17-986</t>
  </si>
  <si>
    <t>17-519</t>
  </si>
  <si>
    <t>Acute Fentanyl and Buprenorphine Intoxication, recent cocaine</t>
  </si>
  <si>
    <t>BUPRNOR</t>
  </si>
  <si>
    <t>17-654</t>
  </si>
  <si>
    <t xml:space="preserve">Acute Intoxication Due To The Combined Effects Of Fentanyl, Heroin, Methadone, Cocaine, and Clonazepam </t>
  </si>
  <si>
    <t>17-673</t>
  </si>
  <si>
    <t>Old Saybrook, CT
(41.295121, -72.382292)</t>
  </si>
  <si>
    <t>17-583</t>
  </si>
  <si>
    <t>17-125</t>
  </si>
  <si>
    <t>Acute and Chronic Substance Abuse (Cocaine and Alprazolam)</t>
  </si>
  <si>
    <t>17-346</t>
  </si>
  <si>
    <t>LAKEWOOD</t>
  </si>
  <si>
    <t>CO</t>
  </si>
  <si>
    <t>JEFFERSON</t>
  </si>
  <si>
    <t>Complications following Acute Intoxication due to the Combined Effects of Furanyl Fentanyl and Clonazepam</t>
  </si>
  <si>
    <t>17-470</t>
  </si>
  <si>
    <t>Acute Intoxication due to the Combined Effects of Alcohol and Diazepam</t>
  </si>
  <si>
    <t>17-311</t>
  </si>
  <si>
    <t>Acute Intoxication due to the Combined Effects of Oxycodone and Dextro/Levo Methorphan</t>
  </si>
  <si>
    <t>17-241</t>
  </si>
  <si>
    <t>ACUTE FENTANYL TOXICITY, OXYCODONE, CLONAZEPAM USE</t>
  </si>
  <si>
    <t>17-636</t>
  </si>
  <si>
    <t xml:space="preserve">Acute Intoxication due to the Combined Effects of Diazepam and Heroin </t>
  </si>
  <si>
    <t>17-85</t>
  </si>
  <si>
    <t>Complications of Acute Intoxication From the Combined Effects of Morphine, Lorazepam, Alprazolam, Bupropion, and Methylphenidate</t>
  </si>
  <si>
    <t>17-604</t>
  </si>
  <si>
    <t xml:space="preserve">Acute Intoxication due to the Combined Effects of Acetyl Fentanyl, Cocaine, Fentanyl, and Hydroxyzine </t>
  </si>
  <si>
    <t>17-313</t>
  </si>
  <si>
    <t>Combined Effects of Methadone and Fentanyl</t>
  </si>
  <si>
    <t>17-906</t>
  </si>
  <si>
    <t>Hypertensive Cardiovascular Disease  and Acute N-Ethyl Pentylone Intoxication</t>
  </si>
  <si>
    <t>17-134</t>
  </si>
  <si>
    <t>Acute Intoxication due to the Combined Effects of Oxycodone, Lorazepam and Hydroxyzine</t>
  </si>
  <si>
    <t>17-307</t>
  </si>
  <si>
    <t>ACUTE FENTANYL AND COCAINE TOXICITIES, TRAMADOL USE</t>
  </si>
  <si>
    <t>17-954</t>
  </si>
  <si>
    <t>Compications of Intoxication From Multiple Drugs Including Methadone and clonazepam</t>
  </si>
  <si>
    <t>17-77</t>
  </si>
  <si>
    <t>Acute Intoxication Combined Effects of Ethanol, Cocaine, and Morphine</t>
  </si>
  <si>
    <t>17-842</t>
  </si>
  <si>
    <t>17-1026</t>
  </si>
  <si>
    <t>17-1029</t>
  </si>
  <si>
    <t>17-1004</t>
  </si>
  <si>
    <t xml:space="preserve">Acute Intoxication Combined Effects of Fentanyl, Cocaine, Sertraline, and Heroin </t>
  </si>
  <si>
    <t>17-1014</t>
  </si>
  <si>
    <t>Acute Intoxication From the Combined Effects of Alcohol, Diphenhydramine, and chlorpheneramine</t>
  </si>
  <si>
    <t>DIPHEN, CHLORPHEN</t>
  </si>
  <si>
    <t>17-1008</t>
  </si>
  <si>
    <t xml:space="preserve">Acute Intoxication due to the Combined Effects of Fentanyl, Cocaine and Heroin  </t>
  </si>
  <si>
    <t>17-1028</t>
  </si>
  <si>
    <t>17-1023</t>
  </si>
  <si>
    <t>17-1037</t>
  </si>
  <si>
    <t>17-1002</t>
  </si>
  <si>
    <t xml:space="preserve">ACUTE COMBINED FENTANYL, ACETYL FENTANYL AND ALCOHOL TOXICITIES  </t>
  </si>
  <si>
    <t>17-1034</t>
  </si>
  <si>
    <t>NISSEQUOGUE</t>
  </si>
  <si>
    <t>residential building</t>
  </si>
  <si>
    <t>Acute Intoxication due to the Combined Effects of Fentanyl, Alprazolam and Alcohol</t>
  </si>
  <si>
    <t>17-1021</t>
  </si>
  <si>
    <t xml:space="preserve">Fentanyl and Hydroxyzine Toxicity  </t>
  </si>
  <si>
    <t>17-1015</t>
  </si>
  <si>
    <t xml:space="preserve">Multidrug Toxicity Including Fentanyl, Heroin, Oxycodone, Lorazepam, Clonidine, Duloxetine, Promethazine, and Ethanol  </t>
  </si>
  <si>
    <t>17-1038</t>
  </si>
  <si>
    <t>Drug and alcohol abuse</t>
  </si>
  <si>
    <t xml:space="preserve">Multidrug Toxicity Including Ethanol, Cocaine, Cocaethylene, para-Fluorobutyryl Fentanyl, Heroin, and Olanzapine  </t>
  </si>
  <si>
    <t>17-1036</t>
  </si>
  <si>
    <t>BRIDGEWATER</t>
  </si>
  <si>
    <t xml:space="preserve">Acute Intoxication From the Combined Effects of Fentanyl, Acetyl Fentanyl, Heroin, and Amphetamine </t>
  </si>
  <si>
    <t>Bridgewater, CT
(41.535109, -73.366386)</t>
  </si>
  <si>
    <t>17-1025</t>
  </si>
  <si>
    <t xml:space="preserve">Acute intoxication due to the combined effects of fentanyl, alprazolam, and nordiazepam </t>
  </si>
  <si>
    <t>17-1032</t>
  </si>
  <si>
    <t>17-1022</t>
  </si>
  <si>
    <t xml:space="preserve">Acute Intoxication From the Combined Effects of Fentanyl, Methadone, Hydroxyzine, Mirtazapine, and Duloxetine </t>
  </si>
  <si>
    <t>17-1010</t>
  </si>
  <si>
    <t xml:space="preserve">Acute Intoxication Combined Effects of Ethanol, Fentanyl, Acetyl Fentanyl, and Heroin </t>
  </si>
  <si>
    <t>17-1011</t>
  </si>
  <si>
    <t xml:space="preserve">Complications of Acute Heroin Intoxication  </t>
  </si>
  <si>
    <t>17-1006</t>
  </si>
  <si>
    <t xml:space="preserve">ACUTE FENTANYL AND COCAINE TOXICITIES  </t>
  </si>
  <si>
    <t>17-1017</t>
  </si>
  <si>
    <t>17-1027</t>
  </si>
  <si>
    <t>Combined Alcohol and Medications</t>
  </si>
  <si>
    <t xml:space="preserve">Acute Intoxication due to the Combined Effects of Alcohol, Methadone, Hydroxyzine, Nordiazepam, Quetiapine and Bupropion  </t>
  </si>
  <si>
    <t>17-1007</t>
  </si>
  <si>
    <t xml:space="preserve">Acute Intoxication due to the combined effects of Cocaine, Methoxyacetyl Fentanyl, and Cyclopropyl Fentanyl </t>
  </si>
  <si>
    <t>17-1033</t>
  </si>
  <si>
    <t xml:space="preserve">Acute Intoxication From the Combined Effects of Fentanyl, Heroin, and Tramadol </t>
  </si>
  <si>
    <t>17-1020</t>
  </si>
  <si>
    <t>17-1019</t>
  </si>
  <si>
    <t xml:space="preserve">Intracerebral Hemorrhage Acute Cocaine Intoxication </t>
  </si>
  <si>
    <t>17-1005</t>
  </si>
  <si>
    <t xml:space="preserve">Multidrug Toxicity Including Ethanol, Fentanyl, and Heroin  </t>
  </si>
  <si>
    <t>17-1018</t>
  </si>
  <si>
    <t>17-1001</t>
  </si>
  <si>
    <t xml:space="preserve">COMPLICATIONS OF ACUTE FENTANYL, DIAZEPAM TOXICITIES, RECENT COCAINE USE  </t>
  </si>
  <si>
    <t>17-1016</t>
  </si>
  <si>
    <t>CRAGFORD</t>
  </si>
  <si>
    <t>AL</t>
  </si>
  <si>
    <t>CLAY</t>
  </si>
  <si>
    <t xml:space="preserve">ACUTE HEROIN, FENTANYL AND COCAINE TOXICITIES  </t>
  </si>
  <si>
    <t>17-1035</t>
  </si>
  <si>
    <t xml:space="preserve">Acute Intoxication Combined Effects of Ethanol, Cocaine, and Buprenorphine </t>
  </si>
  <si>
    <t>17-1024</t>
  </si>
  <si>
    <t>17-1031</t>
  </si>
  <si>
    <t>17-1003</t>
  </si>
  <si>
    <t xml:space="preserve">Multidrug Toxicity Including Cocaine, Fentanyl, Methadone, and Buprenorphine  </t>
  </si>
  <si>
    <t>17-1009</t>
  </si>
  <si>
    <t xml:space="preserve">Acute intoxication due to the Combined Effects of Fentanyl, Acetyl Fentanyl, Alprazolam, and Cocaine </t>
  </si>
  <si>
    <t>17-1013</t>
  </si>
  <si>
    <t xml:space="preserve">Multidrug Toxicity Including Fentanyl, Heroin, and Ethanol  </t>
  </si>
  <si>
    <t>17-1012</t>
  </si>
  <si>
    <t>Acute Intoxication From the Combined Effects of Fentanyl, Oxycodone, Lorazepam, Cyclobenzaprine, Quetiapine, Escitalopram, Mirtazapine, Desmethyldoxepin, and Paroxetine</t>
  </si>
  <si>
    <t>17-1030</t>
  </si>
  <si>
    <t xml:space="preserve">Acute Intoxication From the Combined Effects of Fentanyl, Heroin, Methadone, Alprazolam, Mirtazapine, and Alcohol </t>
  </si>
  <si>
    <t>Row Labels</t>
  </si>
  <si>
    <t>(blank)</t>
  </si>
  <si>
    <t>Grand Total</t>
  </si>
  <si>
    <t>Count of CaseNumber</t>
  </si>
  <si>
    <t>Count of Heroin</t>
  </si>
  <si>
    <t>Count of Cocaine</t>
  </si>
  <si>
    <t>Count of Fentanyl</t>
  </si>
  <si>
    <t>Count of Oxycodone</t>
  </si>
  <si>
    <t>Count of Oxymorphone</t>
  </si>
  <si>
    <t>&lt;1/1/2012</t>
  </si>
  <si>
    <t>2012</t>
  </si>
  <si>
    <t>2013</t>
  </si>
  <si>
    <t>2014</t>
  </si>
  <si>
    <t>2015</t>
  </si>
  <si>
    <t>2016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</si>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</sst>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7" fontId="0" fillId="0" borderId="0" xfId="0" applyNumberFormat="1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mron" refreshedDate="43209.851303703705" createdVersion="6" refreshedVersion="6" minRefreshableVersion="3" recordCount="4083" xr:uid="{00000000-000A-0000-FFFF-FFFF0A000000}">
  <cacheSource type="worksheet">
    <worksheetSource name="pivot"/>
  </cacheSource>
  <cacheFields count="34">
    <cacheField name="CaseNumber" numFmtId="0">
      <sharedItems containsDate="1" containsMixedTypes="1" minDate="1978-12-01T00:00:00" maxDate="9935-12-02T00:00:00"/>
    </cacheField>
    <cacheField name="Date" numFmtId="0">
      <sharedItems containsNonDate="0" containsDate="1" containsString="0" containsBlank="1" minDate="2012-01-01T00:00:00" maxDate="2018-01-01T00:00:00" count="1764">
        <d v="2014-06-28T00:00:00"/>
        <d v="2012-11-30T00:00:00"/>
        <d v="2013-08-12T00:00:00"/>
        <d v="2014-11-23T00:00:00"/>
        <d v="2012-08-14T00:00:00"/>
        <d v="2013-02-04T00:00:00"/>
        <d v="2014-09-24T00:00:00"/>
        <d v="2012-09-30T00:00:00"/>
        <d v="2015-03-02T00:00:00"/>
        <d v="2013-09-30T00:00:00"/>
        <d v="2015-05-09T00:00:00"/>
        <d v="2014-01-10T00:00:00"/>
        <d v="2015-05-24T00:00:00"/>
        <d v="2013-11-02T00:00:00"/>
        <d v="2012-08-27T00:00:00"/>
        <d v="2015-04-19T00:00:00"/>
        <d v="2014-05-14T00:00:00"/>
        <d v="2013-01-06T00:00:00"/>
        <d v="2013-04-27T00:00:00"/>
        <d v="2015-03-08T00:00:00"/>
        <d v="2015-05-10T00:00:00"/>
        <d v="2012-04-09T00:00:00"/>
        <d v="2015-06-05T00:00:00"/>
        <d v="2015-06-16T00:00:00"/>
        <d v="2013-12-21T00:00:00"/>
        <d v="2013-12-23T00:00:00"/>
        <d v="2013-07-25T00:00:00"/>
        <d v="2013-05-03T00:00:00"/>
        <d v="2012-03-21T00:00:00"/>
        <d v="2015-07-12T00:00:00"/>
        <d v="2012-02-13T00:00:00"/>
        <d v="2012-07-09T00:00:00"/>
        <d v="2013-09-21T00:00:00"/>
        <d v="2013-06-08T00:00:00"/>
        <d v="2014-09-13T00:00:00"/>
        <d v="2014-04-13T00:00:00"/>
        <d v="2015-08-02T00:00:00"/>
        <d v="2014-11-18T00:00:00"/>
        <d v="2014-06-30T00:00:00"/>
        <d v="2012-09-19T00:00:00"/>
        <d v="2013-04-28T00:00:00"/>
        <d v="2013-07-27T00:00:00"/>
        <d v="2014-08-16T00:00:00"/>
        <d v="2012-02-22T00:00:00"/>
        <d v="2013-03-08T00:00:00"/>
        <d v="2013-05-06T00:00:00"/>
        <d v="2015-01-01T00:00:00"/>
        <d v="2015-02-21T00:00:00"/>
        <d v="2015-09-02T00:00:00"/>
        <d v="2013-05-16T00:00:00"/>
        <d v="2014-11-05T00:00:00"/>
        <d v="2013-08-09T00:00:00"/>
        <d v="2014-10-14T00:00:00"/>
        <d v="2014-03-19T00:00:00"/>
        <d v="2013-11-14T00:00:00"/>
        <d v="2015-01-18T00:00:00"/>
        <d v="2015-03-25T00:00:00"/>
        <d v="2012-11-20T00:00:00"/>
        <d v="2013-02-07T00:00:00"/>
        <d v="2015-05-31T00:00:00"/>
        <d v="2014-02-20T00:00:00"/>
        <d v="2015-06-01T00:00:00"/>
        <d v="2013-07-22T00:00:00"/>
        <d v="2013-09-13T00:00:00"/>
        <d v="2012-06-30T00:00:00"/>
        <d v="2014-12-24T00:00:00"/>
        <d v="2012-06-10T00:00:00"/>
        <d v="2015-06-29T00:00:00"/>
        <d v="2012-04-21T00:00:00"/>
        <d v="2014-10-04T00:00:00"/>
        <d v="2014-10-29T00:00:00"/>
        <d v="2015-02-25T00:00:00"/>
        <d v="2015-06-12T00:00:00"/>
        <d v="2014-01-04T00:00:00"/>
        <d v="2014-05-23T00:00:00"/>
        <d v="2015-06-28T00:00:00"/>
        <d v="2015-03-18T00:00:00"/>
        <d v="2013-10-04T00:00:00"/>
        <d v="2012-02-25T00:00:00"/>
        <d v="2014-11-19T00:00:00"/>
        <d v="2015-03-09T00:00:00"/>
        <d v="2013-07-19T00:00:00"/>
        <d v="2013-01-14T00:00:00"/>
        <d v="2015-09-30T00:00:00"/>
        <d v="2013-11-12T00:00:00"/>
        <d v="2014-11-08T00:00:00"/>
        <d v="2012-12-25T00:00:00"/>
        <d v="2014-05-16T00:00:00"/>
        <d v="2015-07-08T00:00:00"/>
        <d v="2013-04-24T00:00:00"/>
        <d v="2014-08-28T00:00:00"/>
        <d v="2013-09-25T00:00:00"/>
        <d v="2015-01-08T00:00:00"/>
        <d v="2012-07-05T00:00:00"/>
        <d v="2012-06-20T00:00:00"/>
        <d v="2012-05-24T00:00:00"/>
        <d v="2014-06-09T00:00:00"/>
        <d v="2012-05-13T00:00:00"/>
        <d v="2015-09-19T00:00:00"/>
        <d v="2015-02-09T00:00:00"/>
        <d v="2015-08-14T00:00:00"/>
        <d v="2015-02-06T00:00:00"/>
        <d v="2012-11-02T00:00:00"/>
        <d v="2015-06-22T00:00:00"/>
        <d v="2014-05-07T00:00:00"/>
        <d v="2013-06-28T00:00:00"/>
        <d v="2015-09-14T00:00:00"/>
        <d v="2012-03-10T00:00:00"/>
        <d v="2013-09-24T00:00:00"/>
        <d v="2014-03-04T00:00:00"/>
        <d v="2015-07-25T00:00:00"/>
        <d v="2014-06-04T00:00:00"/>
        <d v="2013-02-19T00:00:00"/>
        <d v="2015-08-30T00:00:00"/>
        <d v="2013-12-09T00:00:00"/>
        <d v="2013-10-23T00:00:00"/>
        <d v="2013-10-18T00:00:00"/>
        <d v="2015-01-12T00:00:00"/>
        <d v="2013-11-04T00:00:00"/>
        <d v="2015-03-27T00:00:00"/>
        <d v="2013-12-03T00:00:00"/>
        <d v="2013-03-02T00:00:00"/>
        <d v="2014-04-16T00:00:00"/>
        <d v="2012-12-22T00:00:00"/>
        <d v="2013-02-13T00:00:00"/>
        <d v="2012-04-03T00:00:00"/>
        <d v="2014-11-26T00:00:00"/>
        <d v="2014-02-13T00:00:00"/>
        <d v="2012-12-05T00:00:00"/>
        <d v="2015-01-28T00:00:00"/>
        <d v="2015-08-10T00:00:00"/>
        <d v="2013-12-17T00:00:00"/>
        <d v="2013-04-20T00:00:00"/>
        <d v="2012-01-14T00:00:00"/>
        <d v="2012-09-28T00:00:00"/>
        <d v="2013-02-14T00:00:00"/>
        <d v="2012-05-01T00:00:00"/>
        <d v="2014-05-31T00:00:00"/>
        <d v="2014-06-27T00:00:00"/>
        <d v="2015-05-12T00:00:00"/>
        <d v="2015-05-28T00:00:00"/>
        <d v="2014-04-02T00:00:00"/>
        <d v="2014-02-02T00:00:00"/>
        <d v="2013-02-01T00:00:00"/>
        <d v="2014-06-05T00:00:00"/>
        <d v="2014-01-23T00:00:00"/>
        <d v="2013-03-27T00:00:00"/>
        <d v="2012-12-07T00:00:00"/>
        <d v="2014-02-21T00:00:00"/>
        <d v="2014-08-29T00:00:00"/>
        <d v="2015-04-06T00:00:00"/>
        <d v="2013-12-24T00:00:00"/>
        <d v="2015-09-12T00:00:00"/>
        <d v="2014-10-31T00:00:00"/>
        <d v="2013-04-12T00:00:00"/>
        <d v="2014-02-09T00:00:00"/>
        <d v="2013-01-25T00:00:00"/>
        <d v="2014-10-25T00:00:00"/>
        <d v="2015-04-21T00:00:00"/>
        <d v="2013-12-31T00:00:00"/>
        <d v="2015-06-30T00:00:00"/>
        <d v="2014-02-07T00:00:00"/>
        <d v="2014-02-14T00:00:00"/>
        <d v="2012-08-20T00:00:00"/>
        <d v="2013-11-09T00:00:00"/>
        <d v="2013-10-27T00:00:00"/>
        <d v="2013-05-19T00:00:00"/>
        <d v="2015-09-18T00:00:00"/>
        <d v="2013-10-24T00:00:00"/>
        <d v="2012-07-23T00:00:00"/>
        <d v="2012-10-29T00:00:00"/>
        <d v="2014-04-12T00:00:00"/>
        <d v="2013-09-15T00:00:00"/>
        <d v="2014-02-11T00:00:00"/>
        <d v="2014-09-27T00:00:00"/>
        <d v="2015-04-25T00:00:00"/>
        <d v="2015-02-17T00:00:00"/>
        <d v="2014-11-12T00:00:00"/>
        <d v="2013-06-07T00:00:00"/>
        <d v="2014-01-12T00:00:00"/>
        <d v="2015-05-04T00:00:00"/>
        <d v="2013-01-08T00:00:00"/>
        <d v="2013-07-04T00:00:00"/>
        <d v="2012-12-18T00:00:00"/>
        <d v="2015-07-23T00:00:00"/>
        <d v="2013-03-30T00:00:00"/>
        <d v="2012-02-20T00:00:00"/>
        <d v="2012-02-21T00:00:00"/>
        <d v="2015-05-07T00:00:00"/>
        <d v="2014-11-10T00:00:00"/>
        <d v="2014-01-05T00:00:00"/>
        <d v="2013-06-14T00:00:00"/>
        <d v="2015-08-05T00:00:00"/>
        <d v="2015-03-28T00:00:00"/>
        <d v="2015-05-26T00:00:00"/>
        <d v="2013-07-29T00:00:00"/>
        <d v="2013-07-11T00:00:00"/>
        <d v="2013-12-06T00:00:00"/>
        <d v="2015-05-01T00:00:00"/>
        <d v="2012-04-01T00:00:00"/>
        <d v="2013-06-11T00:00:00"/>
        <d v="2013-10-14T00:00:00"/>
        <d v="2012-07-02T00:00:00"/>
        <d v="2014-10-05T00:00:00"/>
        <d v="2012-01-13T00:00:00"/>
        <d v="2014-09-08T00:00:00"/>
        <d v="2012-12-06T00:00:00"/>
        <d v="2013-12-22T00:00:00"/>
        <d v="2015-03-30T00:00:00"/>
        <d v="2015-03-07T00:00:00"/>
        <d v="2014-09-01T00:00:00"/>
        <d v="2014-05-04T00:00:00"/>
        <d v="2013-12-28T00:00:00"/>
        <d v="2015-03-17T00:00:00"/>
        <d v="2013-06-01T00:00:00"/>
        <d v="2014-03-12T00:00:00"/>
        <d v="2015-03-31T00:00:00"/>
        <d v="2012-06-16T00:00:00"/>
        <d v="2014-05-12T00:00:00"/>
        <d v="2013-01-30T00:00:00"/>
        <d v="2012-07-06T00:00:00"/>
        <d v="2012-08-29T00:00:00"/>
        <d v="2014-10-11T00:00:00"/>
        <d v="2014-12-06T00:00:00"/>
        <d v="2015-02-20T00:00:00"/>
        <d v="2013-08-04T00:00:00"/>
        <d v="2015-06-24T00:00:00"/>
        <d v="2014-10-17T00:00:00"/>
        <d v="2013-10-22T00:00:00"/>
        <d v="2012-10-22T00:00:00"/>
        <d v="2014-05-13T00:00:00"/>
        <d v="2015-04-11T00:00:00"/>
        <d v="2015-09-26T00:00:00"/>
        <d v="2015-01-04T00:00:00"/>
        <d v="2012-09-14T00:00:00"/>
        <d v="2013-07-07T00:00:00"/>
        <d v="2015-05-02T00:00:00"/>
        <d v="2015-05-18T00:00:00"/>
        <d v="2015-05-30T00:00:00"/>
        <d v="2015-06-27T00:00:00"/>
        <d v="2015-06-02T00:00:00"/>
        <d v="2015-09-08T00:00:00"/>
        <d v="2014-04-22T00:00:00"/>
        <d v="2012-04-22T00:00:00"/>
        <d v="2015-07-09T00:00:00"/>
        <d v="2012-03-02T00:00:00"/>
        <d v="2012-12-14T00:00:00"/>
        <d v="2015-03-14T00:00:00"/>
        <d v="2014-07-04T00:00:00"/>
        <d v="2014-09-28T00:00:00"/>
        <d v="2012-09-23T00:00:00"/>
        <d v="2013-09-18T00:00:00"/>
        <d v="2015-07-05T00:00:00"/>
        <d v="2012-06-22T00:00:00"/>
        <d v="2015-03-22T00:00:00"/>
        <d v="2014-04-24T00:00:00"/>
        <d v="2015-06-09T00:00:00"/>
        <d v="2012-08-09T00:00:00"/>
        <d v="2014-02-01T00:00:00"/>
        <d v="2013-11-30T00:00:00"/>
        <d v="2013-11-17T00:00:00"/>
        <d v="2012-10-24T00:00:00"/>
        <d v="2012-05-18T00:00:00"/>
        <d v="2015-04-10T00:00:00"/>
        <d v="2014-01-31T00:00:00"/>
        <d v="2015-01-06T00:00:00"/>
        <d v="2014-08-14T00:00:00"/>
        <d v="2015-02-18T00:00:00"/>
        <d v="2013-05-01T00:00:00"/>
        <d v="2012-05-06T00:00:00"/>
        <d v="2015-03-20T00:00:00"/>
        <d v="2015-06-06T00:00:00"/>
        <d v="2014-05-22T00:00:00"/>
        <d v="2014-04-30T00:00:00"/>
        <d v="2015-08-04T00:00:00"/>
        <d v="2014-10-12T00:00:00"/>
        <d v="2012-07-07T00:00:00"/>
        <d v="2014-06-17T00:00:00"/>
        <d v="2013-11-16T00:00:00"/>
        <d v="2013-01-11T00:00:00"/>
        <d v="2014-01-02T00:00:00"/>
        <d v="2015-07-31T00:00:00"/>
        <d v="2014-09-10T00:00:00"/>
        <d v="2014-11-25T00:00:00"/>
        <d v="2012-05-29T00:00:00"/>
        <d v="2013-02-24T00:00:00"/>
        <d v="2014-04-01T00:00:00"/>
        <d v="2015-09-28T00:00:00"/>
        <d v="2014-08-13T00:00:00"/>
        <d v="2013-01-05T00:00:00"/>
        <d v="2012-01-12T00:00:00"/>
        <d v="2013-08-02T00:00:00"/>
        <d v="2012-05-11T00:00:00"/>
        <d v="2015-08-06T00:00:00"/>
        <d v="2013-12-14T00:00:00"/>
        <d v="2015-05-17T00:00:00"/>
        <d v="2015-09-03T00:00:00"/>
        <d v="2014-12-28T00:00:00"/>
        <d v="2013-08-18T00:00:00"/>
        <d v="2014-12-27T00:00:00"/>
        <d v="2014-12-13T00:00:00"/>
        <d v="2015-08-31T00:00:00"/>
        <d v="2014-01-07T00:00:00"/>
        <d v="2015-04-03T00:00:00"/>
        <d v="2014-05-26T00:00:00"/>
        <d v="2012-09-13T00:00:00"/>
        <d v="2014-01-21T00:00:00"/>
        <d v="2014-04-23T00:00:00"/>
        <d v="2012-03-23T00:00:00"/>
        <d v="2012-03-12T00:00:00"/>
        <d v="2012-03-03T00:00:00"/>
        <d v="2015-06-19T00:00:00"/>
        <d v="2013-09-16T00:00:00"/>
        <d v="2013-12-01T00:00:00"/>
        <d v="2012-08-08T00:00:00"/>
        <d v="2014-05-03T00:00:00"/>
        <d v="2012-04-05T00:00:00"/>
        <d v="2014-09-23T00:00:00"/>
        <d v="2012-08-22T00:00:00"/>
        <d v="2013-11-10T00:00:00"/>
        <d v="2014-05-01T00:00:00"/>
        <d v="2014-03-31T00:00:00"/>
        <d v="2013-09-28T00:00:00"/>
        <d v="2013-11-21T00:00:00"/>
        <d v="2012-08-17T00:00:00"/>
        <d v="2013-02-21T00:00:00"/>
        <d v="2014-02-04T00:00:00"/>
        <d v="2014-04-17T00:00:00"/>
        <d v="2013-04-16T00:00:00"/>
        <d v="2015-07-30T00:00:00"/>
        <d v="2013-08-19T00:00:00"/>
        <d v="2012-02-19T00:00:00"/>
        <d v="2013-10-28T00:00:00"/>
        <d v="2012-04-07T00:00:00"/>
        <d v="2012-06-21T00:00:00"/>
        <d v="2015-09-25T00:00:00"/>
        <d v="2014-06-12T00:00:00"/>
        <d v="2015-04-04T00:00:00"/>
        <d v="2012-08-15T00:00:00"/>
        <d v="2013-06-12T00:00:00"/>
        <d v="2015-09-22T00:00:00"/>
        <d v="2014-06-02T00:00:00"/>
        <d v="2012-09-05T00:00:00"/>
        <d v="2015-02-01T00:00:00"/>
        <d v="2013-08-27T00:00:00"/>
        <d v="2012-01-18T00:00:00"/>
        <d v="2012-07-03T00:00:00"/>
        <d v="2014-04-03T00:00:00"/>
        <d v="2015-07-18T00:00:00"/>
        <d v="2014-12-19T00:00:00"/>
        <d v="2015-01-30T00:00:00"/>
        <d v="2013-04-17T00:00:00"/>
        <d v="2015-08-22T00:00:00"/>
        <d v="2015-07-26T00:00:00"/>
        <d v="2012-11-11T00:00:00"/>
        <d v="2013-12-12T00:00:00"/>
        <d v="2014-05-10T00:00:00"/>
        <d v="2012-11-25T00:00:00"/>
        <d v="2014-05-08T00:00:00"/>
        <d v="2013-10-09T00:00:00"/>
        <d v="2014-03-11T00:00:00"/>
        <d v="2015-01-26T00:00:00"/>
        <d v="2014-01-13T00:00:00"/>
        <d v="2013-10-07T00:00:00"/>
        <d v="2013-07-26T00:00:00"/>
        <d v="2012-01-27T00:00:00"/>
        <d v="2013-11-07T00:00:00"/>
        <d v="2014-03-07T00:00:00"/>
        <d v="2013-11-27T00:00:00"/>
        <d v="2013-11-11T00:00:00"/>
        <d v="2015-08-16T00:00:00"/>
        <d v="2015-02-11T00:00:00"/>
        <d v="2013-02-15T00:00:00"/>
        <d v="2014-09-04T00:00:00"/>
        <d v="2012-12-03T00:00:00"/>
        <d v="2014-12-07T00:00:00"/>
        <d v="2014-03-10T00:00:00"/>
        <d v="2012-08-10T00:00:00"/>
        <d v="2013-04-23T00:00:00"/>
        <d v="2012-11-04T00:00:00"/>
        <d v="2014-04-10T00:00:00"/>
        <d v="2013-06-03T00:00:00"/>
        <d v="2015-07-01T00:00:00"/>
        <d v="2015-04-22T00:00:00"/>
        <d v="2014-01-08T00:00:00"/>
        <d v="2012-11-24T00:00:00"/>
        <d v="2012-08-24T00:00:00"/>
        <d v="2013-01-31T00:00:00"/>
        <d v="2012-10-08T00:00:00"/>
        <d v="2014-07-27T00:00:00"/>
        <d v="2013-11-28T00:00:00"/>
        <d v="2012-08-18T00:00:00"/>
        <d v="2015-08-20T00:00:00"/>
        <d v="2014-06-06T00:00:00"/>
        <d v="2012-07-26T00:00:00"/>
        <d v="2014-01-27T00:00:00"/>
        <d v="2012-10-07T00:00:00"/>
        <d v="2014-10-18T00:00:00"/>
        <d v="2014-09-25T00:00:00"/>
        <d v="2014-06-22T00:00:00"/>
        <d v="2013-08-25T00:00:00"/>
        <d v="2012-06-08T00:00:00"/>
        <d v="2015-07-28T00:00:00"/>
        <d v="2014-09-03T00:00:00"/>
        <d v="2015-08-17T00:00:00"/>
        <d v="2015-09-20T00:00:00"/>
        <d v="2014-03-24T00:00:00"/>
        <d v="2013-12-10T00:00:00"/>
        <d v="2012-07-01T00:00:00"/>
        <d v="2012-05-30T00:00:00"/>
        <d v="2012-10-25T00:00:00"/>
        <d v="2015-06-08T00:00:00"/>
        <d v="2015-07-17T00:00:00"/>
        <d v="2013-02-17T00:00:00"/>
        <d v="2012-05-16T00:00:00"/>
        <d v="2014-09-20T00:00:00"/>
        <d v="2013-01-24T00:00:00"/>
        <d v="2014-02-16T00:00:00"/>
        <d v="2014-10-24T00:00:00"/>
        <d v="2015-07-19T00:00:00"/>
        <d v="2014-06-19T00:00:00"/>
        <d v="2014-12-30T00:00:00"/>
        <d v="2013-02-05T00:00:00"/>
        <d v="2015-07-15T00:00:00"/>
        <d v="2013-12-30T00:00:00"/>
        <d v="2013-03-13T00:00:00"/>
        <d v="2014-08-05T00:00:00"/>
        <d v="2014-06-29T00:00:00"/>
        <d v="2012-03-09T00:00:00"/>
        <d v="2013-01-03T00:00:00"/>
        <d v="2014-08-07T00:00:00"/>
        <d v="2013-03-22T00:00:00"/>
        <d v="2015-07-07T00:00:00"/>
        <d v="2013-07-12T00:00:00"/>
        <d v="2015-06-23T00:00:00"/>
        <d v="2014-03-08T00:00:00"/>
        <d v="2013-08-07T00:00:00"/>
        <d v="2013-02-16T00:00:00"/>
        <d v="2014-12-20T00:00:00"/>
        <d v="2012-06-27T00:00:00"/>
        <d v="2013-04-05T00:00:00"/>
        <d v="2013-04-10T00:00:00"/>
        <d v="2014-12-01T00:00:00"/>
        <d v="2015-03-29T00:00:00"/>
        <d v="2015-05-05T00:00:00"/>
        <d v="2012-10-04T00:00:00"/>
        <d v="2013-05-24T00:00:00"/>
        <d v="2012-09-09T00:00:00"/>
        <d v="2014-02-18T00:00:00"/>
        <d v="2012-11-07T00:00:00"/>
        <d v="2014-11-14T00:00:00"/>
        <d v="2014-06-11T00:00:00"/>
        <d v="2014-06-01T00:00:00"/>
        <d v="2013-08-11T00:00:00"/>
        <d v="2012-02-06T00:00:00"/>
        <d v="2015-02-04T00:00:00"/>
        <d v="2013-11-15T00:00:00"/>
        <d v="2012-06-25T00:00:00"/>
        <d v="2015-01-13T00:00:00"/>
        <d v="2012-04-15T00:00:00"/>
        <d v="2015-09-11T00:00:00"/>
        <d v="2014-10-26T00:00:00"/>
        <d v="2014-08-08T00:00:00"/>
        <d v="2014-09-16T00:00:00"/>
        <d v="2012-04-12T00:00:00"/>
        <d v="2014-03-17T00:00:00"/>
        <d v="2013-07-20T00:00:00"/>
        <d v="2015-05-25T00:00:00"/>
        <d v="2012-09-15T00:00:00"/>
        <d v="2014-01-17T00:00:00"/>
        <d v="2014-07-15T00:00:00"/>
        <d v="2014-08-04T00:00:00"/>
        <d v="2012-09-06T00:00:00"/>
        <d v="2012-12-19T00:00:00"/>
        <d v="2014-12-04T00:00:00"/>
        <d v="2012-12-17T00:00:00"/>
        <d v="2013-09-27T00:00:00"/>
        <d v="2014-10-15T00:00:00"/>
        <d v="2013-02-08T00:00:00"/>
        <d v="2014-02-15T00:00:00"/>
        <d v="2012-09-07T00:00:00"/>
        <d v="2015-06-14T00:00:00"/>
        <d v="2014-03-03T00:00:00"/>
        <d v="2012-10-23T00:00:00"/>
        <d v="2015-09-05T00:00:00"/>
        <d v="2015-08-23T00:00:00"/>
        <d v="2015-08-26T00:00:00"/>
        <d v="2012-10-09T00:00:00"/>
        <d v="2014-08-21T00:00:00"/>
        <d v="2015-04-08T00:00:00"/>
        <d v="2012-01-05T00:00:00"/>
        <d v="2014-12-25T00:00:00"/>
        <d v="2013-11-08T00:00:00"/>
        <d v="2015-01-19T00:00:00"/>
        <d v="2013-04-25T00:00:00"/>
        <d v="2012-04-08T00:00:00"/>
        <d v="2014-01-20T00:00:00"/>
        <d v="2012-12-21T00:00:00"/>
        <d v="2013-04-11T00:00:00"/>
        <d v="2013-06-25T00:00:00"/>
        <d v="2014-09-29T00:00:00"/>
        <d v="2014-11-27T00:00:00"/>
        <d v="2015-05-03T00:00:00"/>
        <d v="2014-03-01T00:00:00"/>
        <d v="2012-03-16T00:00:00"/>
        <d v="2015-04-26T00:00:00"/>
        <d v="2012-07-28T00:00:00"/>
        <d v="2013-05-15T00:00:00"/>
        <d v="2013-09-19T00:00:00"/>
        <d v="2013-08-20T00:00:00"/>
        <d v="2015-07-13T00:00:00"/>
        <d v="2013-09-07T00:00:00"/>
        <d v="2013-02-09T00:00:00"/>
        <d v="2014-08-17T00:00:00"/>
        <d v="2014-08-01T00:00:00"/>
        <d v="2014-09-09T00:00:00"/>
        <d v="2014-05-05T00:00:00"/>
        <d v="2013-04-08T00:00:00"/>
        <d v="2014-08-24T00:00:00"/>
        <d v="2015-04-02T00:00:00"/>
        <d v="2013-10-10T00:00:00"/>
        <d v="2013-10-11T00:00:00"/>
        <d v="2013-01-23T00:00:00"/>
        <d v="2013-03-18T00:00:00"/>
        <d v="2015-02-19T00:00:00"/>
        <d v="2015-09-17T00:00:00"/>
        <d v="2014-11-28T00:00:00"/>
        <d v="2014-03-28T00:00:00"/>
        <d v="2012-03-01T00:00:00"/>
        <d v="2015-09-21T00:00:00"/>
        <d v="2014-08-15T00:00:00"/>
        <d v="2012-11-16T00:00:00"/>
        <d v="2013-10-13T00:00:00"/>
        <d v="2012-08-12T00:00:00"/>
        <d v="2014-07-02T00:00:00"/>
        <d v="2014-09-07T00:00:00"/>
        <d v="2013-08-17T00:00:00"/>
        <d v="2015-04-13T00:00:00"/>
        <d v="2012-03-14T00:00:00"/>
        <d v="2015-09-07T00:00:00"/>
        <d v="2013-09-26T00:00:00"/>
        <d v="2013-07-24T00:00:00"/>
        <d v="2012-01-07T00:00:00"/>
        <d v="2013-07-08T00:00:00"/>
        <d v="2013-11-03T00:00:00"/>
        <d v="2015-04-17T00:00:00"/>
        <d v="2013-01-04T00:00:00"/>
        <d v="2015-01-16T00:00:00"/>
        <d v="2013-05-23T00:00:00"/>
        <d v="2012-10-06T00:00:00"/>
        <d v="2013-03-23T00:00:00"/>
        <d v="2013-12-04T00:00:00"/>
        <d v="2013-09-22T00:00:00"/>
        <d v="2013-06-23T00:00:00"/>
        <d v="2014-10-22T00:00:00"/>
        <d v="2013-11-23T00:00:00"/>
        <d v="2012-09-17T00:00:00"/>
        <d v="2015-06-20T00:00:00"/>
        <d v="2015-09-06T00:00:00"/>
        <d v="2013-12-27T00:00:00"/>
        <d v="2015-09-24T00:00:00"/>
        <d v="2015-01-21T00:00:00"/>
        <d v="2014-08-11T00:00:00"/>
        <d v="2014-09-18T00:00:00"/>
        <d v="2015-04-24T00:00:00"/>
        <d v="2012-04-23T00:00:00"/>
        <d v="2013-12-15T00:00:00"/>
        <d v="2012-10-03T00:00:00"/>
        <d v="2013-02-23T00:00:00"/>
        <d v="2014-08-03T00:00:00"/>
        <d v="2012-06-29T00:00:00"/>
        <d v="2015-01-07T00:00:00"/>
        <d v="2013-11-26T00:00:00"/>
        <d v="2015-03-11T00:00:00"/>
        <d v="2014-12-02T00:00:00"/>
        <d v="2015-07-16T00:00:00"/>
        <d v="2012-12-04T00:00:00"/>
        <d v="2014-11-01T00:00:00"/>
        <d v="2012-03-27T00:00:00"/>
        <d v="2014-09-21T00:00:00"/>
        <d v="2012-08-26T00:00:00"/>
        <d v="2014-09-14T00:00:00"/>
        <d v="2014-03-23T00:00:00"/>
        <d v="2012-12-11T00:00:00"/>
        <d v="2012-07-11T00:00:00"/>
        <d v="2014-08-27T00:00:00"/>
        <d v="2013-06-02T00:00:00"/>
        <d v="2013-10-06T00:00:00"/>
        <d v="2012-01-15T00:00:00"/>
        <d v="2012-02-28T00:00:00"/>
        <d v="2014-12-26T00:00:00"/>
        <d v="2013-10-08T00:00:00"/>
        <d v="2014-03-16T00:00:00"/>
        <d v="2014-07-22T00:00:00"/>
        <d v="2012-01-23T00:00:00"/>
        <d v="2015-03-10T00:00:00"/>
        <d v="2013-09-29T00:00:00"/>
        <d v="2012-10-01T00:00:00"/>
        <d v="2012-05-23T00:00:00"/>
        <d v="2015-03-06T00:00:00"/>
        <d v="2012-12-29T00:00:00"/>
        <d v="2014-10-10T00:00:00"/>
        <d v="2014-02-19T00:00:00"/>
        <d v="2012-01-30T00:00:00"/>
        <d v="2014-10-23T00:00:00"/>
        <d v="2013-03-21T00:00:00"/>
        <d v="2014-12-17T00:00:00"/>
        <d v="2014-10-01T00:00:00"/>
        <d v="2015-01-31T00:00:00"/>
        <d v="2014-10-02T00:00:00"/>
        <d v="2014-05-27T00:00:00"/>
        <d v="2014-04-29T00:00:00"/>
        <d v="2013-07-16T00:00:00"/>
        <d v="2013-10-05T00:00:00"/>
        <d v="2013-01-29T00:00:00"/>
        <d v="2013-04-01T00:00:00"/>
        <d v="2012-12-26T00:00:00"/>
        <d v="2012-02-01T00:00:00"/>
        <d v="2015-01-03T00:00:00"/>
        <d v="2013-12-19T00:00:00"/>
        <d v="2014-12-14T00:00:00"/>
        <d v="2015-05-14T00:00:00"/>
        <d v="2014-11-13T00:00:00"/>
        <d v="2012-01-08T00:00:00"/>
        <d v="2012-08-23T00:00:00"/>
        <d v="2012-10-21T00:00:00"/>
        <d v="2014-03-15T00:00:00"/>
        <d v="2015-04-12T00:00:00"/>
        <d v="2013-03-26T00:00:00"/>
        <d v="2014-01-11T00:00:00"/>
        <d v="2012-10-17T00:00:00"/>
        <d v="2014-02-27T00:00:00"/>
        <d v="2013-03-04T00:00:00"/>
        <d v="2014-02-17T00:00:00"/>
        <d v="2015-07-14T00:00:00"/>
        <d v="2012-08-28T00:00:00"/>
        <d v="2013-02-02T00:00:00"/>
        <d v="2012-01-26T00:00:00"/>
        <d v="2014-11-30T00:00:00"/>
        <d v="2014-09-12T00:00:00"/>
        <d v="2013-01-12T00:00:00"/>
        <d v="2013-02-18T00:00:00"/>
        <d v="2015-07-21T00:00:00"/>
        <d v="2012-10-16T00:00:00"/>
        <d v="2014-10-19T00:00:00"/>
        <d v="2013-06-05T00:00:00"/>
        <d v="2012-10-11T00:00:00"/>
        <d v="2013-03-20T00:00:00"/>
        <d v="2014-03-02T00:00:00"/>
        <d v="2013-10-20T00:00:00"/>
        <d v="2012-08-30T00:00:00"/>
        <d v="2014-11-07T00:00:00"/>
        <d v="2012-07-20T00:00:00"/>
        <d v="2014-01-26T00:00:00"/>
        <d v="2015-06-13T00:00:00"/>
        <d v="2015-02-07T00:00:00"/>
        <d v="2015-02-26T00:00:00"/>
        <d v="2013-11-05T00:00:00"/>
        <d v="2014-04-09T00:00:00"/>
        <d v="2013-07-06T00:00:00"/>
        <d v="2015-03-23T00:00:00"/>
        <d v="2014-12-12T00:00:00"/>
        <d v="2014-03-20T00:00:00"/>
        <d v="2014-12-09T00:00:00"/>
        <d v="2012-01-11T00:00:00"/>
        <d v="2015-07-06T00:00:00"/>
        <d v="2012-10-13T00:00:00"/>
        <d v="2015-08-03T00:00:00"/>
        <d v="2015-04-09T00:00:00"/>
        <d v="2014-05-21T00:00:00"/>
        <d v="2012-11-17T00:00:00"/>
        <d v="2012-03-04T00:00:00"/>
        <d v="2012-11-09T00:00:00"/>
        <d v="2012-10-30T00:00:00"/>
        <d v="2013-01-16T00:00:00"/>
        <d v="2013-10-21T00:00:00"/>
        <d v="2014-12-08T00:00:00"/>
        <d v="2016-05-20T00:00:00"/>
        <d v="2013-06-15T00:00:00"/>
        <d v="2012-07-27T00:00:00"/>
        <d v="2015-08-19T00:00:00"/>
        <d v="2013-08-24T00:00:00"/>
        <d v="2015-04-14T00:00:00"/>
        <d v="2014-11-16T00:00:00"/>
        <d v="2014-07-26T00:00:00"/>
        <d v="2013-11-29T00:00:00"/>
        <d v="2014-11-17T00:00:00"/>
        <d v="2014-09-22T00:00:00"/>
        <d v="2014-08-20T00:00:00"/>
        <d v="2013-12-25T00:00:00"/>
        <d v="2015-03-13T00:00:00"/>
        <d v="2014-08-12T00:00:00"/>
        <d v="2012-06-15T00:00:00"/>
        <d v="2012-10-18T00:00:00"/>
        <d v="2012-07-15T00:00:00"/>
        <d v="2012-04-28T00:00:00"/>
        <d v="2013-05-22T00:00:00"/>
        <d v="2014-04-28T00:00:00"/>
        <d v="2012-06-26T00:00:00"/>
        <d v="2013-02-20T00:00:00"/>
        <d v="2014-04-07T00:00:00"/>
        <d v="2015-08-09T00:00:00"/>
        <d v="2014-08-19T00:00:00"/>
        <d v="2013-03-12T00:00:00"/>
        <d v="2015-07-11T00:00:00"/>
        <d v="2015-09-04T00:00:00"/>
        <d v="2012-02-17T00:00:00"/>
        <d v="2014-10-09T00:00:00"/>
        <d v="2013-03-11T00:00:00"/>
        <d v="2015-02-10T00:00:00"/>
        <d v="2013-01-13T00:00:00"/>
        <d v="2014-03-06T00:00:00"/>
        <d v="2015-09-27T00:00:00"/>
        <d v="2012-04-14T00:00:00"/>
        <d v="2015-10-31T00:00:00"/>
        <d v="2014-07-12T00:00:00"/>
        <d v="2012-01-31T00:00:00"/>
        <d v="2014-10-21T00:00:00"/>
        <d v="2015-01-11T00:00:00"/>
        <d v="2015-10-05T00:00:00"/>
        <d v="2013-10-26T00:00:00"/>
        <d v="2014-07-09T00:00:00"/>
        <d v="2012-03-30T00:00:00"/>
        <d v="2014-03-29T00:00:00"/>
        <d v="2013-04-19T00:00:00"/>
        <d v="2014-06-03T00:00:00"/>
        <d v="2014-09-26T00:00:00"/>
        <d v="2012-10-10T00:00:00"/>
        <d v="2014-03-30T00:00:00"/>
        <d v="2015-09-15T00:00:00"/>
        <d v="2014-06-25T00:00:00"/>
        <d v="2012-09-04T00:00:00"/>
        <d v="2015-12-19T00:00:00"/>
        <d v="2014-01-25T00:00:00"/>
        <d v="2012-04-29T00:00:00"/>
        <d v="2014-04-19T00:00:00"/>
        <d v="2015-12-12T00:00:00"/>
        <d v="2012-09-16T00:00:00"/>
        <d v="2015-10-21T00:00:00"/>
        <d v="2015-08-21T00:00:00"/>
        <d v="2013-07-23T00:00:00"/>
        <d v="2014-03-14T00:00:00"/>
        <d v="2012-05-28T00:00:00"/>
        <d v="2014-10-20T00:00:00"/>
        <d v="2013-06-17T00:00:00"/>
        <d v="2013-07-31T00:00:00"/>
        <d v="2013-09-08T00:00:00"/>
        <d v="2013-11-22T00:00:00"/>
        <d v="2015-11-04T00:00:00"/>
        <d v="2015-10-24T00:00:00"/>
        <d v="2013-08-03T00:00:00"/>
        <d v="2012-02-08T00:00:00"/>
        <d v="2013-09-05T00:00:00"/>
        <d v="2015-11-01T00:00:00"/>
        <d v="2012-01-28T00:00:00"/>
        <d v="2013-02-25T00:00:00"/>
        <d v="2015-10-14T00:00:00"/>
        <d v="2014-04-20T00:00:00"/>
        <d v="2014-05-29T00:00:00"/>
        <d v="2014-07-14T00:00:00"/>
        <d v="2015-08-12T00:00:00"/>
        <d v="2014-05-28T00:00:00"/>
        <d v="2015-08-28T00:00:00"/>
        <d v="2014-08-26T00:00:00"/>
        <d v="2015-05-20T00:00:00"/>
        <d v="2015-03-04T00:00:00"/>
        <d v="2014-02-12T00:00:00"/>
        <d v="2012-07-04T00:00:00"/>
        <d v="2013-04-09T00:00:00"/>
        <d v="2014-12-21T00:00:00"/>
        <d v="2015-04-07T00:00:00"/>
        <d v="2012-12-27T00:00:00"/>
        <d v="2012-07-12T00:00:00"/>
        <d v="2013-09-04T00:00:00"/>
        <d v="2012-04-27T00:00:00"/>
        <d v="2012-02-02T00:00:00"/>
        <d v="2015-11-03T00:00:00"/>
        <d v="2014-05-11T00:00:00"/>
        <d v="2014-08-09T00:00:00"/>
        <d v="2012-06-19T00:00:00"/>
        <d v="2015-05-19T00:00:00"/>
        <d v="2014-11-29T00:00:00"/>
        <d v="2015-10-12T00:00:00"/>
        <d v="2014-03-27T00:00:00"/>
        <d v="2013-08-06T00:00:00"/>
        <d v="2012-05-20T00:00:00"/>
        <d v="2015-01-27T00:00:00"/>
        <d v="2013-08-14T00:00:00"/>
        <d v="2014-12-31T00:00:00"/>
        <d v="2015-01-14T00:00:00"/>
        <d v="2015-11-24T00:00:00"/>
        <d v="2015-12-03T00:00:00"/>
        <d v="2013-11-06T00:00:00"/>
        <d v="2015-08-01T00:00:00"/>
        <d v="2013-02-03T00:00:00"/>
        <d v="2014-06-13T00:00:00"/>
        <d v="2014-08-18T00:00:00"/>
        <d v="2015-08-27T00:00:00"/>
        <d v="2014-10-28T00:00:00"/>
        <d v="2013-07-13T00:00:00"/>
        <d v="2014-12-03T00:00:00"/>
        <d v="2013-06-26T00:00:00"/>
        <d v="2015-04-30T00:00:00"/>
        <d v="2015-08-07T00:00:00"/>
        <d v="2015-10-16T00:00:00"/>
        <d v="2013-01-17T00:00:00"/>
        <d v="2014-01-22T00:00:00"/>
        <d v="2015-04-05T00:00:00"/>
        <d v="2012-08-31T00:00:00"/>
        <d v="2013-11-24T00:00:00"/>
        <d v="2014-01-14T00:00:00"/>
        <d v="2012-11-06T00:00:00"/>
        <d v="2015-12-09T00:00:00"/>
        <d v="2015-02-27T00:00:00"/>
        <d v="2014-02-25T00:00:00"/>
        <d v="2012-06-06T00:00:00"/>
        <d v="2013-06-24T00:00:00"/>
        <d v="2013-03-28T00:00:00"/>
        <d v="2014-11-11T00:00:00"/>
        <d v="2015-05-21T00:00:00"/>
        <d v="2015-12-14T00:00:00"/>
        <d v="2013-04-06T00:00:00"/>
        <d v="2013-05-30T00:00:00"/>
        <d v="2012-01-20T00:00:00"/>
        <d v="2015-02-24T00:00:00"/>
        <d v="2012-03-26T00:00:00"/>
        <d v="2014-08-06T00:00:00"/>
        <d v="2014-08-10T00:00:00"/>
        <d v="2014-07-11T00:00:00"/>
        <d v="2012-07-30T00:00:00"/>
        <d v="2014-05-15T00:00:00"/>
        <d v="2015-11-27T00:00:00"/>
        <d v="2015-04-01T00:00:00"/>
        <d v="2015-10-03T00:00:00"/>
        <d v="2012-06-01T00:00:00"/>
        <d v="2015-07-03T00:00:00"/>
        <d v="2015-11-16T00:00:00"/>
        <d v="2015-10-11T00:00:00"/>
        <d v="2013-08-30T00:00:00"/>
        <d v="2014-01-06T00:00:00"/>
        <d v="2012-02-29T00:00:00"/>
        <d v="2014-12-11T00:00:00"/>
        <d v="2014-02-28T00:00:00"/>
        <d v="2014-04-14T00:00:00"/>
        <d v="2012-05-14T00:00:00"/>
        <d v="2013-05-08T00:00:00"/>
        <d v="2012-02-10T00:00:00"/>
        <d v="2012-04-25T00:00:00"/>
        <d v="2013-12-16T00:00:00"/>
        <d v="2013-11-18T00:00:00"/>
        <d v="2014-01-18T00:00:00"/>
        <d v="2012-12-28T00:00:00"/>
        <d v="2012-09-25T00:00:00"/>
        <d v="2014-09-17T00:00:00"/>
        <d v="2015-03-03T00:00:00"/>
        <d v="2014-07-29T00:00:00"/>
        <d v="2013-03-19T00:00:00"/>
        <d v="2012-12-09T00:00:00"/>
        <d v="2014-11-15T00:00:00"/>
        <d v="2013-04-13T00:00:00"/>
        <d v="2012-04-06T00:00:00"/>
        <d v="2014-08-25T00:00:00"/>
        <d v="2015-12-23T00:00:00"/>
        <d v="2015-11-17T00:00:00"/>
        <d v="2014-11-21T00:00:00"/>
        <d v="2015-11-12T00:00:00"/>
        <d v="2014-06-15T00:00:00"/>
        <d v="2015-11-30T00:00:00"/>
        <d v="2012-08-07T00:00:00"/>
        <d v="2015-12-13T00:00:00"/>
        <d v="2013-07-18T00:00:00"/>
        <d v="2015-02-28T00:00:00"/>
        <d v="2015-08-13T00:00:00"/>
        <d v="2012-07-13T00:00:00"/>
        <d v="2015-12-05T00:00:00"/>
        <d v="2015-10-07T00:00:00"/>
        <d v="2014-11-06T00:00:00"/>
        <d v="2012-06-23T00:00:00"/>
        <d v="2015-11-23T00:00:00"/>
        <d v="2015-03-19T00:00:00"/>
        <d v="2015-11-02T00:00:00"/>
        <d v="2013-06-30T00:00:00"/>
        <d v="2012-05-19T00:00:00"/>
        <d v="2013-08-15T00:00:00"/>
        <d v="2015-01-10T00:00:00"/>
        <d v="2013-03-17T00:00:00"/>
        <d v="2013-01-01T00:00:00"/>
        <d v="2015-05-08T00:00:00"/>
        <d v="2012-01-16T00:00:00"/>
        <d v="2012-08-25T00:00:00"/>
        <d v="2012-09-11T00:00:00"/>
        <d v="2013-08-13T00:00:00"/>
        <d v="2015-10-10T00:00:00"/>
        <d v="2014-01-29T00:00:00"/>
        <d v="2013-09-06T00:00:00"/>
        <d v="2015-07-02T00:00:00"/>
        <d v="2014-02-05T00:00:00"/>
        <d v="2015-03-05T00:00:00"/>
        <d v="2014-05-30T00:00:00"/>
        <d v="2012-09-08T00:00:00"/>
        <d v="2013-08-10T00:00:00"/>
        <d v="2016-11-13T00:00:00"/>
        <d v="2013-01-22T00:00:00"/>
        <d v="2013-08-05T00:00:00"/>
        <d v="2015-11-21T00:00:00"/>
        <d v="2015-12-11T00:00:00"/>
        <d v="2012-01-03T00:00:00"/>
        <d v="2012-02-03T00:00:00"/>
        <d v="2013-08-16T00:00:00"/>
        <d v="2014-11-02T00:00:00"/>
        <d v="2014-06-16T00:00:00"/>
        <d v="2013-06-20T00:00:00"/>
        <d v="2015-10-23T00:00:00"/>
        <d v="2013-06-09T00:00:00"/>
        <d v="2014-01-16T00:00:00"/>
        <d v="2013-02-10T00:00:00"/>
        <d v="2013-10-15T00:00:00"/>
        <d v="2013-09-03T00:00:00"/>
        <d v="2014-07-01T00:00:00"/>
        <d v="2012-07-29T00:00:00"/>
        <d v="2012-09-01T00:00:00"/>
        <d v="2014-09-02T00:00:00"/>
        <d v="2012-08-05T00:00:00"/>
        <d v="2014-07-30T00:00:00"/>
        <d v="2014-05-18T00:00:00"/>
        <d v="2014-08-02T00:00:00"/>
        <d v="2012-01-22T00:00:00"/>
        <d v="2012-11-28T00:00:00"/>
        <d v="2015-01-05T00:00:00"/>
        <d v="2015-08-25T00:00:00"/>
        <d v="2013-07-28T00:00:00"/>
        <d v="2013-01-27T00:00:00"/>
        <d v="2015-11-13T00:00:00"/>
        <d v="2013-03-03T00:00:00"/>
        <d v="2012-02-07T00:00:00"/>
        <d v="2013-10-25T00:00:00"/>
        <d v="2014-06-20T00:00:00"/>
        <d v="2015-10-30T00:00:00"/>
        <d v="2015-12-15T00:00:00"/>
        <d v="2015-11-08T00:00:00"/>
        <d v="2015-10-29T00:00:00"/>
        <d v="2012-08-21T00:00:00"/>
        <d v="2013-12-08T00:00:00"/>
        <d v="2013-12-29T00:00:00"/>
        <d v="2014-12-10T00:00:00"/>
        <d v="2012-10-27T00:00:00"/>
        <d v="2015-08-11T00:00:00"/>
        <d v="2013-02-11T00:00:00"/>
        <d v="2015-01-25T00:00:00"/>
        <d v="2014-06-21T00:00:00"/>
        <d v="2013-03-14T00:00:00"/>
        <d v="2014-11-24T00:00:00"/>
        <d v="2015-04-23T00:00:00"/>
        <d v="2014-07-20T00:00:00"/>
        <d v="2012-01-29T00:00:00"/>
        <d v="2016-03-25T00:00:00"/>
        <d v="2015-10-26T00:00:00"/>
        <d v="2012-12-10T00:00:00"/>
        <d v="2014-02-08T00:00:00"/>
        <m/>
        <d v="2015-07-10T00:00:00"/>
        <d v="2012-12-01T00:00:00"/>
        <d v="2015-04-28T00:00:00"/>
        <d v="2014-02-03T00:00:00"/>
        <d v="2013-08-23T00:00:00"/>
        <d v="2014-10-03T00:00:00"/>
        <d v="2015-11-20T00:00:00"/>
        <d v="2013-04-15T00:00:00"/>
        <d v="2014-07-19T00:00:00"/>
        <d v="2014-07-08T00:00:00"/>
        <d v="2012-06-18T00:00:00"/>
        <d v="2015-02-03T00:00:00"/>
        <d v="2012-12-16T00:00:00"/>
        <d v="2013-07-14T00:00:00"/>
        <d v="2015-10-09T00:00:00"/>
        <d v="2012-05-07T00:00:00"/>
        <d v="2012-05-17T00:00:00"/>
        <d v="2013-04-02T00:00:00"/>
        <d v="2012-07-17T00:00:00"/>
        <d v="2013-02-26T00:00:00"/>
        <d v="2012-11-26T00:00:00"/>
        <d v="2014-11-22T00:00:00"/>
        <d v="2015-03-16T00:00:00"/>
        <d v="2014-03-21T00:00:00"/>
        <d v="2015-12-31T00:00:00"/>
        <d v="2012-03-17T00:00:00"/>
        <d v="2015-01-24T00:00:00"/>
        <d v="2012-06-09T00:00:00"/>
        <d v="2015-12-27T00:00:00"/>
        <d v="2013-10-17T00:00:00"/>
        <d v="2015-12-28T00:00:00"/>
        <d v="2016-05-02T00:00:00"/>
        <d v="2012-04-20T00:00:00"/>
        <d v="2014-01-03T00:00:00"/>
        <d v="2012-03-22T00:00:00"/>
        <d v="2015-11-18T00:00:00"/>
        <d v="2014-07-21T00:00:00"/>
        <d v="2015-10-18T00:00:00"/>
        <d v="2013-06-04T00:00:00"/>
        <d v="2012-01-01T00:00:00"/>
        <d v="2016-04-11T00:00:00"/>
        <d v="2013-07-21T00:00:00"/>
        <d v="2012-12-24T00:00:00"/>
        <d v="2014-02-26T00:00:00"/>
        <d v="2014-07-18T00:00:00"/>
        <d v="2015-06-04T00:00:00"/>
        <d v="2015-02-15T00:00:00"/>
        <d v="2015-12-22T00:00:00"/>
        <d v="2012-12-20T00:00:00"/>
        <d v="2014-06-10T00:00:00"/>
        <d v="2012-10-19T00:00:00"/>
        <d v="2015-12-08T00:00:00"/>
        <d v="2014-04-18T00:00:00"/>
        <d v="2012-03-20T00:00:00"/>
        <d v="2014-07-31T00:00:00"/>
        <d v="2014-02-24T00:00:00"/>
        <d v="2015-12-10T00:00:00"/>
        <d v="2014-05-17T00:00:00"/>
        <d v="2012-06-13T00:00:00"/>
        <d v="2013-03-15T00:00:00"/>
        <d v="2015-02-05T00:00:00"/>
        <d v="2015-07-22T00:00:00"/>
        <d v="2015-07-27T00:00:00"/>
        <d v="2012-05-31T00:00:00"/>
        <d v="2014-07-17T00:00:00"/>
        <d v="2013-07-01T00:00:00"/>
        <d v="2015-09-01T00:00:00"/>
        <d v="2015-01-20T00:00:00"/>
        <d v="2012-08-13T00:00:00"/>
        <d v="2015-10-02T00:00:00"/>
        <d v="2015-10-01T00:00:00"/>
        <d v="2014-02-22T00:00:00"/>
        <d v="2014-10-08T00:00:00"/>
        <d v="2013-04-30T00:00:00"/>
        <d v="2014-09-30T00:00:00"/>
        <d v="2015-11-19T00:00:00"/>
        <d v="2015-07-29T00:00:00"/>
        <d v="2013-08-29T00:00:00"/>
        <d v="2012-12-31T00:00:00"/>
        <d v="2014-04-06T00:00:00"/>
        <d v="2013-05-13T00:00:00"/>
        <d v="2012-07-16T00:00:00"/>
        <d v="2015-09-10T00:00:00"/>
        <d v="2014-07-07T00:00:00"/>
        <d v="2015-07-24T00:00:00"/>
        <d v="2015-04-20T00:00:00"/>
        <d v="2016-02-26T00:00:00"/>
        <d v="2012-04-11T00:00:00"/>
        <d v="2014-06-14T00:00:00"/>
        <d v="2014-12-23T00:00:00"/>
        <d v="2014-10-07T00:00:00"/>
        <d v="2013-05-04T00:00:00"/>
        <d v="2015-08-18T00:00:00"/>
        <d v="2012-02-23T00:00:00"/>
        <d v="2012-01-04T00:00:00"/>
        <d v="2014-01-30T00:00:00"/>
        <d v="2013-11-13T00:00:00"/>
        <d v="2014-05-20T00:00:00"/>
        <d v="2015-11-14T00:00:00"/>
        <d v="2013-12-26T00:00:00"/>
        <d v="2013-08-26T00:00:00"/>
        <d v="2015-12-07T00:00:00"/>
        <d v="2015-10-06T00:00:00"/>
        <d v="2015-11-07T00:00:00"/>
        <d v="2012-08-04T00:00:00"/>
        <d v="2015-12-17T00:00:00"/>
        <d v="2013-07-10T00:00:00"/>
        <d v="2015-10-27T00:00:00"/>
        <d v="2013-12-02T00:00:00"/>
        <d v="2012-05-04T00:00:00"/>
        <d v="2016-10-08T00:00:00"/>
        <d v="2016-01-02T00:00:00"/>
        <d v="2016-04-08T00:00:00"/>
        <d v="2016-08-23T00:00:00"/>
        <d v="2016-09-18T00:00:00"/>
        <d v="2016-06-07T00:00:00"/>
        <d v="2016-11-03T00:00:00"/>
        <d v="2015-11-06T00:00:00"/>
        <d v="2016-10-30T00:00:00"/>
        <d v="2015-11-05T00:00:00"/>
        <d v="2016-08-02T00:00:00"/>
        <d v="2016-05-06T00:00:00"/>
        <d v="2016-09-24T00:00:00"/>
        <d v="2016-12-24T00:00:00"/>
        <d v="2016-05-19T00:00:00"/>
        <d v="2016-09-10T00:00:00"/>
        <d v="2016-07-07T00:00:00"/>
        <d v="2016-01-30T00:00:00"/>
        <d v="2016-10-29T00:00:00"/>
        <d v="2016-05-09T00:00:00"/>
        <d v="2016-07-11T00:00:00"/>
        <d v="2016-12-15T00:00:00"/>
        <d v="2016-03-17T00:00:00"/>
        <d v="2016-06-05T00:00:00"/>
        <d v="2016-04-12T00:00:00"/>
        <d v="2016-06-28T00:00:00"/>
        <d v="2016-04-30T00:00:00"/>
        <d v="2016-02-07T00:00:00"/>
        <d v="2016-05-10T00:00:00"/>
        <d v="2016-05-23T00:00:00"/>
        <d v="2016-01-10T00:00:00"/>
        <d v="2016-07-04T00:00:00"/>
        <d v="2016-09-06T00:00:00"/>
        <d v="2016-07-05T00:00:00"/>
        <d v="2015-10-22T00:00:00"/>
        <d v="2016-02-01T00:00:00"/>
        <d v="2016-01-06T00:00:00"/>
        <d v="2016-02-14T00:00:00"/>
        <d v="2016-12-23T00:00:00"/>
        <d v="2016-01-03T00:00:00"/>
        <d v="2016-06-13T00:00:00"/>
        <d v="2016-11-02T00:00:00"/>
        <d v="2016-11-29T00:00:00"/>
        <d v="2016-05-31T00:00:00"/>
        <d v="2016-11-11T00:00:00"/>
        <d v="2016-11-28T00:00:00"/>
        <d v="2016-09-08T00:00:00"/>
        <d v="2016-04-09T00:00:00"/>
        <d v="2016-06-06T00:00:00"/>
        <d v="2016-11-22T00:00:00"/>
        <d v="2016-02-13T00:00:00"/>
        <d v="2016-11-19T00:00:00"/>
        <d v="2016-05-11T00:00:00"/>
        <d v="2016-08-03T00:00:00"/>
        <d v="2016-03-11T00:00:00"/>
        <d v="2016-02-08T00:00:00"/>
        <d v="2016-06-09T00:00:00"/>
        <d v="2016-06-04T00:00:00"/>
        <d v="2016-08-19T00:00:00"/>
        <d v="2016-10-06T00:00:00"/>
        <d v="2016-08-15T00:00:00"/>
        <d v="2015-10-20T00:00:00"/>
        <d v="2016-05-13T00:00:00"/>
        <d v="2016-02-19T00:00:00"/>
        <d v="2016-06-23T00:00:00"/>
        <d v="2016-05-27T00:00:00"/>
        <d v="2016-08-24T00:00:00"/>
        <d v="2014-11-09T00:00:00"/>
        <d v="2016-03-13T00:00:00"/>
        <d v="2016-02-04T00:00:00"/>
        <d v="2016-06-22T00:00:00"/>
        <d v="2016-01-18T00:00:00"/>
        <d v="2016-11-18T00:00:00"/>
        <d v="2016-09-20T00:00:00"/>
        <d v="2016-12-16T00:00:00"/>
        <d v="2016-09-02T00:00:00"/>
        <d v="2016-02-12T00:00:00"/>
        <d v="2016-01-31T00:00:00"/>
        <d v="2016-06-18T00:00:00"/>
        <d v="2016-12-29T00:00:00"/>
        <d v="2016-02-17T00:00:00"/>
        <d v="2016-09-07T00:00:00"/>
        <d v="2016-01-07T00:00:00"/>
        <d v="2016-05-07T00:00:00"/>
        <d v="2016-09-30T00:00:00"/>
        <d v="2016-01-25T00:00:00"/>
        <d v="2016-03-19T00:00:00"/>
        <d v="2016-03-29T00:00:00"/>
        <d v="2016-11-17T00:00:00"/>
        <d v="2016-08-14T00:00:00"/>
        <d v="2016-04-23T00:00:00"/>
        <d v="2016-12-05T00:00:00"/>
        <d v="2016-02-09T00:00:00"/>
        <d v="2016-10-15T00:00:00"/>
        <d v="2016-04-19T00:00:00"/>
        <d v="2016-04-04T00:00:00"/>
        <d v="2016-10-31T00:00:00"/>
        <d v="2016-03-09T00:00:00"/>
        <d v="2016-07-17T00:00:00"/>
        <d v="2016-08-05T00:00:00"/>
        <d v="2016-11-23T00:00:00"/>
        <d v="2016-03-30T00:00:00"/>
        <d v="2016-04-18T00:00:00"/>
        <d v="2016-12-07T00:00:00"/>
        <d v="2016-09-04T00:00:00"/>
        <d v="2016-12-26T00:00:00"/>
        <d v="2016-11-26T00:00:00"/>
        <d v="2016-07-23T00:00:00"/>
        <d v="2016-01-20T00:00:00"/>
        <d v="2016-02-03T00:00:00"/>
        <d v="2016-03-24T00:00:00"/>
        <d v="2016-12-06T00:00:00"/>
        <d v="2016-11-06T00:00:00"/>
        <d v="2016-11-12T00:00:00"/>
        <d v="2016-09-27T00:00:00"/>
        <d v="2016-01-01T00:00:00"/>
        <d v="2016-02-27T00:00:00"/>
        <d v="2016-08-17T00:00:00"/>
        <d v="2016-10-20T00:00:00"/>
        <d v="2016-04-17T00:00:00"/>
        <d v="2016-04-13T00:00:00"/>
        <d v="2016-09-03T00:00:00"/>
        <d v="2016-08-29T00:00:00"/>
        <d v="2016-04-25T00:00:00"/>
        <d v="2016-08-11T00:00:00"/>
        <d v="2016-01-26T00:00:00"/>
        <d v="2016-05-01T00:00:00"/>
        <d v="2016-02-11T00:00:00"/>
        <d v="2016-08-16T00:00:00"/>
        <d v="2016-09-11T00:00:00"/>
        <d v="2016-07-18T00:00:00"/>
        <d v="2016-02-16T00:00:00"/>
        <d v="2016-09-05T00:00:00"/>
        <d v="2015-10-17T00:00:00"/>
        <d v="2015-12-04T00:00:00"/>
        <d v="2016-10-16T00:00:00"/>
        <d v="2016-07-13T00:00:00"/>
        <d v="2016-06-29T00:00:00"/>
        <d v="2016-04-01T00:00:00"/>
        <d v="2016-05-28T00:00:00"/>
        <d v="2016-06-03T00:00:00"/>
        <d v="2016-12-10T00:00:00"/>
        <d v="2016-08-26T00:00:00"/>
        <d v="2016-02-06T00:00:00"/>
        <d v="2016-12-02T00:00:00"/>
        <d v="2016-09-01T00:00:00"/>
        <d v="2016-08-30T00:00:00"/>
        <d v="2016-10-22T00:00:00"/>
        <d v="2016-05-18T00:00:00"/>
        <d v="2016-03-10T00:00:00"/>
        <d v="2016-11-21T00:00:00"/>
        <d v="2016-08-25T00:00:00"/>
        <d v="2016-07-15T00:00:00"/>
        <d v="2016-07-10T00:00:00"/>
        <d v="2016-11-25T00:00:00"/>
        <d v="2016-03-31T00:00:00"/>
        <d v="2016-12-31T00:00:00"/>
        <d v="2016-03-08T00:00:00"/>
        <d v="2016-12-01T00:00:00"/>
        <d v="2016-08-06T00:00:00"/>
        <d v="2016-10-01T00:00:00"/>
        <d v="2016-04-07T00:00:00"/>
        <d v="2016-02-24T00:00:00"/>
        <d v="2016-09-16T00:00:00"/>
        <d v="2016-02-21T00:00:00"/>
        <d v="2016-07-24T00:00:00"/>
        <d v="2016-07-03T00:00:00"/>
        <d v="2016-12-20T00:00:00"/>
        <d v="2016-03-14T00:00:00"/>
        <d v="2016-05-05T00:00:00"/>
        <d v="2016-04-20T00:00:00"/>
        <d v="2016-04-24T00:00:00"/>
        <d v="2016-06-11T00:00:00"/>
        <d v="2016-06-16T00:00:00"/>
        <d v="2016-08-18T00:00:00"/>
        <d v="2016-04-21T00:00:00"/>
        <d v="2016-03-23T00:00:00"/>
        <d v="2016-06-19T00:00:00"/>
        <d v="2016-12-21T00:00:00"/>
        <d v="2016-12-14T00:00:00"/>
        <d v="2016-04-16T00:00:00"/>
        <d v="2016-08-22T00:00:00"/>
        <d v="2016-07-12T00:00:00"/>
        <d v="2016-03-06T00:00:00"/>
        <d v="2016-10-03T00:00:00"/>
        <d v="2016-01-13T00:00:00"/>
        <d v="2016-03-22T00:00:00"/>
        <d v="2016-08-08T00:00:00"/>
        <d v="2016-03-05T00:00:00"/>
        <d v="2016-06-15T00:00:00"/>
        <d v="2016-07-31T00:00:00"/>
        <d v="2016-11-16T00:00:00"/>
        <d v="2016-04-27T00:00:00"/>
        <d v="2016-02-02T00:00:00"/>
        <d v="2016-01-23T00:00:00"/>
        <d v="2016-10-28T00:00:00"/>
        <d v="2016-02-05T00:00:00"/>
        <d v="2016-06-24T00:00:00"/>
        <d v="2016-10-18T00:00:00"/>
        <d v="2016-07-27T00:00:00"/>
        <d v="2016-06-25T00:00:00"/>
        <d v="2016-05-26T00:00:00"/>
        <d v="2015-12-06T00:00:00"/>
        <d v="2016-08-13T00:00:00"/>
        <d v="2016-11-27T00:00:00"/>
        <d v="2016-09-21T00:00:00"/>
        <d v="2016-04-03T00:00:00"/>
        <d v="2016-06-21T00:00:00"/>
        <d v="2016-07-02T00:00:00"/>
        <d v="2016-04-26T00:00:00"/>
        <d v="2016-07-01T00:00:00"/>
        <d v="2016-05-17T00:00:00"/>
        <d v="2016-03-04T00:00:00"/>
        <d v="2015-10-04T00:00:00"/>
        <d v="2016-01-19T00:00:00"/>
        <d v="2016-10-04T00:00:00"/>
        <d v="2016-07-26T00:00:00"/>
        <d v="2016-10-07T00:00:00"/>
        <d v="2016-07-16T00:00:00"/>
        <d v="2016-04-10T00:00:00"/>
        <d v="2016-11-07T00:00:00"/>
        <d v="2016-11-09T00:00:00"/>
        <d v="2016-11-01T00:00:00"/>
        <d v="2016-06-12T00:00:00"/>
        <d v="2016-11-24T00:00:00"/>
        <d v="2016-09-14T00:00:00"/>
        <d v="2016-01-24T00:00:00"/>
        <d v="2016-03-16T00:00:00"/>
        <d v="2016-03-18T00:00:00"/>
        <d v="2016-07-22T00:00:00"/>
        <d v="2016-08-28T00:00:00"/>
        <d v="2016-06-30T00:00:00"/>
        <d v="2016-04-15T00:00:00"/>
        <d v="2016-01-05T00:00:00"/>
        <d v="2016-10-11T00:00:00"/>
        <d v="2016-12-12T00:00:00"/>
        <d v="2016-06-01T00:00:00"/>
        <d v="2016-12-30T00:00:00"/>
        <d v="2016-04-02T00:00:00"/>
        <d v="2016-11-08T00:00:00"/>
        <d v="2016-12-18T00:00:00"/>
        <d v="2016-08-31T00:00:00"/>
        <d v="2016-12-17T00:00:00"/>
        <d v="2016-01-16T00:00:00"/>
        <d v="2016-12-11T00:00:00"/>
        <d v="2016-01-21T00:00:00"/>
        <d v="2016-08-20T00:00:00"/>
        <d v="2016-05-29T00:00:00"/>
        <d v="2016-12-09T00:00:00"/>
        <d v="2016-05-22T00:00:00"/>
        <d v="2016-10-27T00:00:00"/>
        <d v="2016-12-04T00:00:00"/>
        <d v="2015-11-09T00:00:00"/>
        <d v="2015-12-25T00:00:00"/>
        <d v="2016-11-04T00:00:00"/>
        <d v="2016-02-25T00:00:00"/>
        <d v="2016-10-09T00:00:00"/>
        <d v="2016-09-29T00:00:00"/>
        <d v="2016-11-15T00:00:00"/>
        <d v="2016-02-10T00:00:00"/>
        <d v="2015-12-01T00:00:00"/>
        <d v="2016-10-17T00:00:00"/>
        <d v="2016-03-02T00:00:00"/>
        <d v="2016-02-29T00:00:00"/>
        <d v="2016-04-22T00:00:00"/>
        <d v="2016-05-24T00:00:00"/>
        <d v="2015-10-08T00:00:00"/>
        <d v="2016-06-02T00:00:00"/>
        <d v="2016-05-08T00:00:00"/>
        <d v="2015-11-15T00:00:00"/>
        <d v="2015-10-25T00:00:00"/>
        <d v="2015-12-24T00:00:00"/>
        <d v="2016-09-19T00:00:00"/>
        <d v="2016-09-15T00:00:00"/>
        <d v="2016-07-08T00:00:00"/>
        <d v="2016-12-22T00:00:00"/>
        <d v="2016-03-12T00:00:00"/>
        <d v="2016-06-08T00:00:00"/>
        <d v="2016-03-20T00:00:00"/>
        <d v="2015-12-16T00:00:00"/>
        <d v="2016-05-25T00:00:00"/>
        <d v="2016-05-15T00:00:00"/>
        <d v="2016-01-14T00:00:00"/>
        <d v="2016-05-14T00:00:00"/>
        <d v="2016-09-17T00:00:00"/>
        <d v="2016-10-21T00:00:00"/>
        <d v="2016-01-17T00:00:00"/>
        <d v="2016-02-28T00:00:00"/>
        <d v="2016-01-08T00:00:00"/>
        <d v="2016-06-10T00:00:00"/>
        <d v="2016-01-04T00:00:00"/>
        <d v="2016-03-07T00:00:00"/>
        <d v="2016-01-28T00:00:00"/>
        <d v="2016-11-20T00:00:00"/>
        <d v="2015-10-15T00:00:00"/>
        <d v="2016-12-28T00:00:00"/>
        <d v="2016-09-12T00:00:00"/>
        <d v="2013-04-26T00:00:00"/>
        <d v="2016-07-06T00:00:00"/>
        <d v="2016-07-19T00:00:00"/>
        <d v="2016-12-25T00:00:00"/>
        <d v="2016-11-30T00:00:00"/>
        <d v="2016-03-21T00:00:00"/>
        <d v="2016-07-21T00:00:00"/>
        <d v="2016-06-17T00:00:00"/>
        <d v="2016-09-22T00:00:00"/>
        <d v="2016-06-14T00:00:00"/>
        <d v="2016-04-06T00:00:00"/>
        <d v="2016-08-09T00:00:00"/>
        <d v="2016-10-05T00:00:00"/>
        <d v="2016-10-23T00:00:00"/>
        <d v="2015-11-26T00:00:00"/>
        <d v="2015-11-25T00:00:00"/>
        <d v="2016-12-27T00:00:00"/>
        <d v="2016-06-26T00:00:00"/>
        <d v="2016-10-13T00:00:00"/>
        <d v="2016-05-12T00:00:00"/>
        <d v="2016-09-23T00:00:00"/>
        <d v="2016-09-25T00:00:00"/>
        <d v="2016-12-08T00:00:00"/>
        <d v="2016-01-27T00:00:00"/>
        <d v="2016-01-22T00:00:00"/>
        <d v="2016-07-14T00:00:00"/>
        <d v="2016-04-05T00:00:00"/>
        <d v="2016-06-27T00:00:00"/>
        <d v="2016-06-20T00:00:00"/>
        <d v="2016-05-04T00:00:00"/>
        <d v="2016-12-13T00:00:00"/>
        <d v="2015-10-28T00:00:00"/>
        <d v="2016-10-14T00:00:00"/>
        <d v="2016-10-10T00:00:00"/>
        <d v="2016-03-28T00:00:00"/>
        <d v="2015-11-10T00:00:00"/>
        <d v="2016-07-29T00:00:00"/>
        <d v="2016-08-07T00:00:00"/>
        <d v="2016-03-15T00:00:00"/>
        <d v="2015-11-11T00:00:00"/>
        <d v="2015-12-29T00:00:00"/>
        <d v="2016-10-02T00:00:00"/>
        <d v="2016-11-10T00:00:00"/>
        <d v="2016-10-19T00:00:00"/>
        <d v="2016-08-04T00:00:00"/>
        <d v="2016-07-09T00:00:00"/>
        <d v="2016-09-13T00:00:00"/>
        <d v="2016-08-21T00:00:00"/>
        <d v="2016-09-09T00:00:00"/>
        <d v="2016-10-24T00:00:00"/>
        <d v="2017-12-04T00:00:00"/>
        <d v="2017-06-17T00:00:00"/>
        <d v="2017-02-02T00:00:00"/>
        <d v="2017-10-22T00:00:00"/>
        <d v="2017-08-27T00:00:00"/>
        <d v="2017-07-01T00:00:00"/>
        <d v="2017-05-14T00:00:00"/>
        <d v="2017-02-15T00:00:00"/>
        <d v="2017-03-21T00:00:00"/>
        <d v="2017-07-17T00:00:00"/>
        <d v="2017-05-12T00:00:00"/>
        <d v="2017-06-02T00:00:00"/>
        <d v="2017-01-04T00:00:00"/>
        <d v="2017-07-02T00:00:00"/>
        <d v="2017-11-08T00:00:00"/>
        <d v="2017-03-17T00:00:00"/>
        <d v="2017-02-05T00:00:00"/>
        <d v="2017-04-11T00:00:00"/>
        <d v="2017-01-20T00:00:00"/>
        <d v="2017-04-26T00:00:00"/>
        <d v="2017-08-31T00:00:00"/>
        <d v="2017-11-12T00:00:00"/>
        <d v="2017-10-23T00:00:00"/>
        <d v="2017-11-03T00:00:00"/>
        <d v="2017-09-03T00:00:00"/>
        <d v="2017-01-13T00:00:00"/>
        <d v="2017-04-25T00:00:00"/>
        <d v="2017-04-02T00:00:00"/>
        <d v="2017-07-06T00:00:00"/>
        <d v="2017-12-03T00:00:00"/>
        <d v="2017-09-06T00:00:00"/>
        <d v="2017-08-10T00:00:00"/>
        <d v="2017-05-24T00:00:00"/>
        <d v="2017-04-27T00:00:00"/>
        <d v="2017-01-16T00:00:00"/>
        <d v="2017-09-23T00:00:00"/>
        <d v="2017-07-16T00:00:00"/>
        <d v="2017-11-09T00:00:00"/>
        <d v="2017-12-09T00:00:00"/>
        <d v="2017-01-12T00:00:00"/>
        <d v="2017-05-15T00:00:00"/>
        <d v="2017-03-10T00:00:00"/>
        <d v="2017-05-07T00:00:00"/>
        <d v="2017-10-11T00:00:00"/>
        <d v="2017-06-28T00:00:00"/>
        <d v="2017-01-31T00:00:00"/>
        <d v="2017-06-21T00:00:00"/>
        <d v="2017-02-23T00:00:00"/>
        <d v="2017-11-21T00:00:00"/>
        <d v="2017-11-04T00:00:00"/>
        <d v="2017-07-12T00:00:00"/>
        <d v="2017-10-26T00:00:00"/>
        <d v="2017-06-26T00:00:00"/>
        <d v="2017-08-18T00:00:00"/>
        <d v="2017-07-10T00:00:00"/>
        <d v="2017-04-18T00:00:00"/>
        <d v="2017-01-09T00:00:00"/>
        <d v="2017-01-01T00:00:00"/>
        <d v="2017-10-15T00:00:00"/>
        <d v="2017-02-06T00:00:00"/>
        <d v="2017-05-13T00:00:00"/>
        <d v="2017-11-28T00:00:00"/>
        <d v="2017-11-10T00:00:00"/>
        <d v="2017-05-31T00:00:00"/>
        <d v="2017-11-19T00:00:00"/>
        <d v="2017-06-29T00:00:00"/>
        <d v="2017-11-13T00:00:00"/>
        <d v="2017-07-11T00:00:00"/>
        <d v="2017-04-29T00:00:00"/>
        <d v="2017-05-29T00:00:00"/>
        <d v="2017-01-18T00:00:00"/>
        <d v="2017-01-06T00:00:00"/>
        <d v="2017-12-05T00:00:00"/>
        <d v="2017-01-07T00:00:00"/>
        <d v="2017-05-25T00:00:00"/>
        <d v="2017-03-02T00:00:00"/>
        <d v="2017-03-30T00:00:00"/>
        <d v="2017-05-19T00:00:00"/>
        <d v="2017-07-05T00:00:00"/>
        <d v="2017-05-17T00:00:00"/>
        <d v="2017-02-08T00:00:00"/>
        <d v="2017-09-25T00:00:00"/>
        <d v="2017-04-14T00:00:00"/>
        <d v="2017-09-07T00:00:00"/>
        <d v="2017-11-06T00:00:00"/>
        <d v="2017-09-27T00:00:00"/>
        <d v="2017-05-20T00:00:00"/>
        <d v="2017-02-13T00:00:00"/>
        <d v="2017-03-05T00:00:00"/>
        <d v="2017-03-23T00:00:00"/>
        <d v="2017-08-04T00:00:00"/>
        <d v="2017-02-14T00:00:00"/>
        <d v="2017-02-27T00:00:00"/>
        <d v="2017-06-20T00:00:00"/>
        <d v="2017-09-04T00:00:00"/>
        <d v="2017-02-17T00:00:00"/>
        <d v="2017-06-09T00:00:00"/>
        <d v="2017-07-08T00:00:00"/>
        <d v="2017-09-05T00:00:00"/>
        <d v="2017-08-17T00:00:00"/>
        <d v="2017-09-15T00:00:00"/>
        <d v="2017-05-11T00:00:00"/>
        <d v="2017-06-04T00:00:00"/>
        <d v="2017-09-11T00:00:00"/>
        <d v="2017-10-13T00:00:00"/>
        <d v="2017-10-04T00:00:00"/>
        <d v="2017-02-16T00:00:00"/>
        <d v="2017-04-21T00:00:00"/>
        <d v="2017-05-02T00:00:00"/>
        <d v="2017-09-16T00:00:00"/>
        <d v="2017-02-09T00:00:00"/>
        <d v="2017-03-18T00:00:00"/>
        <d v="2017-04-16T00:00:00"/>
        <d v="2017-08-06T00:00:00"/>
        <d v="2017-04-20T00:00:00"/>
        <d v="2017-04-04T00:00:00"/>
        <d v="2017-11-20T00:00:00"/>
        <d v="2017-01-05T00:00:00"/>
        <d v="2017-11-24T00:00:00"/>
        <d v="2017-05-05T00:00:00"/>
        <d v="2017-08-21T00:00:00"/>
        <d v="2017-07-22T00:00:00"/>
        <d v="2017-04-09T00:00:00"/>
        <d v="2017-03-03T00:00:00"/>
        <d v="2017-01-22T00:00:00"/>
        <d v="2017-10-12T00:00:00"/>
        <d v="2017-11-27T00:00:00"/>
        <d v="2017-03-01T00:00:00"/>
        <d v="2017-06-22T00:00:00"/>
        <d v="2017-10-05T00:00:00"/>
        <d v="2017-01-21T00:00:00"/>
        <d v="2017-08-19T00:00:00"/>
        <d v="2017-12-06T00:00:00"/>
        <d v="2017-05-16T00:00:00"/>
        <d v="2017-10-28T00:00:00"/>
        <d v="2017-10-25T00:00:00"/>
        <d v="2017-07-25T00:00:00"/>
        <d v="2017-03-11T00:00:00"/>
        <d v="2017-01-30T00:00:00"/>
        <d v="2017-10-08T00:00:00"/>
        <d v="2017-01-03T00:00:00"/>
        <d v="2017-02-12T00:00:00"/>
        <d v="2017-04-30T00:00:00"/>
        <d v="2017-07-18T00:00:00"/>
        <d v="2017-12-22T00:00:00"/>
        <d v="2017-12-14T00:00:00"/>
        <d v="2017-03-09T00:00:00"/>
        <d v="2017-07-03T00:00:00"/>
        <d v="2017-05-23T00:00:00"/>
        <d v="2017-05-01T00:00:00"/>
        <d v="2017-10-27T00:00:00"/>
        <d v="2017-12-18T00:00:00"/>
        <d v="2017-05-09T00:00:00"/>
        <d v="2017-07-24T00:00:00"/>
        <d v="2017-06-23T00:00:00"/>
        <d v="2017-03-29T00:00:00"/>
        <d v="2017-02-11T00:00:00"/>
        <d v="2017-07-20T00:00:00"/>
        <d v="2017-04-24T00:00:00"/>
        <d v="2017-10-07T00:00:00"/>
        <d v="2017-03-24T00:00:00"/>
        <d v="2017-11-25T00:00:00"/>
        <d v="2017-07-15T00:00:00"/>
        <d v="2017-06-05T00:00:00"/>
        <d v="2017-10-16T00:00:00"/>
        <d v="2017-02-21T00:00:00"/>
        <d v="2017-02-26T00:00:00"/>
        <d v="2017-06-13T00:00:00"/>
        <d v="2017-03-16T00:00:00"/>
        <d v="2017-02-04T00:00:00"/>
        <d v="2017-08-24T00:00:00"/>
        <d v="2017-11-17T00:00:00"/>
        <d v="2017-01-08T00:00:00"/>
        <d v="2017-05-22T00:00:00"/>
        <d v="2017-05-26T00:00:00"/>
        <d v="2017-11-15T00:00:00"/>
        <d v="2017-06-18T00:00:00"/>
        <d v="2017-09-17T00:00:00"/>
        <d v="2017-12-01T00:00:00"/>
        <d v="2017-06-10T00:00:00"/>
        <d v="2017-01-25T00:00:00"/>
        <d v="2017-01-11T00:00:00"/>
        <d v="2017-04-28T00:00:00"/>
        <d v="2017-08-20T00:00:00"/>
        <d v="2017-06-06T00:00:00"/>
        <d v="2017-12-23T00:00:00"/>
        <d v="2017-01-24T00:00:00"/>
        <d v="2017-07-30T00:00:00"/>
        <d v="2017-07-09T00:00:00"/>
        <d v="2017-11-11T00:00:00"/>
        <d v="2017-01-10T00:00:00"/>
        <d v="2017-08-03T00:00:00"/>
        <d v="2017-06-01T00:00:00"/>
        <d v="2017-01-26T00:00:00"/>
        <d v="2017-01-02T00:00:00"/>
        <d v="2017-05-21T00:00:00"/>
        <d v="2017-02-19T00:00:00"/>
        <d v="2017-09-18T00:00:00"/>
        <d v="2017-03-25T00:00:00"/>
        <d v="2017-01-15T00:00:00"/>
        <d v="2017-07-14T00:00:00"/>
        <d v="2017-08-11T00:00:00"/>
        <d v="2017-01-29T00:00:00"/>
        <d v="2017-08-30T00:00:00"/>
        <d v="2017-10-20T00:00:00"/>
        <d v="2017-05-08T00:00:00"/>
        <d v="2017-10-14T00:00:00"/>
        <d v="2017-12-07T00:00:00"/>
        <d v="2017-10-19T00:00:00"/>
        <d v="2017-02-07T00:00:00"/>
        <d v="2017-08-23T00:00:00"/>
        <d v="2017-09-13T00:00:00"/>
        <d v="2017-08-08T00:00:00"/>
        <d v="2017-03-26T00:00:00"/>
        <d v="2017-04-13T00:00:00"/>
        <d v="2017-06-30T00:00:00"/>
        <d v="2017-10-06T00:00:00"/>
        <d v="2017-12-17T00:00:00"/>
        <d v="2017-12-16T00:00:00"/>
        <d v="2017-08-02T00:00:00"/>
        <d v="2017-06-11T00:00:00"/>
        <d v="2017-04-05T00:00:00"/>
        <d v="2017-12-20T00:00:00"/>
        <d v="2017-04-06T00:00:00"/>
        <d v="2017-10-21T00:00:00"/>
        <d v="2017-12-19T00:00:00"/>
        <d v="2017-08-15T00:00:00"/>
        <d v="2017-05-04T00:00:00"/>
        <d v="2017-06-14T00:00:00"/>
        <d v="2017-04-12T00:00:00"/>
        <d v="2017-08-13T00:00:00"/>
        <d v="2017-06-25T00:00:00"/>
        <d v="2017-08-09T00:00:00"/>
        <d v="2017-01-19T00:00:00"/>
        <d v="2017-03-13T00:00:00"/>
        <d v="2017-05-06T00:00:00"/>
        <d v="2017-04-10T00:00:00"/>
        <d v="2017-01-23T00:00:00"/>
        <d v="2017-05-27T00:00:00"/>
        <d v="2017-07-04T00:00:00"/>
        <d v="2017-08-16T00:00:00"/>
        <d v="2017-09-29T00:00:00"/>
        <d v="2017-07-28T00:00:00"/>
        <d v="2017-10-30T00:00:00"/>
        <d v="2017-10-24T00:00:00"/>
        <d v="2017-03-19T00:00:00"/>
        <d v="2017-09-10T00:00:00"/>
        <d v="2017-11-29T00:00:00"/>
        <d v="2017-07-07T00:00:00"/>
        <d v="2017-02-24T00:00:00"/>
        <d v="2017-03-06T00:00:00"/>
        <d v="2017-09-08T00:00:00"/>
        <d v="2017-09-21T00:00:00"/>
        <d v="2017-02-28T00:00:00"/>
        <d v="2017-01-14T00:00:00"/>
        <d v="2017-03-20T00:00:00"/>
        <d v="2017-11-07T00:00:00"/>
        <d v="2017-09-14T00:00:00"/>
        <d v="2017-11-16T00:00:00"/>
        <d v="2017-09-02T00:00:00"/>
        <d v="2017-02-03T00:00:00"/>
        <d v="2017-08-28T00:00:00"/>
        <d v="2017-12-13T00:00:00"/>
        <d v="2017-07-26T00:00:00"/>
        <d v="2017-06-08T00:00:00"/>
        <d v="2017-08-05T00:00:00"/>
        <d v="2017-05-18T00:00:00"/>
        <d v="2017-03-27T00:00:00"/>
        <d v="2017-03-15T00:00:00"/>
        <d v="2017-02-20T00:00:00"/>
        <d v="2017-03-22T00:00:00"/>
        <d v="2017-10-29T00:00:00"/>
        <d v="2017-07-13T00:00:00"/>
        <d v="2017-01-27T00:00:00"/>
        <d v="2017-05-28T00:00:00"/>
        <d v="2017-10-10T00:00:00"/>
        <d v="2017-12-10T00:00:00"/>
        <d v="2017-04-08T00:00:00"/>
        <d v="2017-04-03T00:00:00"/>
        <d v="2017-08-29T00:00:00"/>
        <d v="2017-12-15T00:00:00"/>
        <d v="2017-04-22T00:00:00"/>
        <d v="2017-02-25T00:00:00"/>
        <d v="2017-08-25T00:00:00"/>
        <d v="2017-06-15T00:00:00"/>
        <d v="2017-08-12T00:00:00"/>
        <d v="2017-03-31T00:00:00"/>
        <d v="2017-08-14T00:00:00"/>
        <d v="2017-04-19T00:00:00"/>
        <d v="2017-09-09T00:00:00"/>
        <d v="2017-11-18T00:00:00"/>
        <d v="2017-08-26T00:00:00"/>
        <d v="2017-05-03T00:00:00"/>
        <d v="2017-11-01T00:00:00"/>
        <d v="2017-04-23T00:00:00"/>
        <d v="2017-06-24T00:00:00"/>
        <d v="2017-03-12T00:00:00"/>
        <d v="2017-10-09T00:00:00"/>
        <d v="2017-08-22T00:00:00"/>
        <d v="2017-12-02T00:00:00"/>
        <d v="2017-02-01T00:00:00"/>
        <d v="2017-03-04T00:00:00"/>
        <d v="2017-02-10T00:00:00"/>
        <d v="2017-06-12T00:00:00"/>
        <d v="2017-09-19T00:00:00"/>
        <d v="2017-06-16T00:00:00"/>
        <d v="2017-09-24T00:00:00"/>
        <d v="2017-06-19T00:00:00"/>
        <d v="2017-05-30T00:00:00"/>
        <d v="2017-07-21T00:00:00"/>
        <d v="2017-06-03T00:00:00"/>
        <d v="2017-04-01T00:00:00"/>
        <d v="2017-06-07T00:00:00"/>
        <d v="2017-10-31T00:00:00"/>
        <d v="2017-10-03T00:00:00"/>
        <d v="2017-09-12T00:00:00"/>
        <d v="2017-09-01T00:00:00"/>
        <d v="2017-11-14T00:00:00"/>
        <d v="2017-11-02T00:00:00"/>
        <d v="2017-11-26T00:00:00"/>
        <d v="2017-11-23T00:00:00"/>
        <d v="2017-04-07T00:00:00"/>
        <d v="2017-10-17T00:00:00"/>
        <d v="2017-07-27T00:00:00"/>
        <d v="2017-02-22T00:00:00"/>
        <d v="2017-04-15T00:00:00"/>
        <d v="2017-09-28T00:00:00"/>
        <d v="2017-10-01T00:00:00"/>
        <d v="2017-11-30T00:00:00"/>
        <d v="2017-09-26T00:00:00"/>
        <d v="2017-02-18T00:00:00"/>
        <d v="2017-04-17T00:00:00"/>
        <d v="2017-01-17T00:00:00"/>
        <d v="2017-12-11T00:00:00"/>
        <d v="2017-09-20T00:00:00"/>
        <d v="2017-03-07T00:00:00"/>
        <d v="2017-03-08T00:00:00"/>
        <d v="2017-10-02T00:00:00"/>
        <d v="2017-08-01T00:00:00"/>
        <d v="2017-12-28T00:00:00"/>
        <d v="2017-12-29T00:00:00"/>
        <d v="2017-12-24T00:00:00"/>
        <d v="2017-12-26T00:00:00"/>
        <d v="2017-12-25T00:00:00"/>
        <d v="2017-12-31T00:00:00"/>
        <d v="2017-12-27T00:00:00"/>
        <d v="2017-12-30T00:00:00"/>
      </sharedItems>
      <fieldGroup par="33" base="1">
        <rangePr groupBy="months" startDate="2012-01-01T00:00:00" endDate="2018-01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8"/>
        </groupItems>
      </fieldGroup>
    </cacheField>
    <cacheField name="Sex" numFmtId="0">
      <sharedItems containsBlank="1" count="3">
        <m/>
        <s v="Male"/>
        <s v="Female"/>
      </sharedItems>
    </cacheField>
    <cacheField name="Race" numFmtId="0">
      <sharedItems containsBlank="1" count="12">
        <m/>
        <s v="White"/>
        <s v="Hispanic, White"/>
        <s v="Black"/>
        <s v="Unknown"/>
        <s v="Asian, Other"/>
        <s v="Hispanic, Black"/>
        <s v="Other"/>
        <s v="Asian Indian"/>
        <s v="Chinese"/>
        <s v="Native American, Other"/>
        <s v="Hawaiian"/>
      </sharedItems>
    </cacheField>
    <cacheField name="Age" numFmtId="0">
      <sharedItems containsString="0" containsBlank="1" containsNumber="1" containsInteger="1" minValue="14" maxValue="87" count="63">
        <m/>
        <n v="45"/>
        <n v="30"/>
        <n v="27"/>
        <n v="21"/>
        <n v="25"/>
        <n v="67"/>
        <n v="32"/>
        <n v="61"/>
        <n v="37"/>
        <n v="59"/>
        <n v="22"/>
        <n v="38"/>
        <n v="40"/>
        <n v="71"/>
        <n v="54"/>
        <n v="52"/>
        <n v="55"/>
        <n v="44"/>
        <n v="26"/>
        <n v="18"/>
        <n v="36"/>
        <n v="53"/>
        <n v="29"/>
        <n v="48"/>
        <n v="50"/>
        <n v="49"/>
        <n v="64"/>
        <n v="35"/>
        <n v="62"/>
        <n v="46"/>
        <n v="31"/>
        <n v="58"/>
        <n v="39"/>
        <n v="41"/>
        <n v="47"/>
        <n v="43"/>
        <n v="23"/>
        <n v="56"/>
        <n v="72"/>
        <n v="28"/>
        <n v="60"/>
        <n v="24"/>
        <n v="51"/>
        <n v="57"/>
        <n v="73"/>
        <n v="42"/>
        <n v="70"/>
        <n v="34"/>
        <n v="20"/>
        <n v="33"/>
        <n v="63"/>
        <n v="69"/>
        <n v="17"/>
        <n v="14"/>
        <n v="65"/>
        <n v="68"/>
        <n v="19"/>
        <n v="66"/>
        <n v="75"/>
        <n v="81"/>
        <n v="87"/>
        <n v="16"/>
      </sharedItems>
    </cacheField>
    <cacheField name="Residence City" numFmtId="0">
      <sharedItems containsBlank="1"/>
    </cacheField>
    <cacheField name="Residence State" numFmtId="0">
      <sharedItems containsBlank="1" count="19">
        <m/>
        <s v="CT"/>
        <s v="GA"/>
        <s v="IL"/>
        <s v="NY"/>
        <s v="MA"/>
        <s v="LA"/>
        <s v="NJ"/>
        <s v="CA"/>
        <s v="FL"/>
        <s v="MN"/>
        <s v="OH"/>
        <s v="TX"/>
        <s v="RI"/>
        <s v="SD"/>
        <s v="PA"/>
        <s v="SC"/>
        <s v="CO"/>
        <s v="AL"/>
      </sharedItems>
    </cacheField>
    <cacheField name="Residence County" numFmtId="0">
      <sharedItems containsBlank="1"/>
    </cacheField>
    <cacheField name="Death City" numFmtId="0">
      <sharedItems containsBlank="1" containsMixedTypes="1" containsNumber="1" containsInteger="1" minValue="6340" maxValue="6340"/>
    </cacheField>
    <cacheField name="Death State" numFmtId="0">
      <sharedItems containsBlank="1" count="2">
        <m/>
        <s v="CT"/>
      </sharedItems>
    </cacheField>
    <cacheField name="Death County" numFmtId="0">
      <sharedItems containsBlank="1"/>
    </cacheField>
    <cacheField name="Location" numFmtId="0">
      <sharedItems containsBlank="1" count="6">
        <m/>
        <s v="Other"/>
        <s v="Residence"/>
        <s v="Hospital"/>
        <s v="Convalescent Home"/>
        <s v="Hospice"/>
      </sharedItems>
    </cacheField>
    <cacheField name="DescriptionofInjury" numFmtId="0">
      <sharedItems containsBlank="1"/>
    </cacheField>
    <cacheField name="InjuryPlace" numFmtId="0">
      <sharedItems containsBlank="1"/>
    </cacheField>
    <cacheField name="ImmediateCauseA" numFmtId="0">
      <sharedItems/>
    </cacheField>
    <cacheField name="Heroin" numFmtId="0">
      <sharedItems containsBlank="1" count="3">
        <m/>
        <s v="Y"/>
        <s v=" "/>
      </sharedItems>
    </cacheField>
    <cacheField name="Cocaine" numFmtId="0">
      <sharedItems containsBlank="1"/>
    </cacheField>
    <cacheField name="Fentanyl" numFmtId="0">
      <sharedItems containsBlank="1"/>
    </cacheField>
    <cacheField name="Oxycodone" numFmtId="0">
      <sharedItems containsBlank="1"/>
    </cacheField>
    <cacheField name="Oxymorphone" numFmtId="0">
      <sharedItems containsBlank="1"/>
    </cacheField>
    <cacheField name="EtOH" numFmtId="0">
      <sharedItems containsBlank="1"/>
    </cacheField>
    <cacheField name="Hydrocodone" numFmtId="0">
      <sharedItems containsBlank="1"/>
    </cacheField>
    <cacheField name="Benzodiazepine" numFmtId="0">
      <sharedItems containsBlank="1"/>
    </cacheField>
    <cacheField name="Methadone" numFmtId="0">
      <sharedItems containsBlank="1"/>
    </cacheField>
    <cacheField name="Amphet" numFmtId="0">
      <sharedItems containsBlank="1"/>
    </cacheField>
    <cacheField name="Tramad" numFmtId="0">
      <sharedItems containsBlank="1"/>
    </cacheField>
    <cacheField name="Morphine (not heroin)" numFmtId="0">
      <sharedItems containsBlank="1"/>
    </cacheField>
    <cacheField name="Other" numFmtId="0">
      <sharedItems containsBlank="1"/>
    </cacheField>
    <cacheField name="Any Opioid" numFmtId="0">
      <sharedItems containsBlank="1"/>
    </cacheField>
    <cacheField name="MannerofDeath" numFmtId="0">
      <sharedItems containsBlank="1"/>
    </cacheField>
    <cacheField name="AmendedMannerofDeath" numFmtId="0">
      <sharedItems containsBlank="1"/>
    </cacheField>
    <cacheField name="DeathLoc" numFmtId="0">
      <sharedItems count="207">
        <s v="CT_x000a_(41.544654, -72.651713)"/>
        <s v="NEW HAVEN, CT_x000a_(41.308252, -72.924161)"/>
        <s v="NEW MILFORD, CT_x000a_(41.576633, -73.408713)"/>
        <s v="ENFIELD, CT_x000a_(41.976501, -72.591985)"/>
        <s v="POMFRET, CT_x000a_(41.897524, -71.962064)"/>
        <s v="MIDDLETOWN, CT_x000a_(41.544654, -72.651713)"/>
        <s v="BRIDGEPORT, CT_x000a_(41.179195, -73.189476)"/>
        <s v="MANCHESTER, CT_x000a_(41.770668, -72.520868)"/>
        <s v="HARTFORD, CT_x000a_(41.765775, -72.673356)"/>
        <s v="WILLIMANTIC, CT_x000a_(41.711724, -72.211975)"/>
        <s v="SHARON, CT_x000a_(41.87943, -73.478873)"/>
        <s v="TORRINGTON, CT_x000a_(41.812186, -73.101552)"/>
        <s v="FARMINGTON, CT_x000a_(41.72651, -72.824947)"/>
        <s v="BRISTOL, CT_x000a_(41.673037, -72.945791)"/>
        <s v="MILFORD, CT_x000a_(41.224276, -73.057564)"/>
        <s v="WESTBROOK, CT_x000a_(41.283357, -72.441654)"/>
        <s v="WASHINGTON, CT_x000a_(41.631357, -73.310688)"/>
        <s v="NORWALK, CT_x000a_(41.11805, -73.412906)"/>
        <s v="NEW LONDON, CT_x000a_(41.355167, -72.099561)"/>
        <s v="NEW BRITAIN, CT_x000a_(41.667528, -72.783437)"/>
        <s v="DANBURY, CT_x000a_(41.393666, -73.451539)"/>
        <s v="WOODBURY, CT_x000a_(41.545058, -73.208654)"/>
        <s v="MERIDEN, CT_x000a_(41.537589, -72.8011)"/>
        <s v="CHESHIRE, CT_x000a_(41.498834, -72.901448)"/>
        <s v="PUTNAM, CT_x000a_(41.914993, -71.911904)"/>
        <s v="SEYMOUR, CT_x000a_(41.395594, -73.073581)"/>
        <s v="PAWCATUCK, CT_x000a_(41.37642, -71.841613)"/>
        <s v="EAST HARTFORD, CT_x000a_(41.769319, -72.643785)"/>
        <s v="WEST HAVEN, CT_x000a_(41.272336, -72.949817)"/>
        <s v="NORWICH, CT_x000a_(41.524304, -72.075821)"/>
        <s v="STRATFORD, CT_x000a_(41.200888, -73.131323)"/>
        <s v="WATERBURY, CT_x000a_(41.554261, -73.043069)"/>
        <s v="DANIELSON, CT_x000a_(41.803361, -71.885766)"/>
        <s v="TERRYVILLE, CT_x000a_(41.678437, -73.011233)"/>
        <s v="TRUMBULL, CT_x000a_(41.257379, -73.219533)"/>
        <s v="EAST HAMPTON, CT_x000a_(41.575581, -72.502526)"/>
        <s v="GROTON, CT_x000a_(41.343693, -72.07877)"/>
        <s v="WATERTOWN, CT_x000a_(41.606284, -73.11839)"/>
        <s v="ESSEX, CT_x000a_(41.353832, -72.396436)"/>
        <s v="TOLLAND, CT_x000a_(41.872445, -72.369671)"/>
        <s v="STAFFORD, CT_x000a_(41.98469, -72.290196)"/>
        <s v="WALLINGFORD, CT_x000a_(41.454408, -72.818414)"/>
        <s v="NORTH BRANFORD, CT_x000a_(41.324919, -72.770281)"/>
        <s v="DURHAM, CT_x000a_(41.485881, -72.681864)"/>
        <s v="NO HAVEN, CT_x000a_(41.308252, -72.924161)"/>
        <s v="COVENTRY, CT_x000a_(41.774042, -72.309999)"/>
        <s v="STAMFORD, CT_x000a_(41.051924, -73.539475)"/>
        <s v="NORTH CANAAN, CT_x000a_(42.025992, -73.32814)"/>
        <s v="SOUTHINGTON, CT_x000a_(41.600428, -72.878105)"/>
        <s v="BRANFORD, CT_x000a_(41.279802, -72.81404)"/>
        <s v="JEWETT CITY, CT_x000a_(41.606767, -71.98126)"/>
        <s v="TAFTVILLE, CT_x000a_(41.569698, -72.047798)"/>
        <s v="NORTH GROSVENORDALE, CT_x000a_(41.985644, -71.899438)"/>
        <s v="PLAINVILLE, CT_x000a_(41.674474, -72.85835)"/>
        <s v="STAFFORD SPRINGS, CT_x000a_(41.953931, -72.302901)"/>
        <s v="HANOVER, CT_x000a_(41.640692, -72.066224)"/>
        <s v="PLAINFIELD, CT_x000a_(41.67731, -71.918131)"/>
        <s v="CLINTON, CT_x000a_(41.278677, -72.528067)"/>
        <s v="GREENWICH, CT_x000a_(41.026526, -73.628549)"/>
        <s v="NAUGATUCK, CT_x000a_(41.491113, -73.056564)"/>
        <s v="GLASTONBURY, CT_x000a_(41.707618, -72.608041)"/>
        <s v="AVON, CT_x000a_(41.809641, -72.830547)"/>
        <s v="ANSONIA, CT_x000a_(41.34198, -73.078296)"/>
        <s v="CANTON, CT_x000a_(41.824474, -72.896794)"/>
        <s v="ELLINGTON, CT_x000a_(41.903847, -72.470262)"/>
        <s v="FAIRFIELD, CT_x000a_(41.143322, -73.249812)"/>
        <s v="UNCASVILLE, CT_x000a_(41.434399, -72.110298)"/>
        <s v="VERNON, CT_x000a_(41.818792, -72.479029)"/>
        <s v="WINSTED, CT_x000a_(41.925393, -73.068845)"/>
        <s v="MONTVILLE, CT_x000a_(41.45303, -72.136336)"/>
        <s v="UNIONVILLE, CT_x000a_(41.757801, -72.886703)"/>
        <s v="MASHANTUCKET, CT_x000a_(41.471499, -71.956392)"/>
        <s v="WESTPORT, CT_x000a_(41.14044, -73.353182)"/>
        <s v="DERBY, CT_x000a_(41.322959, -73.089594)"/>
        <s v="MANSFIELD, CT_x000a_(41.765926, -72.233779)"/>
        <s v="MADISON, CT_x000a_(41.271447, -72.60086)"/>
        <s v="EAST WINDSOR, CT_x000a_(41.899986, -72.58032)"/>
        <s v="LEBANON, CT_x000a_(41.636294, -72.212599)"/>
        <s v="NEWTOWN, CT_x000a_(41.413516, -73.308842)"/>
        <s v="KILLINGWORTH, CT_x000a_(41.357274, -72.554824)"/>
        <s v="NIANTIC, CT_x000a_(41.32694, -72.193664)"/>
        <s v="EAST HAVEN, CT_x000a_(41.277971, -72.871954)"/>
        <s v="ROCKVILLE, CT_x000a_(41.86164, -72.448788)"/>
        <s v="HAMDEN, CT_x000a_(41.382918, -72.907743)"/>
        <s v="WINCHESTER, CT_x000a_(41.901973, -73.133851)"/>
        <s v="DARIEN, CT_x000a_(41.080002, -73.467371)"/>
        <s v="NEW CANAAN, CT_x000a_(41.148498, -73.493705)"/>
        <s v="BERLIN, CT_x000a_(41.626049, -72.749301)"/>
        <s v="COLCHESTER, CT_x000a_(41.57348, -72.332129)"/>
        <s v="ANDOVER, CT_x000a_(41.728789, -72.370309)"/>
        <s v="CHESTER, CT_x000a_(41.40159, -72.453465)"/>
        <s v="NEW FAIRFIELD, CT_x000a_(41.466074, -73.485613)"/>
        <s v="OXFORD, CT_x000a_(41.434813, -73.117134)"/>
        <s v="MOOSUP, CT_x000a_(41.712872, -71.881207)"/>
        <s v="BETHANY, CT_x000a_(41.428339, -72.994834)"/>
        <s v="CROMWELL, CT_x000a_(41.595859, -72.645562)"/>
        <s v="WEST STAFFORD, CT_x000a_(41.9706, -72.355598)"/>
        <s v="THOMASTON, CT_x000a_(41.674124, -73.073189)"/>
        <s v="HARWINTON, CT_x000a_(41.771487, -73.059941)"/>
        <s v="EAST LYME, CT_x000a_(41.36677, -72.229584)"/>
        <s v="LISBON, CT_x000a_(41.614599, -71.960584)"/>
        <s v="WINDSOR, CT_x000a_(41.852781, -72.64379)"/>
        <s v="SHELTON, CT_x000a_(41.316843, -73.092968)"/>
        <s v="NORTHFORD, CT_x000a_(41.3936, -72.791702)"/>
        <s v="THOMPSON, CT_x000a_(41.958546, -71.86272)"/>
        <s v="S GLASTONBURY, CT_x000a_(41.666901, -72.597198)"/>
        <s v="BURLINGTON, CT_x000a_(41.769828, -72.962087)"/>
        <s v="BROOKLYN, CT_x000a_(41.788252, -71.949628)"/>
        <s v="COS COB, CT_x000a_(41.037899, -73.599776)"/>
        <s v="MARLBOROUGH, CT_x000a_(41.632043, -72.461309)"/>
        <s v="WOODBRIDGE, CT_x000a_(41.352933, -73.014356)"/>
        <s v="MONROE, CT_x000a_(41.331612, -73.206797)"/>
        <s v="WEST HARTFORD, CT_x000a_(41.762008, -72.741807)"/>
        <s v="ROCKY HILL, CT_x000a_(41.667775, -72.636739)"/>
        <s v="PRESTON, CT_x000a_(41.530948, -71.97251)"/>
        <s v="DEEP RIVER, CT_x000a_(41.385619, -72.435658)"/>
        <s v="BARKHAMSTED, CT_x000a_(41.927066, -72.911918)"/>
        <s v="BROOKFIELD, CT_x000a_(41.482447, -73.409561)"/>
        <s v="WETHERSFIELD, CT_x000a_(41.712487, -72.663607)"/>
        <s v="FRANKLIN, CT_x000a_(41.611549, -72.145949)"/>
        <s v="BETHEL, CT_x000a_(41.371727, -73.407448)"/>
        <s v="NORTH HAVEN, CT_x000a_(41.38864, -72.860826)"/>
        <s v="RIDGEFIELD, CT_x000a_(41.281456, -73.49843)"/>
        <s v="MIDDLEBURY, CT_x000a_(41.529492, -73.127625)"/>
        <s v="OAKDALE, CT_x000a_(41.466099, -72.157799)"/>
        <s v="WINDSOR LOCKS, CT_x000a_(41.924953, -72.627177)"/>
        <s v="EAST GRANBY, CT_x000a_(41.943168, -72.72611)"/>
        <s v="NEW HARTFORD, CT_x000a_(41.879454, -72.976047)"/>
        <s v="NEWINGTON, CT_x000a_(41.698002, -72.723843)"/>
        <s v="MYSTIC, CT_x000a_(41.35461, -71.967648)"/>
        <s v="AMSTON, CT_x000a_(41.625301, -72.343597)"/>
        <s v="TARIFFVILLE, CT_x000a_(41.909606, -72.761945)"/>
        <s v="VOLUNTOWN, CT_x000a_(41.573883, -71.862923)"/>
        <s v="SHERMAN, CT_x000a_(41.578959, -73.496536)"/>
        <s v="LEDYARD, CT_x000a_(41.445618, -72.018188)"/>
        <s v="PORTLAND, CT_x000a_(41.581345, -72.634112)"/>
        <s v="SALISBURY, CT_x000a_(41.983411, -73.422268)"/>
        <s v="BLOOMFIELD, CT_x000a_(41.830957, -72.737425)"/>
        <s v="ASHFORD, CT_x000a_(41.871915, -72.124128)"/>
        <s v="WATERFORD, CT_x000a_(41.342158, -72.125831)"/>
        <s v="SALEM, CT_x000a_(41.487106, -72.274406)"/>
        <s v="KILLINGLY, CT_x000a_(41.803361, -71.885766)"/>
        <s v="SOUTHBURY, CT_x000a_(41.466592, -73.203497)"/>
        <s v="CANTERBURY, CT_x000a_(41.698351, -71.971118)"/>
        <s v="N HAVEN, CT_x000a_(41.38864, -72.860826)"/>
        <s v="OLD SAYBROOK, CT_x000a_(41.295121, -72.382292)"/>
        <s v="QUINEBAUG, CT_x000a_(42.021814, -71.945555)"/>
        <s v="NORTH GRANBY, CT_x000a_(42.023687, -72.8394)"/>
        <s v="WINDHAM, CT_x000a_(41.699744, -72.157703)"/>
        <s v="HADDAM, CT_x000a_(41.477264, -72.512292)"/>
        <s v="CHAPLIN, CT_x000a_(41.797715, -72.129312)"/>
        <s v="COLUMBIA, CT_x000a_(41.701926, -72.302082)"/>
        <s v="EAST HADDAM, CT_x000a_(41.452557, -72.461201)"/>
        <s v="PLYMOUTH, CT_x000a_(41.671982, -73.052909)"/>
        <s v="GRANBY, CT_x000a_(41.951103, -72.786055)"/>
        <s v="SIMSBURY, CT_x000a_(41.875874, -72.801404)"/>
        <s v="SUFFIELD, CT_x000a_(41.983549, -72.663124)"/>
        <s v="SOUTH WINDSOR, CT_x000a_(41.826827, -72.553262)"/>
        <s v="W HAVEN, CT_x000a_(41.272336, -72.949817)"/>
        <s v="BOZRAH, CT_x000a_(41.544947, -72.175639)"/>
        <s v="GUILFORD, CT_x000a_(41.281228, -72.681651)"/>
        <s v="HEBRON, CT_x000a_(41.658069, -72.366324)"/>
        <s v="BALTIC, CT_x000a_(41.617221, -72.085031)"/>
        <s v="OAKVILLE, CT_x000a_(41.588864, -73.087377)"/>
        <s v="BROAD BROOK, CT_x000a_(41.912428, -72.545409)"/>
        <s v="STONINGTON, CT_x000a_(41.337685, -71.907182)"/>
        <s v="ORANGE, CT_x000a_(41.282731, -73.028426)"/>
        <s v="SPRAGUE, CT_x000a_(41.640692, -72.066224)"/>
        <s v="EAST HARTLAND, CT_x000a_(41.998901, -72.9058)"/>
        <s v="IVORYTON, CT_x000a_(41.348301, -72.439697)"/>
        <s v="STAFFORD SPGS, CT_x000a_(41.953931, -72.302901)"/>
        <s v="NORTH STONINGTON, CT_x000a_(41.43775, -71.879919)"/>
        <s v="STERLING, CT_x000a_(41.707458, -71.829067)"/>
        <s v="DAYVILLE, CT_x000a_(41.846401, -71.8881)"/>
        <s v="EAST WOODSTOCK, CT_x000a_(41.983601, -71.977798)"/>
        <s v="WILTON, CT_x000a_(41.19444, -73.432397)"/>
        <s v="GROTON LONG POINT, CT_x000a_(41.314944, -72.006353)"/>
        <s v="MORRIS, CT_x000a_(41.684395, -73.196691)"/>
        <s v="ROGERS, CT_x000a_(41.840302, -71.9067)"/>
        <s v="WILLINGTON, CT_x000a_(41.87481, -72.262753)"/>
        <s v="SOMERS, CT_x000a_(41.985524, -72.447503)"/>
        <s v="GRISWOLD, CT_x000a_(41.614599, -71.960584)"/>
        <s v="GALES FERRY, CT_x000a_(41.428833, -72.083756)"/>
        <s v="WOODSTOCK, CT_x000a_(41.950652, -71.977285)"/>
        <s v="QUAKER HILL, CT_x000a_(41.403301, -72.1064)"/>
        <s v="BEACON FALLS, CT_x000a_(41.444336, -73.060658)"/>
        <s v="WARREN, CT_x000a_(41.744496, -73.348848)"/>
        <s v="PLANTSVILLE, CT_x000a_(41.583599, -72.892799)"/>
        <s v="STORRS, CT_x000a_(41.801124, -72.240997)"/>
        <s v="OLD LYME, CT_x000a_(41.313043, -72.331317)"/>
        <s v="MIDDLEFIELD, CT_x000a_(41.515997, -72.712263)"/>
        <s v="HIGGANUM, CT_x000a_(41.4968, -72.558686)"/>
        <s v="BAKERSVILLE, CT_x000a_(41.831902, -73.030602)"/>
        <s v="PROSPECT, CT_x000a_(41.502629, -72.979046)"/>
        <s v="WEST SUFFIELD, CT_x000a_(41.988602, -72.692497)"/>
        <s v="Vernon-Rockville, CT_x000a_(41.841599, -72.4683)"/>
        <s v="Redding, CT_x000a_(41.304131, -73.379918)"/>
        <s v="Easton, CT_x000a_(41.252848, -73.297472)"/>
        <s v="Oneco, CT_x000a_(41.6936, -71.808899)"/>
        <s v="Hampton, CT_x000a_(41.73871, -72.067063)"/>
        <s v="Moodus, CT_x000a_(41.502843, -72.450318)"/>
        <s v="Cornwall Bridge, CT_x000a_(41.8186, -73.371399)"/>
        <s v="6340, CT_x000a_(41.077925, -73.216497)"/>
        <s v="Kent, CT_x000a_(41.724646, -73.477079)"/>
        <s v="New Preston, CT_x000a_(41.663368, -73.36891)"/>
        <s v="Bolton, CT_x000a_(41.770886, -72.443722)"/>
        <s v="Bridgewater, CT_x000a_(41.535109, -73.366386)"/>
      </sharedItems>
    </cacheField>
    <cacheField name="Quarters" numFmtId="0" databaseField="0">
      <fieldGroup base="1">
        <rangePr groupBy="quarters" startDate="2012-01-01T00:00:00" endDate="2018-01-01T00:00:00"/>
        <groupItems count="6">
          <s v="&lt;1/1/2012"/>
          <s v="Qtr1"/>
          <s v="Qtr2"/>
          <s v="Qtr3"/>
          <s v="Qtr4"/>
          <s v="&gt;1/1/2018"/>
        </groupItems>
      </fieldGroup>
    </cacheField>
    <cacheField name="Years" numFmtId="0" databaseField="0">
      <fieldGroup base="1">
        <rangePr groupBy="years" startDate="2012-01-01T00:00:00" endDate="2018-01-01T00:00:00"/>
        <groupItems count="9">
          <s v="&lt;1/1/2012"/>
          <s v="2012"/>
          <s v="2013"/>
          <s v="2014"/>
          <s v="2015"/>
          <s v="2016"/>
          <s v="2017"/>
          <s v="2018"/>
          <s v="&gt;1/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83">
  <r>
    <s v="14-9876"/>
    <x v="0"/>
    <x v="0"/>
    <x v="0"/>
    <x v="0"/>
    <m/>
    <x v="0"/>
    <m/>
    <m/>
    <x v="0"/>
    <m/>
    <x v="0"/>
    <m/>
    <m/>
    <s v="Acute fent, hydrocod, benzodiazepine"/>
    <x v="0"/>
    <m/>
    <s v="Y"/>
    <m/>
    <m/>
    <m/>
    <s v="Y"/>
    <s v="Y"/>
    <m/>
    <m/>
    <m/>
    <m/>
    <m/>
    <m/>
    <s v="Accident"/>
    <m/>
    <x v="0"/>
  </r>
  <r>
    <s v="12-16897"/>
    <x v="1"/>
    <x v="1"/>
    <x v="1"/>
    <x v="1"/>
    <m/>
    <x v="0"/>
    <m/>
    <s v="NEW HAVEN"/>
    <x v="0"/>
    <s v="NEW HAVEN"/>
    <x v="1"/>
    <m/>
    <s v="Hotel or Motel"/>
    <s v="Fentanyl Intoxication"/>
    <x v="0"/>
    <m/>
    <s v="Y"/>
    <m/>
    <m/>
    <m/>
    <m/>
    <m/>
    <m/>
    <m/>
    <m/>
    <m/>
    <m/>
    <m/>
    <s v="Accident"/>
    <m/>
    <x v="1"/>
  </r>
  <r>
    <s v="13-11849"/>
    <x v="2"/>
    <x v="1"/>
    <x v="1"/>
    <x v="2"/>
    <s v="NEW HAVEN"/>
    <x v="0"/>
    <m/>
    <s v="NEW HAVEN"/>
    <x v="0"/>
    <m/>
    <x v="2"/>
    <m/>
    <s v="Residence"/>
    <s v="Methadone and Cocaine Intoxication"/>
    <x v="0"/>
    <s v="Y"/>
    <m/>
    <m/>
    <m/>
    <m/>
    <m/>
    <m/>
    <s v="Y"/>
    <m/>
    <m/>
    <m/>
    <m/>
    <m/>
    <s v="Accident"/>
    <m/>
    <x v="1"/>
  </r>
  <r>
    <s v="14-17578"/>
    <x v="3"/>
    <x v="1"/>
    <x v="1"/>
    <x v="3"/>
    <s v="NAUGATUCK"/>
    <x v="0"/>
    <m/>
    <s v="NEW MILFORD"/>
    <x v="0"/>
    <s v="LITCHFIELD"/>
    <x v="1"/>
    <m/>
    <s v="Other"/>
    <s v="Intoxication due to the combined effects of Oxymorphone and Oxycodone"/>
    <x v="0"/>
    <m/>
    <m/>
    <s v="Y"/>
    <s v="Y"/>
    <m/>
    <m/>
    <m/>
    <m/>
    <m/>
    <m/>
    <m/>
    <m/>
    <m/>
    <s v="Accident"/>
    <m/>
    <x v="2"/>
  </r>
  <r>
    <s v="12-11497"/>
    <x v="4"/>
    <x v="1"/>
    <x v="1"/>
    <x v="4"/>
    <s v="ENFIELD"/>
    <x v="0"/>
    <m/>
    <s v="ENFIELD"/>
    <x v="0"/>
    <s v="HARTFORD"/>
    <x v="2"/>
    <m/>
    <s v="Residence"/>
    <s v="Multiple Drug Toxicity"/>
    <x v="1"/>
    <m/>
    <m/>
    <m/>
    <m/>
    <m/>
    <m/>
    <m/>
    <m/>
    <m/>
    <m/>
    <m/>
    <m/>
    <m/>
    <s v="Accident"/>
    <m/>
    <x v="3"/>
  </r>
  <r>
    <s v="13-2133"/>
    <x v="5"/>
    <x v="1"/>
    <x v="1"/>
    <x v="5"/>
    <s v="POMFRET"/>
    <x v="0"/>
    <s v="WINDHAM"/>
    <s v="POMFRET"/>
    <x v="0"/>
    <s v="WINDHAM"/>
    <x v="2"/>
    <m/>
    <s v="Residence"/>
    <s v="Opiate Toxicity"/>
    <x v="1"/>
    <m/>
    <m/>
    <m/>
    <m/>
    <m/>
    <m/>
    <m/>
    <m/>
    <m/>
    <m/>
    <m/>
    <m/>
    <m/>
    <s v="Accident"/>
    <m/>
    <x v="4"/>
  </r>
  <r>
    <s v="14-14353"/>
    <x v="6"/>
    <x v="1"/>
    <x v="1"/>
    <x v="6"/>
    <s v="NEW HAVEN"/>
    <x v="0"/>
    <m/>
    <s v="NEW HAVEN"/>
    <x v="0"/>
    <s v="NEW HAVEN"/>
    <x v="2"/>
    <m/>
    <s v="Residence"/>
    <s v="Acute heroin intoxication"/>
    <x v="1"/>
    <m/>
    <m/>
    <m/>
    <m/>
    <m/>
    <m/>
    <m/>
    <m/>
    <m/>
    <m/>
    <m/>
    <m/>
    <m/>
    <s v="Accident"/>
    <m/>
    <x v="1"/>
  </r>
  <r>
    <s v="12-13673"/>
    <x v="7"/>
    <x v="2"/>
    <x v="2"/>
    <x v="7"/>
    <s v="MIDDLETOWN"/>
    <x v="0"/>
    <s v="MIDDLESEX"/>
    <s v="MIDDLETOWN"/>
    <x v="0"/>
    <s v="MIDDLESEX"/>
    <x v="1"/>
    <m/>
    <s v="Other, Industrial Area"/>
    <s v="Multiple Drug Toxicity"/>
    <x v="1"/>
    <s v="Y"/>
    <m/>
    <m/>
    <m/>
    <m/>
    <m/>
    <m/>
    <m/>
    <m/>
    <m/>
    <m/>
    <m/>
    <m/>
    <s v="Accident"/>
    <m/>
    <x v="5"/>
  </r>
  <r>
    <s v="15-3929"/>
    <x v="8"/>
    <x v="1"/>
    <x v="2"/>
    <x v="8"/>
    <s v="BRIDGEPORT"/>
    <x v="1"/>
    <s v="FAIRFIELD"/>
    <s v="BRIDGEPORT"/>
    <x v="1"/>
    <s v="FAIRFIELD"/>
    <x v="2"/>
    <m/>
    <s v="Residence"/>
    <s v="Intoxication due to the combined effects of Alcohol, Citalopram, Quetiapine and Morphine"/>
    <x v="0"/>
    <m/>
    <m/>
    <m/>
    <m/>
    <s v="Y"/>
    <m/>
    <s v="Y"/>
    <m/>
    <m/>
    <m/>
    <m/>
    <s v="MORPH NOS"/>
    <s v="Y"/>
    <s v="Accident"/>
    <m/>
    <x v="6"/>
  </r>
  <r>
    <s v="13-14184"/>
    <x v="9"/>
    <x v="1"/>
    <x v="1"/>
    <x v="9"/>
    <s v="EAST HAVEN"/>
    <x v="0"/>
    <s v="NEW HAVEN"/>
    <s v="MANCHESTER"/>
    <x v="0"/>
    <s v="HARTFORD"/>
    <x v="3"/>
    <m/>
    <s v="Other, Residential Institution"/>
    <s v="Cocaine Intoxication"/>
    <x v="0"/>
    <s v="Y"/>
    <m/>
    <m/>
    <m/>
    <m/>
    <m/>
    <m/>
    <m/>
    <m/>
    <m/>
    <m/>
    <m/>
    <m/>
    <s v="Accident"/>
    <m/>
    <x v="7"/>
  </r>
  <r>
    <s v="15-7860"/>
    <x v="10"/>
    <x v="1"/>
    <x v="1"/>
    <x v="10"/>
    <s v="BRISTOL"/>
    <x v="1"/>
    <s v="HARTFORD"/>
    <s v="HARTFORD"/>
    <x v="1"/>
    <s v="HARTFORD"/>
    <x v="3"/>
    <m/>
    <s v="Unknown"/>
    <s v="Acute Intoxication from the Combined Effects of Heroin and Alcohol"/>
    <x v="1"/>
    <m/>
    <m/>
    <m/>
    <m/>
    <s v="Y"/>
    <m/>
    <m/>
    <m/>
    <m/>
    <m/>
    <m/>
    <m/>
    <s v="Y"/>
    <s v="Accident"/>
    <m/>
    <x v="8"/>
  </r>
  <r>
    <s v="14-565"/>
    <x v="11"/>
    <x v="1"/>
    <x v="1"/>
    <x v="11"/>
    <s v="WINDHAM"/>
    <x v="0"/>
    <m/>
    <s v="WILLIMANTIC"/>
    <x v="0"/>
    <m/>
    <x v="3"/>
    <m/>
    <s v="Residence"/>
    <s v="Fentanyl Intoxication"/>
    <x v="0"/>
    <m/>
    <s v="Y"/>
    <m/>
    <m/>
    <m/>
    <m/>
    <m/>
    <m/>
    <m/>
    <m/>
    <m/>
    <m/>
    <m/>
    <s v="Accident"/>
    <m/>
    <x v="9"/>
  </r>
  <r>
    <s v="15-8737"/>
    <x v="12"/>
    <x v="1"/>
    <x v="1"/>
    <x v="12"/>
    <s v="SALISBURY"/>
    <x v="1"/>
    <s v="LITCHFIELD"/>
    <s v="SHARON"/>
    <x v="1"/>
    <s v="LITCHFIELD"/>
    <x v="3"/>
    <m/>
    <s v="Residence"/>
    <s v="Intoxication due to the Combined Effects of Alprazolam and Heroin"/>
    <x v="1"/>
    <m/>
    <m/>
    <m/>
    <m/>
    <m/>
    <m/>
    <s v="Y"/>
    <m/>
    <m/>
    <m/>
    <m/>
    <m/>
    <s v="Y"/>
    <s v="Accident"/>
    <m/>
    <x v="10"/>
  </r>
  <r>
    <s v="13-15927"/>
    <x v="13"/>
    <x v="1"/>
    <x v="1"/>
    <x v="13"/>
    <s v="TORRINGTON"/>
    <x v="0"/>
    <s v="LITCHFIELD"/>
    <s v="TORRINGTON"/>
    <x v="0"/>
    <s v="LITCHFIELD"/>
    <x v="2"/>
    <m/>
    <s v="Residence"/>
    <s v="Acute Heroin Toxicity"/>
    <x v="1"/>
    <m/>
    <m/>
    <m/>
    <m/>
    <m/>
    <m/>
    <m/>
    <m/>
    <m/>
    <m/>
    <m/>
    <m/>
    <m/>
    <s v="Accident"/>
    <m/>
    <x v="11"/>
  </r>
  <r>
    <s v="12-12055"/>
    <x v="14"/>
    <x v="1"/>
    <x v="2"/>
    <x v="14"/>
    <s v="NEW HAVEN"/>
    <x v="0"/>
    <s v="NEW HAVEN"/>
    <s v="NEW HAVEN"/>
    <x v="0"/>
    <s v="NEW HAVEN"/>
    <x v="3"/>
    <m/>
    <m/>
    <s v="Multiple Drug Toxicity"/>
    <x v="0"/>
    <s v="Y"/>
    <m/>
    <m/>
    <m/>
    <m/>
    <m/>
    <m/>
    <m/>
    <m/>
    <m/>
    <m/>
    <s v="OPIATES"/>
    <m/>
    <s v="Accident"/>
    <m/>
    <x v="1"/>
  </r>
  <r>
    <s v="15-6790"/>
    <x v="15"/>
    <x v="2"/>
    <x v="1"/>
    <x v="15"/>
    <s v="FARMINGTON"/>
    <x v="1"/>
    <s v="HARTFORD"/>
    <s v="FARMINGTON"/>
    <x v="1"/>
    <s v="HARTFORD"/>
    <x v="2"/>
    <m/>
    <s v="Residence"/>
    <s v="Intoxication due to the Combined Effects of Citalopram/Escitalopram, Olanzapine, Topiramine, and Buprenorphine"/>
    <x v="0"/>
    <m/>
    <m/>
    <m/>
    <m/>
    <m/>
    <m/>
    <s v="Y"/>
    <m/>
    <m/>
    <m/>
    <m/>
    <s v="BUPREN"/>
    <s v="Y"/>
    <s v="Accident"/>
    <m/>
    <x v="12"/>
  </r>
  <r>
    <s v="14-7650"/>
    <x v="16"/>
    <x v="2"/>
    <x v="1"/>
    <x v="16"/>
    <s v="BRISTOL"/>
    <x v="0"/>
    <m/>
    <s v="BRISTOL"/>
    <x v="0"/>
    <s v="HARTFORD"/>
    <x v="3"/>
    <m/>
    <s v="Residence"/>
    <s v="Heroin Intoxication"/>
    <x v="1"/>
    <m/>
    <m/>
    <m/>
    <m/>
    <m/>
    <m/>
    <m/>
    <m/>
    <m/>
    <m/>
    <m/>
    <m/>
    <m/>
    <s v="Accident"/>
    <m/>
    <x v="13"/>
  </r>
  <r>
    <s v="13-297"/>
    <x v="17"/>
    <x v="1"/>
    <x v="3"/>
    <x v="17"/>
    <s v="BRISTOL"/>
    <x v="0"/>
    <s v="HARTFORD"/>
    <s v="BRISTOL"/>
    <x v="0"/>
    <s v="HARTFORD"/>
    <x v="1"/>
    <m/>
    <s v="Other"/>
    <s v="Cocaine and Heroin Toxicities"/>
    <x v="1"/>
    <s v="Y"/>
    <m/>
    <m/>
    <m/>
    <m/>
    <m/>
    <m/>
    <m/>
    <m/>
    <m/>
    <m/>
    <m/>
    <m/>
    <s v="Accident"/>
    <m/>
    <x v="13"/>
  </r>
  <r>
    <s v="13-6588"/>
    <x v="18"/>
    <x v="2"/>
    <x v="1"/>
    <x v="18"/>
    <s v="BRISTOL"/>
    <x v="0"/>
    <s v="HARTFORD"/>
    <s v="BRISTOL"/>
    <x v="0"/>
    <s v="HARTFORD"/>
    <x v="1"/>
    <m/>
    <s v="Other"/>
    <s v="Intoxication due to the Combined Effects of Cocaine and Morphine"/>
    <x v="1"/>
    <s v="Y"/>
    <m/>
    <m/>
    <m/>
    <m/>
    <m/>
    <m/>
    <m/>
    <m/>
    <m/>
    <m/>
    <m/>
    <m/>
    <s v="Accident"/>
    <m/>
    <x v="13"/>
  </r>
  <r>
    <s v="15-4259"/>
    <x v="19"/>
    <x v="1"/>
    <x v="1"/>
    <x v="19"/>
    <s v="PLAINVILLE"/>
    <x v="1"/>
    <s v="HARTFORD"/>
    <s v="MILFORD"/>
    <x v="1"/>
    <s v="NEW HAVEN"/>
    <x v="3"/>
    <m/>
    <s v="Parking Lot"/>
    <s v="Intoxication due to the Combined Effects of Cocaine, Heroin, and Alprazolam"/>
    <x v="1"/>
    <s v="Y"/>
    <m/>
    <m/>
    <m/>
    <m/>
    <m/>
    <s v="Y"/>
    <m/>
    <m/>
    <m/>
    <m/>
    <m/>
    <s v="Y"/>
    <s v="Accident"/>
    <m/>
    <x v="14"/>
  </r>
  <r>
    <s v="15-7926"/>
    <x v="20"/>
    <x v="1"/>
    <x v="1"/>
    <x v="20"/>
    <s v="CLINTON"/>
    <x v="1"/>
    <s v="MIDDLESEX"/>
    <s v="WESTBROOK"/>
    <x v="1"/>
    <s v="MIDDLESEX"/>
    <x v="3"/>
    <m/>
    <s v="In Vehicle"/>
    <s v="Inhalation of Dust Off"/>
    <x v="0"/>
    <m/>
    <m/>
    <m/>
    <m/>
    <m/>
    <m/>
    <m/>
    <m/>
    <m/>
    <m/>
    <m/>
    <s v="DUSTER"/>
    <m/>
    <s v="Accident"/>
    <m/>
    <x v="15"/>
  </r>
  <r>
    <d v="5279-12-01T00:00:00"/>
    <x v="21"/>
    <x v="1"/>
    <x v="1"/>
    <x v="21"/>
    <s v="BRISTOL"/>
    <x v="0"/>
    <s v="HARTFORD"/>
    <s v="BRISTOL"/>
    <x v="0"/>
    <s v="HARTFORD"/>
    <x v="3"/>
    <m/>
    <s v="Residence"/>
    <s v="Multiple Drug Toxicity"/>
    <x v="1"/>
    <m/>
    <m/>
    <m/>
    <m/>
    <s v="Y"/>
    <m/>
    <m/>
    <m/>
    <m/>
    <m/>
    <m/>
    <m/>
    <m/>
    <s v="Accident"/>
    <m/>
    <x v="13"/>
  </r>
  <r>
    <s v="15-9425"/>
    <x v="22"/>
    <x v="1"/>
    <x v="1"/>
    <x v="22"/>
    <s v="WASHINGTON"/>
    <x v="1"/>
    <s v="LITCHFIELD"/>
    <s v="WASHINGTON"/>
    <x v="1"/>
    <s v="LITCHFIELD"/>
    <x v="2"/>
    <m/>
    <s v="Residence"/>
    <s v="Intoxication due to the Combined Effects of Ethanol, Diazepam, Lorazepam, Clonazepam, Methocarbanol , and Oxycodone"/>
    <x v="0"/>
    <m/>
    <m/>
    <s v="Y"/>
    <m/>
    <s v="Y"/>
    <m/>
    <s v="Y"/>
    <m/>
    <m/>
    <m/>
    <m/>
    <m/>
    <s v="Y"/>
    <s v="Accident"/>
    <m/>
    <x v="16"/>
  </r>
  <r>
    <s v="15-9989"/>
    <x v="23"/>
    <x v="1"/>
    <x v="1"/>
    <x v="8"/>
    <s v="NORWALK"/>
    <x v="1"/>
    <m/>
    <s v="NORWALK"/>
    <x v="1"/>
    <s v="FAIRFIELD"/>
    <x v="1"/>
    <m/>
    <s v="Residence"/>
    <s v="Acute Heroin Toxicity"/>
    <x v="1"/>
    <m/>
    <m/>
    <m/>
    <m/>
    <m/>
    <m/>
    <m/>
    <m/>
    <m/>
    <m/>
    <m/>
    <m/>
    <s v="Y"/>
    <s v="Accident"/>
    <m/>
    <x v="17"/>
  </r>
  <r>
    <s v="13-18646"/>
    <x v="24"/>
    <x v="1"/>
    <x v="1"/>
    <x v="23"/>
    <s v="NIANTIC"/>
    <x v="0"/>
    <s v="NEW LONDON"/>
    <s v="NEW LONDON"/>
    <x v="0"/>
    <s v="NEW LONDON"/>
    <x v="3"/>
    <m/>
    <s v="Residence"/>
    <s v="Acute and Chronic Substance Abuse (Heroin and Cocaine)"/>
    <x v="1"/>
    <s v="Y"/>
    <m/>
    <m/>
    <m/>
    <m/>
    <m/>
    <m/>
    <m/>
    <m/>
    <m/>
    <m/>
    <m/>
    <m/>
    <s v="Accident"/>
    <m/>
    <x v="18"/>
  </r>
  <r>
    <s v="13-18762"/>
    <x v="25"/>
    <x v="1"/>
    <x v="2"/>
    <x v="24"/>
    <s v="BRIDGEPORT"/>
    <x v="0"/>
    <s v="FAIRFIELD"/>
    <s v="BRIDGEPORT"/>
    <x v="0"/>
    <s v="FAIRFIELD"/>
    <x v="2"/>
    <m/>
    <s v="Residence"/>
    <s v="Acute Intoxication due to the Combined Effects of Fentanyl, Hydrocodone, and Ethanol"/>
    <x v="0"/>
    <m/>
    <s v="Y"/>
    <m/>
    <m/>
    <s v="Y"/>
    <s v="Y"/>
    <m/>
    <m/>
    <m/>
    <m/>
    <m/>
    <m/>
    <m/>
    <s v="Accident"/>
    <m/>
    <x v="6"/>
  </r>
  <r>
    <s v="13-10985"/>
    <x v="26"/>
    <x v="1"/>
    <x v="1"/>
    <x v="25"/>
    <s v="NEW BRITAIN"/>
    <x v="0"/>
    <s v="HARTFORD"/>
    <s v="NEW BRITAIN"/>
    <x v="0"/>
    <s v="HARTFORD"/>
    <x v="2"/>
    <m/>
    <s v="Residence"/>
    <s v="Cocaine, Heroin and Oxycodone Intoxication"/>
    <x v="1"/>
    <m/>
    <m/>
    <s v="Y"/>
    <m/>
    <m/>
    <m/>
    <m/>
    <m/>
    <m/>
    <m/>
    <m/>
    <m/>
    <m/>
    <s v="Accident"/>
    <m/>
    <x v="19"/>
  </r>
  <r>
    <s v="13-6885"/>
    <x v="27"/>
    <x v="2"/>
    <x v="1"/>
    <x v="26"/>
    <s v="HARTFORD"/>
    <x v="0"/>
    <m/>
    <s v="HARTFORD"/>
    <x v="0"/>
    <s v="HARTFORD"/>
    <x v="3"/>
    <m/>
    <s v="Residence"/>
    <s v="Methadone Intoxication"/>
    <x v="0"/>
    <m/>
    <m/>
    <m/>
    <m/>
    <m/>
    <m/>
    <m/>
    <s v="Y"/>
    <m/>
    <m/>
    <m/>
    <m/>
    <m/>
    <s v="Accident"/>
    <m/>
    <x v="8"/>
  </r>
  <r>
    <d v="4338-12-01T00:00:00"/>
    <x v="28"/>
    <x v="2"/>
    <x v="1"/>
    <x v="19"/>
    <s v="HAMDEN"/>
    <x v="0"/>
    <s v="NEW HAVEN"/>
    <s v="NEW HAVEN"/>
    <x v="0"/>
    <s v="NEW HAVEN"/>
    <x v="3"/>
    <m/>
    <s v="Residence"/>
    <s v="Methadone Intoxication"/>
    <x v="0"/>
    <m/>
    <m/>
    <m/>
    <m/>
    <m/>
    <m/>
    <m/>
    <s v="Y"/>
    <m/>
    <m/>
    <m/>
    <m/>
    <m/>
    <s v="Accident"/>
    <m/>
    <x v="1"/>
  </r>
  <r>
    <s v="15-11397"/>
    <x v="29"/>
    <x v="1"/>
    <x v="1"/>
    <x v="22"/>
    <s v="DANBURY"/>
    <x v="1"/>
    <s v="FAIRFIELD"/>
    <s v="DANBURY"/>
    <x v="1"/>
    <s v="FAIRFIELD"/>
    <x v="2"/>
    <m/>
    <s v="Residence"/>
    <s v="Acute Intoxication from the Combined Effects of Heroin, Cocaine, Hydromorphone, Alprazolam, Haloperidol, Trazodone, Mirtazepine, lamotrigine"/>
    <x v="1"/>
    <s v="Y"/>
    <m/>
    <m/>
    <m/>
    <m/>
    <m/>
    <s v="Y"/>
    <m/>
    <m/>
    <m/>
    <m/>
    <s v="HYDROMORPH"/>
    <s v="Y"/>
    <s v="Accident"/>
    <m/>
    <x v="20"/>
  </r>
  <r>
    <d v="2363-12-01T00:00:00"/>
    <x v="30"/>
    <x v="1"/>
    <x v="1"/>
    <x v="23"/>
    <s v="DANBURY"/>
    <x v="0"/>
    <s v="FAIRFIELD"/>
    <s v="DANBURY"/>
    <x v="0"/>
    <s v="FAIRFIELD"/>
    <x v="2"/>
    <m/>
    <s v="Residence"/>
    <s v="Cocaine and Morphine Toxicity"/>
    <x v="1"/>
    <s v="Y"/>
    <m/>
    <m/>
    <m/>
    <m/>
    <m/>
    <m/>
    <m/>
    <m/>
    <m/>
    <m/>
    <m/>
    <m/>
    <s v="Accident"/>
    <m/>
    <x v="20"/>
  </r>
  <r>
    <d v="9748-12-01T00:00:00"/>
    <x v="31"/>
    <x v="1"/>
    <x v="3"/>
    <x v="27"/>
    <s v="WATERFORD"/>
    <x v="0"/>
    <s v="NEW LONDON"/>
    <s v="NEW LONDON"/>
    <x v="0"/>
    <s v="NEW LONDON"/>
    <x v="3"/>
    <m/>
    <s v="Residence"/>
    <s v="Sudden Death Associated wtih History of Cocaine Use"/>
    <x v="0"/>
    <s v="Y"/>
    <m/>
    <m/>
    <m/>
    <m/>
    <m/>
    <m/>
    <m/>
    <m/>
    <m/>
    <m/>
    <m/>
    <m/>
    <s v="Accident"/>
    <m/>
    <x v="18"/>
  </r>
  <r>
    <s v="13-13774"/>
    <x v="32"/>
    <x v="2"/>
    <x v="1"/>
    <x v="26"/>
    <s v="WOODBURY"/>
    <x v="0"/>
    <s v="LITCHFIELD"/>
    <s v="WOODBURY"/>
    <x v="0"/>
    <s v="LITCHFIELD"/>
    <x v="2"/>
    <m/>
    <s v="Residence"/>
    <s v="Acute Heroin Toxicity"/>
    <x v="1"/>
    <m/>
    <m/>
    <m/>
    <m/>
    <m/>
    <m/>
    <m/>
    <m/>
    <m/>
    <m/>
    <m/>
    <m/>
    <m/>
    <s v="Accident"/>
    <m/>
    <x v="21"/>
  </r>
  <r>
    <s v="13-8677"/>
    <x v="33"/>
    <x v="1"/>
    <x v="1"/>
    <x v="28"/>
    <s v="MERIDEN"/>
    <x v="0"/>
    <s v="NEW HAVEN"/>
    <s v="MERIDEN"/>
    <x v="0"/>
    <s v="NEW HAVEN"/>
    <x v="2"/>
    <m/>
    <s v="Residence"/>
    <s v="Methadone Toxicity"/>
    <x v="0"/>
    <m/>
    <m/>
    <m/>
    <m/>
    <m/>
    <m/>
    <m/>
    <s v="Y"/>
    <m/>
    <m/>
    <m/>
    <m/>
    <m/>
    <s v="Accident"/>
    <m/>
    <x v="22"/>
  </r>
  <r>
    <s v="14-13786"/>
    <x v="34"/>
    <x v="1"/>
    <x v="1"/>
    <x v="3"/>
    <s v="HARTFORD"/>
    <x v="0"/>
    <m/>
    <s v="HARTFORD"/>
    <x v="0"/>
    <s v="HARTFORD"/>
    <x v="2"/>
    <m/>
    <s v="Residence"/>
    <s v="Acute intoxication due to the combined effects of heroin, Alprazolam and Cyclobenzaprine"/>
    <x v="1"/>
    <m/>
    <m/>
    <m/>
    <m/>
    <m/>
    <m/>
    <s v="Y"/>
    <m/>
    <m/>
    <m/>
    <m/>
    <m/>
    <m/>
    <s v="Accident"/>
    <m/>
    <x v="8"/>
  </r>
  <r>
    <s v="14-5885"/>
    <x v="35"/>
    <x v="1"/>
    <x v="1"/>
    <x v="29"/>
    <s v="CHESHIRE"/>
    <x v="0"/>
    <m/>
    <s v="CHESHIRE"/>
    <x v="0"/>
    <s v="NEW HAVEN"/>
    <x v="2"/>
    <m/>
    <s v="Residence"/>
    <s v="Intoxication due to the Combined Effects of Methadone and Heroin"/>
    <x v="1"/>
    <m/>
    <m/>
    <m/>
    <m/>
    <m/>
    <m/>
    <m/>
    <s v="Y"/>
    <m/>
    <m/>
    <m/>
    <m/>
    <m/>
    <s v="Accident"/>
    <m/>
    <x v="23"/>
  </r>
  <r>
    <s v="15-12567"/>
    <x v="36"/>
    <x v="2"/>
    <x v="1"/>
    <x v="4"/>
    <s v="MANCHESTER"/>
    <x v="1"/>
    <s v="HARTFORD"/>
    <s v="MANCHESTER"/>
    <x v="1"/>
    <s v="HARTFORD"/>
    <x v="1"/>
    <m/>
    <s v="Other"/>
    <s v="Acute Heroin and Cocaine Toxicities"/>
    <x v="1"/>
    <s v="Y"/>
    <m/>
    <m/>
    <m/>
    <m/>
    <m/>
    <m/>
    <m/>
    <m/>
    <m/>
    <m/>
    <m/>
    <s v="Y"/>
    <s v="Accident"/>
    <m/>
    <x v="7"/>
  </r>
  <r>
    <s v="13-15953"/>
    <x v="13"/>
    <x v="2"/>
    <x v="1"/>
    <x v="30"/>
    <s v="DAYVILLE"/>
    <x v="0"/>
    <s v="WINDHAM"/>
    <s v="PUTNAM"/>
    <x v="0"/>
    <s v="WINDHAM"/>
    <x v="3"/>
    <m/>
    <s v="Residence"/>
    <s v="Heroin Intoxication"/>
    <x v="1"/>
    <m/>
    <m/>
    <m/>
    <m/>
    <m/>
    <m/>
    <m/>
    <m/>
    <m/>
    <m/>
    <m/>
    <m/>
    <m/>
    <s v="Accident"/>
    <m/>
    <x v="24"/>
  </r>
  <r>
    <s v="14-17355"/>
    <x v="37"/>
    <x v="2"/>
    <x v="1"/>
    <x v="3"/>
    <s v="NEW HAVEN"/>
    <x v="0"/>
    <m/>
    <s v="NEW HAVEN"/>
    <x v="0"/>
    <s v="NEW HAVEN"/>
    <x v="2"/>
    <m/>
    <s v="Residence"/>
    <s v="Intoxication due to the combined effects of Cocaine, Olanzapine, Doxylamine, and Heroin"/>
    <x v="1"/>
    <s v="Y"/>
    <m/>
    <m/>
    <m/>
    <m/>
    <m/>
    <s v="Y"/>
    <m/>
    <m/>
    <m/>
    <m/>
    <m/>
    <m/>
    <s v="Accident"/>
    <m/>
    <x v="1"/>
  </r>
  <r>
    <s v="15-11391"/>
    <x v="29"/>
    <x v="1"/>
    <x v="1"/>
    <x v="31"/>
    <s v="COLUMBUS"/>
    <x v="2"/>
    <s v="MUSCOGEE"/>
    <s v="SEYMOUR"/>
    <x v="1"/>
    <s v="NEW HAVEN"/>
    <x v="1"/>
    <m/>
    <s v="Other"/>
    <s v="Acute Intoxication due to the combined effects of Heroin, Fentanyl, Diazepam and Bupropion"/>
    <x v="1"/>
    <m/>
    <s v="Y"/>
    <m/>
    <m/>
    <m/>
    <m/>
    <s v="Y"/>
    <m/>
    <m/>
    <m/>
    <m/>
    <m/>
    <s v="Y"/>
    <s v="Accident"/>
    <m/>
    <x v="25"/>
  </r>
  <r>
    <s v="14-9979"/>
    <x v="38"/>
    <x v="1"/>
    <x v="1"/>
    <x v="22"/>
    <s v="PAWCATUCK"/>
    <x v="0"/>
    <m/>
    <s v="PAWCATUCK"/>
    <x v="0"/>
    <s v="NEW LONDON"/>
    <x v="1"/>
    <m/>
    <s v="Other"/>
    <s v="Intoxication due to the combined effects of Cocaine, Fentanyl, and Heroin"/>
    <x v="1"/>
    <s v="Y"/>
    <s v="Y"/>
    <m/>
    <m/>
    <m/>
    <m/>
    <m/>
    <m/>
    <m/>
    <m/>
    <m/>
    <m/>
    <m/>
    <s v="Accident"/>
    <m/>
    <x v="26"/>
  </r>
  <r>
    <s v="12-13174"/>
    <x v="39"/>
    <x v="1"/>
    <x v="3"/>
    <x v="32"/>
    <s v="EAST HARTFORD"/>
    <x v="0"/>
    <s v="HARTFORD"/>
    <s v="EAST HARTFORD"/>
    <x v="0"/>
    <s v="HARTFORD"/>
    <x v="2"/>
    <m/>
    <s v="Residence"/>
    <s v="Cocaine Intoxication"/>
    <x v="0"/>
    <s v="Y"/>
    <m/>
    <m/>
    <m/>
    <m/>
    <m/>
    <m/>
    <m/>
    <m/>
    <m/>
    <m/>
    <m/>
    <m/>
    <s v="Accident"/>
    <m/>
    <x v="27"/>
  </r>
  <r>
    <s v="13-6624"/>
    <x v="40"/>
    <x v="1"/>
    <x v="2"/>
    <x v="33"/>
    <s v="WEST HAVEN"/>
    <x v="0"/>
    <s v="NEW HAVEN"/>
    <s v="WEST HAVEN"/>
    <x v="0"/>
    <s v="NEW HAVEN"/>
    <x v="2"/>
    <m/>
    <s v="Residence"/>
    <s v="Cocaine Intoxication"/>
    <x v="0"/>
    <s v="Y"/>
    <m/>
    <m/>
    <m/>
    <m/>
    <m/>
    <m/>
    <m/>
    <m/>
    <m/>
    <m/>
    <m/>
    <m/>
    <s v="Accident"/>
    <m/>
    <x v="28"/>
  </r>
  <r>
    <s v="13-11042"/>
    <x v="41"/>
    <x v="2"/>
    <x v="1"/>
    <x v="30"/>
    <s v="PLAINFIELD"/>
    <x v="0"/>
    <s v="WINDHAM"/>
    <s v="NORWICH"/>
    <x v="0"/>
    <s v="NEW LONDON"/>
    <x v="2"/>
    <m/>
    <s v="Other"/>
    <s v="Intoxication due to the Combined Effects of Cocaine and Heroin"/>
    <x v="1"/>
    <s v="Y"/>
    <m/>
    <m/>
    <m/>
    <m/>
    <m/>
    <m/>
    <m/>
    <m/>
    <m/>
    <m/>
    <m/>
    <m/>
    <s v="Accident"/>
    <m/>
    <x v="29"/>
  </r>
  <r>
    <s v="14-12392"/>
    <x v="42"/>
    <x v="1"/>
    <x v="1"/>
    <x v="34"/>
    <s v="ENFIELD"/>
    <x v="0"/>
    <m/>
    <s v="ENFIELD"/>
    <x v="0"/>
    <s v="HARTFORD"/>
    <x v="2"/>
    <m/>
    <s v="Residence"/>
    <s v="Intoxication due to the Combined Effects of Ethanol and Heroin"/>
    <x v="1"/>
    <m/>
    <m/>
    <m/>
    <m/>
    <s v="Y"/>
    <m/>
    <m/>
    <m/>
    <m/>
    <m/>
    <m/>
    <m/>
    <m/>
    <s v="Accident"/>
    <m/>
    <x v="3"/>
  </r>
  <r>
    <d v="2877-12-01T00:00:00"/>
    <x v="43"/>
    <x v="2"/>
    <x v="1"/>
    <x v="35"/>
    <s v="FARMINGTON"/>
    <x v="0"/>
    <s v="HARTFORD"/>
    <s v="FARMINGTON"/>
    <x v="0"/>
    <s v="HARTFORD"/>
    <x v="2"/>
    <m/>
    <s v="Residence"/>
    <s v="Heroin Toxicity"/>
    <x v="1"/>
    <m/>
    <m/>
    <m/>
    <m/>
    <m/>
    <m/>
    <m/>
    <m/>
    <m/>
    <m/>
    <m/>
    <m/>
    <m/>
    <s v="Accident"/>
    <m/>
    <x v="12"/>
  </r>
  <r>
    <s v="13-3988"/>
    <x v="44"/>
    <x v="1"/>
    <x v="1"/>
    <x v="27"/>
    <s v="WELLESLEY"/>
    <x v="0"/>
    <s v="NORFOLK"/>
    <s v="STRATFORD"/>
    <x v="0"/>
    <s v="FAIRFIELD"/>
    <x v="1"/>
    <m/>
    <s v="Hotel or Motel"/>
    <s v="Cocaine Intoxication"/>
    <x v="0"/>
    <s v="Y"/>
    <m/>
    <m/>
    <m/>
    <m/>
    <m/>
    <m/>
    <m/>
    <m/>
    <m/>
    <m/>
    <m/>
    <m/>
    <s v="Accident"/>
    <m/>
    <x v="30"/>
  </r>
  <r>
    <s v="13-7066"/>
    <x v="45"/>
    <x v="2"/>
    <x v="1"/>
    <x v="9"/>
    <s v="MANCHESTER"/>
    <x v="0"/>
    <s v="HARTFORD"/>
    <s v="MANCHESTER"/>
    <x v="0"/>
    <s v="HARTFORD"/>
    <x v="3"/>
    <m/>
    <s v="Residence"/>
    <s v="Intoxication due to the Combined Effects of Methadone, Oxycodone, and Alprazolam"/>
    <x v="0"/>
    <m/>
    <m/>
    <s v="Y"/>
    <m/>
    <m/>
    <m/>
    <m/>
    <s v="Y"/>
    <m/>
    <m/>
    <m/>
    <m/>
    <m/>
    <s v="Accident"/>
    <m/>
    <x v="7"/>
  </r>
  <r>
    <s v="15-29"/>
    <x v="46"/>
    <x v="1"/>
    <x v="1"/>
    <x v="23"/>
    <s v="MIDDLETOWN"/>
    <x v="1"/>
    <s v="MIDDLESEX"/>
    <s v="MIDDLETOWN"/>
    <x v="1"/>
    <s v="MIDDLESEX"/>
    <x v="2"/>
    <m/>
    <s v="Residence"/>
    <s v="Heroin Intoxication"/>
    <x v="1"/>
    <m/>
    <m/>
    <m/>
    <m/>
    <m/>
    <m/>
    <m/>
    <m/>
    <m/>
    <m/>
    <m/>
    <m/>
    <s v="Y"/>
    <s v="Accident"/>
    <m/>
    <x v="5"/>
  </r>
  <r>
    <s v="15-3330"/>
    <x v="47"/>
    <x v="1"/>
    <x v="1"/>
    <x v="28"/>
    <s v="PROSPECT"/>
    <x v="1"/>
    <s v="NEW HAVEN"/>
    <s v="WATERBURY"/>
    <x v="1"/>
    <s v="NEW HAVEN"/>
    <x v="3"/>
    <m/>
    <s v="Residence"/>
    <s v="Intoxication due to the combined effects of Ethanol, Alprazolam, and Dextromethorphan"/>
    <x v="0"/>
    <m/>
    <m/>
    <m/>
    <m/>
    <s v="Y"/>
    <m/>
    <s v="Y"/>
    <m/>
    <m/>
    <m/>
    <m/>
    <m/>
    <m/>
    <s v="Accident"/>
    <m/>
    <x v="31"/>
  </r>
  <r>
    <s v="15-14183"/>
    <x v="48"/>
    <x v="1"/>
    <x v="1"/>
    <x v="13"/>
    <s v="DANIELSON"/>
    <x v="1"/>
    <s v="WINDHAM"/>
    <s v="DANIELSON"/>
    <x v="1"/>
    <s v="WINDHAM"/>
    <x v="2"/>
    <m/>
    <s v="Residence"/>
    <s v="Acute Tramadol, Alprazolam, and Cyclobenazprine Toxicities"/>
    <x v="0"/>
    <m/>
    <m/>
    <m/>
    <m/>
    <m/>
    <m/>
    <s v="Y"/>
    <m/>
    <m/>
    <s v="Y"/>
    <m/>
    <m/>
    <s v="Y"/>
    <s v="Accident"/>
    <m/>
    <x v="32"/>
  </r>
  <r>
    <s v="13-7585"/>
    <x v="49"/>
    <x v="1"/>
    <x v="1"/>
    <x v="18"/>
    <s v="BRISTOL"/>
    <x v="0"/>
    <s v="HARTFORD"/>
    <s v="TERRYVILLE"/>
    <x v="0"/>
    <s v="LITCHFIELD"/>
    <x v="1"/>
    <m/>
    <s v="Other"/>
    <s v="Acute Heroin Toxicity"/>
    <x v="1"/>
    <m/>
    <m/>
    <m/>
    <m/>
    <m/>
    <m/>
    <m/>
    <m/>
    <m/>
    <m/>
    <m/>
    <m/>
    <m/>
    <s v="Accident"/>
    <m/>
    <x v="33"/>
  </r>
  <r>
    <s v="15-6813"/>
    <x v="15"/>
    <x v="2"/>
    <x v="2"/>
    <x v="26"/>
    <s v="HARTFORD"/>
    <x v="1"/>
    <s v="HARTFORD"/>
    <s v="HARTFORD"/>
    <x v="1"/>
    <s v="HARTFORD"/>
    <x v="2"/>
    <m/>
    <s v="Residence"/>
    <s v="Acute Heroin and Fentanyl Toxicities"/>
    <x v="1"/>
    <m/>
    <s v="Y"/>
    <m/>
    <m/>
    <m/>
    <m/>
    <m/>
    <m/>
    <m/>
    <m/>
    <m/>
    <m/>
    <s v="Y"/>
    <s v="Accident"/>
    <m/>
    <x v="8"/>
  </r>
  <r>
    <s v="14-16630"/>
    <x v="50"/>
    <x v="1"/>
    <x v="2"/>
    <x v="1"/>
    <s v="WILLIMANTIC"/>
    <x v="0"/>
    <m/>
    <s v="WILLIMANTIC"/>
    <x v="0"/>
    <s v="WINDHAM"/>
    <x v="2"/>
    <m/>
    <s v="Residence"/>
    <s v="Heroin Toxicity"/>
    <x v="1"/>
    <m/>
    <m/>
    <m/>
    <m/>
    <m/>
    <m/>
    <m/>
    <m/>
    <m/>
    <m/>
    <m/>
    <m/>
    <m/>
    <s v="Accident"/>
    <m/>
    <x v="9"/>
  </r>
  <r>
    <s v="13-11726"/>
    <x v="51"/>
    <x v="1"/>
    <x v="1"/>
    <x v="18"/>
    <s v="TRUMBULL"/>
    <x v="0"/>
    <s v="FAIRFIELD"/>
    <s v="TRUMBULL"/>
    <x v="0"/>
    <s v="FAIRFIELD"/>
    <x v="2"/>
    <m/>
    <s v="Residence"/>
    <s v="Acute intoxication due to the combined effects of                                        methadone, oxycodone, clonazepam and ethanol"/>
    <x v="0"/>
    <m/>
    <m/>
    <s v="Y"/>
    <m/>
    <m/>
    <m/>
    <s v="Y"/>
    <s v="Y"/>
    <m/>
    <m/>
    <m/>
    <m/>
    <m/>
    <s v="Accident"/>
    <m/>
    <x v="34"/>
  </r>
  <r>
    <s v="14-15288"/>
    <x v="52"/>
    <x v="1"/>
    <x v="1"/>
    <x v="36"/>
    <s v="WATERBURY"/>
    <x v="0"/>
    <m/>
    <s v="WATERBURY"/>
    <x v="0"/>
    <s v="NEW HAVEN"/>
    <x v="3"/>
    <m/>
    <s v="Residence"/>
    <s v="Acute intoxication due to the combined effects of methadone and alprazolam"/>
    <x v="0"/>
    <m/>
    <m/>
    <m/>
    <m/>
    <m/>
    <m/>
    <s v="Y"/>
    <s v="Y"/>
    <m/>
    <m/>
    <m/>
    <m/>
    <m/>
    <s v="Accident"/>
    <m/>
    <x v="31"/>
  </r>
  <r>
    <s v="14-4487"/>
    <x v="53"/>
    <x v="2"/>
    <x v="1"/>
    <x v="37"/>
    <s v="BRIDGEPORT"/>
    <x v="0"/>
    <m/>
    <s v="BRIDGEPORT"/>
    <x v="0"/>
    <m/>
    <x v="2"/>
    <m/>
    <s v="Residence"/>
    <s v="Acute intoxication due to the combined effects of heroin, Clonazepam, Topiramate and Trazodone"/>
    <x v="1"/>
    <m/>
    <m/>
    <m/>
    <m/>
    <m/>
    <m/>
    <s v="Y"/>
    <m/>
    <m/>
    <m/>
    <m/>
    <m/>
    <m/>
    <s v="Accident"/>
    <m/>
    <x v="6"/>
  </r>
  <r>
    <s v="13-16639"/>
    <x v="54"/>
    <x v="2"/>
    <x v="1"/>
    <x v="38"/>
    <s v="WATERBURY"/>
    <x v="0"/>
    <s v="NEW HAVEN"/>
    <s v="WATERBURY"/>
    <x v="0"/>
    <s v="NEW HAVEN"/>
    <x v="2"/>
    <m/>
    <s v="Residence"/>
    <s v="Acute Intoxication due to the Combined Effects of Methadone, Hydromorphone, Oxycodone, and Antihistamines"/>
    <x v="0"/>
    <m/>
    <m/>
    <s v="Y"/>
    <m/>
    <m/>
    <s v="Y"/>
    <m/>
    <s v="Y"/>
    <m/>
    <m/>
    <m/>
    <m/>
    <m/>
    <s v="Accident"/>
    <m/>
    <x v="31"/>
  </r>
  <r>
    <s v="15-1042"/>
    <x v="55"/>
    <x v="2"/>
    <x v="1"/>
    <x v="39"/>
    <s v="ARLINGTON HEIGHTS"/>
    <x v="3"/>
    <s v="COOK"/>
    <s v="EAST HAMPTON"/>
    <x v="1"/>
    <s v="MIDDLESEX"/>
    <x v="1"/>
    <m/>
    <s v="Driveway"/>
    <s v="Acute intoxication due to the combined effects of Hydrocodone, Diltiazepam, Alprazolam, Trazodone, Dextromethorphan, and Bupropion"/>
    <x v="0"/>
    <m/>
    <m/>
    <m/>
    <m/>
    <m/>
    <s v="Y"/>
    <s v="Y"/>
    <m/>
    <m/>
    <m/>
    <m/>
    <m/>
    <s v="Y"/>
    <s v="Accident"/>
    <m/>
    <x v="35"/>
  </r>
  <r>
    <s v="15-5318"/>
    <x v="56"/>
    <x v="1"/>
    <x v="1"/>
    <x v="28"/>
    <s v="GROTON"/>
    <x v="1"/>
    <s v="NEW LONDON"/>
    <s v="GROTON"/>
    <x v="1"/>
    <s v="NEW LONDON"/>
    <x v="2"/>
    <m/>
    <s v="Hotel or Motel"/>
    <s v="Heroin Intoxication"/>
    <x v="1"/>
    <m/>
    <m/>
    <m/>
    <m/>
    <m/>
    <m/>
    <m/>
    <m/>
    <m/>
    <m/>
    <m/>
    <m/>
    <s v="Y"/>
    <s v="Accident"/>
    <m/>
    <x v="36"/>
  </r>
  <r>
    <s v="12-16368"/>
    <x v="57"/>
    <x v="2"/>
    <x v="1"/>
    <x v="15"/>
    <s v="NEW BRITAIN"/>
    <x v="0"/>
    <s v="HARTFORD"/>
    <s v="NEW BRITAIN"/>
    <x v="0"/>
    <s v="HARTFORD"/>
    <x v="2"/>
    <m/>
    <s v="Residence"/>
    <s v="Multiple Drug Toxicity"/>
    <x v="1"/>
    <m/>
    <m/>
    <s v="Y"/>
    <m/>
    <m/>
    <m/>
    <m/>
    <m/>
    <m/>
    <m/>
    <m/>
    <m/>
    <m/>
    <s v="Accident"/>
    <m/>
    <x v="19"/>
  </r>
  <r>
    <s v="13-2355"/>
    <x v="58"/>
    <x v="2"/>
    <x v="1"/>
    <x v="19"/>
    <s v="WATERFORD"/>
    <x v="0"/>
    <s v="NEW LONDON"/>
    <s v="NEW LONDON"/>
    <x v="0"/>
    <s v="NEW LONDON"/>
    <x v="3"/>
    <m/>
    <s v="Residence"/>
    <s v="Heroin Toxicity"/>
    <x v="1"/>
    <m/>
    <m/>
    <m/>
    <m/>
    <m/>
    <m/>
    <m/>
    <m/>
    <m/>
    <m/>
    <m/>
    <m/>
    <m/>
    <s v="Accident"/>
    <m/>
    <x v="18"/>
  </r>
  <r>
    <s v="15-9102"/>
    <x v="59"/>
    <x v="1"/>
    <x v="1"/>
    <x v="7"/>
    <s v="WEST HAVEN"/>
    <x v="1"/>
    <s v="NEW HAVEN"/>
    <s v="WEST HAVEN"/>
    <x v="1"/>
    <s v="NEW HAVEN"/>
    <x v="2"/>
    <m/>
    <s v="Residence"/>
    <s v="Intoxication due to the Combined Effects of Heroin and Alprazolam"/>
    <x v="1"/>
    <m/>
    <m/>
    <m/>
    <m/>
    <m/>
    <m/>
    <s v="Y"/>
    <m/>
    <m/>
    <m/>
    <m/>
    <m/>
    <s v="Y"/>
    <s v="Accident"/>
    <m/>
    <x v="28"/>
  </r>
  <r>
    <s v="14-2908"/>
    <x v="60"/>
    <x v="1"/>
    <x v="1"/>
    <x v="23"/>
    <s v="NORWALK"/>
    <x v="0"/>
    <m/>
    <s v="NORWALK"/>
    <x v="0"/>
    <m/>
    <x v="3"/>
    <m/>
    <s v="Residence"/>
    <s v="Acute Heroin, Alprazolam and Mirtazapine Toxicities"/>
    <x v="1"/>
    <m/>
    <m/>
    <m/>
    <m/>
    <m/>
    <m/>
    <s v="Y"/>
    <m/>
    <m/>
    <m/>
    <m/>
    <m/>
    <m/>
    <s v="Accident"/>
    <m/>
    <x v="17"/>
  </r>
  <r>
    <s v="15-9127"/>
    <x v="61"/>
    <x v="1"/>
    <x v="4"/>
    <x v="10"/>
    <s v="MIDDLETOWN"/>
    <x v="1"/>
    <s v="MIDDLESEX"/>
    <s v="MIDDLETOWN"/>
    <x v="1"/>
    <s v="MIDDLESEX"/>
    <x v="2"/>
    <m/>
    <m/>
    <s v="Cocaine"/>
    <x v="0"/>
    <s v="Y"/>
    <m/>
    <m/>
    <m/>
    <m/>
    <m/>
    <m/>
    <m/>
    <m/>
    <m/>
    <m/>
    <m/>
    <m/>
    <s v="Accident"/>
    <m/>
    <x v="5"/>
  </r>
  <r>
    <s v="13-10771"/>
    <x v="62"/>
    <x v="1"/>
    <x v="1"/>
    <x v="23"/>
    <s v="NEW BRITAIN"/>
    <x v="0"/>
    <s v="HARTFORD"/>
    <s v="NEW BRITAIN"/>
    <x v="0"/>
    <s v="HARTFORD"/>
    <x v="3"/>
    <m/>
    <s v="Residence"/>
    <s v="Cocaine and Heroin Toxicity"/>
    <x v="1"/>
    <s v="Y"/>
    <m/>
    <m/>
    <m/>
    <m/>
    <m/>
    <m/>
    <m/>
    <m/>
    <m/>
    <m/>
    <m/>
    <m/>
    <s v="Accident"/>
    <m/>
    <x v="19"/>
  </r>
  <r>
    <s v="13-13359"/>
    <x v="63"/>
    <x v="1"/>
    <x v="1"/>
    <x v="26"/>
    <s v="DANBURY"/>
    <x v="0"/>
    <s v="FAIRFIELD"/>
    <s v="DANBURY"/>
    <x v="0"/>
    <s v="FAIRFIELD"/>
    <x v="2"/>
    <m/>
    <s v="Residence"/>
    <s v="Acute intoxication due to the combined effects of morphine,                                                                     temazepam, lorazepam, duloxetine, lamotrigine, and aripiprazole"/>
    <x v="0"/>
    <m/>
    <m/>
    <m/>
    <m/>
    <m/>
    <m/>
    <s v="Y"/>
    <m/>
    <m/>
    <m/>
    <m/>
    <s v="MORPHINE"/>
    <m/>
    <s v="Accident"/>
    <m/>
    <x v="20"/>
  </r>
  <r>
    <d v="9288-12-01T00:00:00"/>
    <x v="64"/>
    <x v="1"/>
    <x v="1"/>
    <x v="40"/>
    <s v="SHELTON"/>
    <x v="0"/>
    <s v="FAIRFIELD"/>
    <s v="BRIDGEPORT"/>
    <x v="0"/>
    <s v="FAIRFIELD"/>
    <x v="3"/>
    <m/>
    <s v="Residence"/>
    <s v="Heroin Toxicity"/>
    <x v="1"/>
    <m/>
    <m/>
    <m/>
    <m/>
    <m/>
    <m/>
    <m/>
    <m/>
    <m/>
    <m/>
    <m/>
    <m/>
    <m/>
    <s v="Accident"/>
    <m/>
    <x v="6"/>
  </r>
  <r>
    <s v="14-19325"/>
    <x v="65"/>
    <x v="1"/>
    <x v="2"/>
    <x v="41"/>
    <s v="BRIDGEPORT"/>
    <x v="0"/>
    <m/>
    <s v="BRIDGEPORT"/>
    <x v="0"/>
    <s v="FAIRFIELD"/>
    <x v="3"/>
    <m/>
    <s v="Unknown"/>
    <s v="Acute intoxication due to the combined effects of heroin, cocaine and Oxycodone"/>
    <x v="1"/>
    <s v="Y"/>
    <m/>
    <s v="Y"/>
    <m/>
    <m/>
    <m/>
    <m/>
    <m/>
    <m/>
    <m/>
    <m/>
    <m/>
    <m/>
    <s v="Accident"/>
    <m/>
    <x v="6"/>
  </r>
  <r>
    <d v="8358-12-01T00:00:00"/>
    <x v="66"/>
    <x v="1"/>
    <x v="1"/>
    <x v="37"/>
    <s v="BRISTOL"/>
    <x v="0"/>
    <s v="HARTFORD"/>
    <s v="BRISTOL"/>
    <x v="0"/>
    <s v="HARTFORD"/>
    <x v="2"/>
    <m/>
    <s v="Residence"/>
    <s v="Opiate Toxicity"/>
    <x v="1"/>
    <m/>
    <m/>
    <m/>
    <m/>
    <m/>
    <m/>
    <m/>
    <m/>
    <m/>
    <m/>
    <m/>
    <m/>
    <m/>
    <s v="Accident"/>
    <m/>
    <x v="13"/>
  </r>
  <r>
    <s v="15-10675"/>
    <x v="67"/>
    <x v="1"/>
    <x v="1"/>
    <x v="13"/>
    <s v="WATERTOWN"/>
    <x v="1"/>
    <s v="LITCHFIELD"/>
    <s v="WATERTOWN"/>
    <x v="1"/>
    <s v="LITCHFIELD"/>
    <x v="2"/>
    <m/>
    <s v="Residence"/>
    <s v="Acute Heroin and Fentanyl Toxicities"/>
    <x v="1"/>
    <m/>
    <s v="Y"/>
    <m/>
    <m/>
    <m/>
    <m/>
    <m/>
    <m/>
    <m/>
    <m/>
    <m/>
    <m/>
    <s v="Y"/>
    <s v="Accident"/>
    <m/>
    <x v="37"/>
  </r>
  <r>
    <d v="5907-12-01T00:00:00"/>
    <x v="68"/>
    <x v="1"/>
    <x v="2"/>
    <x v="24"/>
    <s v="MERIDEN"/>
    <x v="0"/>
    <s v="NEW HAVEN"/>
    <s v="MERIDEN"/>
    <x v="0"/>
    <s v="NEW HAVEN"/>
    <x v="3"/>
    <m/>
    <s v="Residence"/>
    <s v="Cocaine Toxicity"/>
    <x v="0"/>
    <s v="Y"/>
    <m/>
    <m/>
    <m/>
    <m/>
    <m/>
    <m/>
    <m/>
    <m/>
    <m/>
    <m/>
    <m/>
    <m/>
    <s v="Accident"/>
    <m/>
    <x v="22"/>
  </r>
  <r>
    <s v="14-14816"/>
    <x v="69"/>
    <x v="2"/>
    <x v="1"/>
    <x v="8"/>
    <s v="ESSEX"/>
    <x v="0"/>
    <m/>
    <s v="ESSEX"/>
    <x v="0"/>
    <s v="MIDDLESEX"/>
    <x v="2"/>
    <m/>
    <s v="Residence"/>
    <s v="Diphenhydramine, Topiramate and Tramadol Intoxication"/>
    <x v="0"/>
    <m/>
    <m/>
    <m/>
    <m/>
    <m/>
    <m/>
    <m/>
    <m/>
    <m/>
    <s v="Y"/>
    <m/>
    <m/>
    <m/>
    <s v="Accident"/>
    <m/>
    <x v="38"/>
  </r>
  <r>
    <s v="14-16253"/>
    <x v="70"/>
    <x v="1"/>
    <x v="1"/>
    <x v="42"/>
    <s v="MYSTIC"/>
    <x v="0"/>
    <m/>
    <s v="NEW LONDON"/>
    <x v="0"/>
    <s v="NEW LONDON"/>
    <x v="3"/>
    <m/>
    <s v="Residence"/>
    <s v="Acute Opiate Intoxication"/>
    <x v="0"/>
    <m/>
    <m/>
    <m/>
    <m/>
    <m/>
    <m/>
    <m/>
    <m/>
    <m/>
    <m/>
    <m/>
    <s v="OPIATE"/>
    <m/>
    <s v="Accident"/>
    <m/>
    <x v="18"/>
  </r>
  <r>
    <s v="15-3629"/>
    <x v="71"/>
    <x v="2"/>
    <x v="1"/>
    <x v="10"/>
    <s v="BRISTOL"/>
    <x v="1"/>
    <s v="HARTFORD"/>
    <s v="BRISTOL"/>
    <x v="1"/>
    <s v="HARTFORD"/>
    <x v="2"/>
    <m/>
    <s v="Residence"/>
    <s v="Acute Oxycodone Toxicity"/>
    <x v="0"/>
    <m/>
    <m/>
    <s v="Y"/>
    <m/>
    <m/>
    <m/>
    <m/>
    <m/>
    <m/>
    <m/>
    <m/>
    <m/>
    <s v="Y"/>
    <s v="Accident"/>
    <m/>
    <x v="13"/>
  </r>
  <r>
    <s v="15-9760"/>
    <x v="72"/>
    <x v="2"/>
    <x v="1"/>
    <x v="43"/>
    <s v="HARTFORD"/>
    <x v="1"/>
    <s v="HARTFORD"/>
    <s v="HARTFORD"/>
    <x v="1"/>
    <s v="HARTFORD"/>
    <x v="2"/>
    <m/>
    <s v="Residence"/>
    <s v="Cocaine and Heroin Intoxication"/>
    <x v="1"/>
    <s v="Y"/>
    <m/>
    <m/>
    <m/>
    <m/>
    <m/>
    <m/>
    <m/>
    <m/>
    <m/>
    <m/>
    <m/>
    <m/>
    <s v="Accident"/>
    <m/>
    <x v="8"/>
  </r>
  <r>
    <s v="15-11416"/>
    <x v="29"/>
    <x v="1"/>
    <x v="3"/>
    <x v="26"/>
    <s v="WATERBURY"/>
    <x v="1"/>
    <m/>
    <s v="WATERBURY"/>
    <x v="1"/>
    <s v="NEW HAVEN"/>
    <x v="3"/>
    <m/>
    <s v="Hospital"/>
    <s v="Acute intoxication from the combined effects of cocaine, morphine, Fentanyl, cyclobenzaprine and alcohol"/>
    <x v="1"/>
    <s v="Y"/>
    <s v="Y"/>
    <m/>
    <m/>
    <s v="Y"/>
    <m/>
    <m/>
    <m/>
    <m/>
    <m/>
    <m/>
    <m/>
    <s v="Y"/>
    <s v="Accident"/>
    <m/>
    <x v="31"/>
  </r>
  <r>
    <s v="14-151"/>
    <x v="73"/>
    <x v="1"/>
    <x v="1"/>
    <x v="19"/>
    <s v="TOLLAND"/>
    <x v="0"/>
    <m/>
    <s v="TOLLAND"/>
    <x v="0"/>
    <m/>
    <x v="2"/>
    <m/>
    <s v="Residence"/>
    <s v="Acute intoxication due to the combined effects of Fentanyl, heroin, Oxycodone, cocaine and ethanol"/>
    <x v="1"/>
    <m/>
    <s v="Y"/>
    <s v="Y"/>
    <m/>
    <s v="Y"/>
    <m/>
    <m/>
    <m/>
    <m/>
    <m/>
    <m/>
    <m/>
    <m/>
    <s v="Accident"/>
    <m/>
    <x v="39"/>
  </r>
  <r>
    <s v="14-8157"/>
    <x v="74"/>
    <x v="1"/>
    <x v="1"/>
    <x v="43"/>
    <s v="LEDYARD"/>
    <x v="0"/>
    <m/>
    <s v="NORWICH"/>
    <x v="0"/>
    <s v="NEW LONDON"/>
    <x v="3"/>
    <m/>
    <s v="Residence"/>
    <s v="Opiate and Cocaine Intoxication"/>
    <x v="1"/>
    <s v="Y"/>
    <m/>
    <m/>
    <m/>
    <m/>
    <m/>
    <m/>
    <m/>
    <m/>
    <m/>
    <m/>
    <m/>
    <m/>
    <s v="Accident"/>
    <m/>
    <x v="29"/>
  </r>
  <r>
    <s v="15-10646"/>
    <x v="75"/>
    <x v="2"/>
    <x v="1"/>
    <x v="24"/>
    <s v="MERIDEN"/>
    <x v="1"/>
    <s v="NEW HAVEN"/>
    <s v="MERIDEN"/>
    <x v="1"/>
    <s v="NEW HAVEN"/>
    <x v="2"/>
    <m/>
    <s v="Residence"/>
    <s v="Intoxication due to the Combined Effects of Cocaine, Alprazolam, and Methadone"/>
    <x v="0"/>
    <s v="Y"/>
    <m/>
    <m/>
    <m/>
    <m/>
    <m/>
    <s v="Y"/>
    <s v="Y"/>
    <m/>
    <m/>
    <m/>
    <m/>
    <s v="Y"/>
    <s v="Accident"/>
    <m/>
    <x v="22"/>
  </r>
  <r>
    <s v="15-4948"/>
    <x v="76"/>
    <x v="1"/>
    <x v="1"/>
    <x v="17"/>
    <s v="MERIDEN"/>
    <x v="1"/>
    <s v="NEW HAVEN"/>
    <s v="MERIDEN"/>
    <x v="1"/>
    <s v="NEW HAVEN"/>
    <x v="2"/>
    <m/>
    <s v="Residence"/>
    <s v="Hydromorphone and Methadone Intoxication"/>
    <x v="0"/>
    <m/>
    <m/>
    <m/>
    <m/>
    <m/>
    <m/>
    <m/>
    <s v="Y"/>
    <m/>
    <m/>
    <m/>
    <s v="HYDROMORPH"/>
    <s v="Y"/>
    <s v="Accident"/>
    <m/>
    <x v="22"/>
  </r>
  <r>
    <s v="13-14421"/>
    <x v="77"/>
    <x v="2"/>
    <x v="1"/>
    <x v="19"/>
    <s v="WEST HAVEN"/>
    <x v="0"/>
    <s v="NEW HAVEN"/>
    <s v="WEST HAVEN"/>
    <x v="0"/>
    <s v="NEW HAVEN"/>
    <x v="1"/>
    <m/>
    <s v="Residential Building"/>
    <s v="Acute Heroin Toxicity"/>
    <x v="1"/>
    <m/>
    <m/>
    <m/>
    <m/>
    <m/>
    <m/>
    <m/>
    <m/>
    <m/>
    <m/>
    <m/>
    <m/>
    <m/>
    <s v="Accident"/>
    <m/>
    <x v="28"/>
  </r>
  <r>
    <d v="3017-12-01T00:00:00"/>
    <x v="78"/>
    <x v="1"/>
    <x v="1"/>
    <x v="19"/>
    <s v="STAFFORD"/>
    <x v="0"/>
    <m/>
    <s v="STAFFORD"/>
    <x v="0"/>
    <m/>
    <x v="2"/>
    <m/>
    <s v="Residence"/>
    <s v="Multiple Drug Toxicity"/>
    <x v="0"/>
    <s v="Y"/>
    <m/>
    <s v="Y"/>
    <s v="Y"/>
    <m/>
    <m/>
    <m/>
    <m/>
    <m/>
    <m/>
    <m/>
    <m/>
    <m/>
    <s v="Accident"/>
    <m/>
    <x v="40"/>
  </r>
  <r>
    <s v="14-17398"/>
    <x v="79"/>
    <x v="1"/>
    <x v="1"/>
    <x v="8"/>
    <s v="WALLINGFORD"/>
    <x v="0"/>
    <m/>
    <s v="WALLINGFORD"/>
    <x v="0"/>
    <s v="NEW HAVEN"/>
    <x v="2"/>
    <m/>
    <s v="Residence"/>
    <s v="Intoxication due to the combined effects Ethanol Tramadol, Oxycodone, and Oxymorphone"/>
    <x v="0"/>
    <m/>
    <m/>
    <s v="Y"/>
    <s v="Y"/>
    <s v="Y"/>
    <m/>
    <m/>
    <m/>
    <m/>
    <s v="Y"/>
    <m/>
    <m/>
    <m/>
    <s v="Accident"/>
    <m/>
    <x v="41"/>
  </r>
  <r>
    <s v="15-4280"/>
    <x v="80"/>
    <x v="2"/>
    <x v="1"/>
    <x v="17"/>
    <s v="NEW BRITAIN"/>
    <x v="1"/>
    <s v="HARTFORD"/>
    <s v="NEW BRITAIN"/>
    <x v="1"/>
    <s v="HARTFORD"/>
    <x v="2"/>
    <m/>
    <s v="Residence"/>
    <s v="Intoxication due to the Combined Effects of Alprazolam, Citalopram, Quetiapine and Oxymorphone"/>
    <x v="0"/>
    <m/>
    <m/>
    <m/>
    <s v="Y"/>
    <m/>
    <m/>
    <s v="Y"/>
    <m/>
    <m/>
    <m/>
    <m/>
    <m/>
    <s v="Y"/>
    <s v="Accident"/>
    <m/>
    <x v="19"/>
  </r>
  <r>
    <s v="13-10668"/>
    <x v="81"/>
    <x v="1"/>
    <x v="1"/>
    <x v="13"/>
    <s v="WESTBROOK"/>
    <x v="0"/>
    <s v="MIDDLESEX"/>
    <s v="NEW HAVEN"/>
    <x v="0"/>
    <s v="NEW HAVEN"/>
    <x v="3"/>
    <m/>
    <s v="Restaurant"/>
    <s v="Heroin Intoxication"/>
    <x v="1"/>
    <m/>
    <m/>
    <m/>
    <m/>
    <m/>
    <m/>
    <m/>
    <m/>
    <m/>
    <m/>
    <m/>
    <m/>
    <m/>
    <s v="Accident"/>
    <m/>
    <x v="1"/>
  </r>
  <r>
    <s v="13-899"/>
    <x v="82"/>
    <x v="2"/>
    <x v="1"/>
    <x v="23"/>
    <s v="NORTH BRANFORD"/>
    <x v="0"/>
    <s v="NEW HAVEN"/>
    <s v="NORTH BRANFORD"/>
    <x v="0"/>
    <s v="NEW HAVEN"/>
    <x v="2"/>
    <m/>
    <s v="Residence"/>
    <s v="Heroin Toxicity"/>
    <x v="1"/>
    <m/>
    <m/>
    <m/>
    <m/>
    <m/>
    <m/>
    <m/>
    <m/>
    <m/>
    <m/>
    <m/>
    <m/>
    <m/>
    <s v="Accident"/>
    <m/>
    <x v="42"/>
  </r>
  <r>
    <s v="15-15653"/>
    <x v="83"/>
    <x v="1"/>
    <x v="1"/>
    <x v="42"/>
    <s v="DURHAM"/>
    <x v="1"/>
    <s v="MIDDLESEX"/>
    <s v="DURHAM"/>
    <x v="1"/>
    <s v="MIDDLESEX"/>
    <x v="2"/>
    <m/>
    <s v="Residence"/>
    <s v="Acute Intoxication due to the Combined Effects of Diazepam, Alprazolam, Fentanyl, and Heroin"/>
    <x v="1"/>
    <m/>
    <s v="Y"/>
    <m/>
    <m/>
    <m/>
    <m/>
    <s v="Y"/>
    <m/>
    <m/>
    <m/>
    <m/>
    <m/>
    <s v="Y"/>
    <s v="Accident"/>
    <m/>
    <x v="43"/>
  </r>
  <r>
    <s v="13-16513"/>
    <x v="84"/>
    <x v="1"/>
    <x v="1"/>
    <x v="23"/>
    <s v="NO HAVEN"/>
    <x v="0"/>
    <s v="NEW HAVEN"/>
    <s v="NO HAVEN"/>
    <x v="0"/>
    <s v="NEW HAVEN"/>
    <x v="2"/>
    <m/>
    <s v="Residence"/>
    <s v="Acute Heroin and Cocaine Toxicities"/>
    <x v="1"/>
    <s v="Y"/>
    <m/>
    <m/>
    <m/>
    <m/>
    <m/>
    <m/>
    <m/>
    <m/>
    <m/>
    <m/>
    <m/>
    <m/>
    <s v="Accident"/>
    <m/>
    <x v="44"/>
  </r>
  <r>
    <s v="14-16747"/>
    <x v="85"/>
    <x v="1"/>
    <x v="1"/>
    <x v="9"/>
    <s v="COVENTRY"/>
    <x v="0"/>
    <m/>
    <s v="COVENTRY"/>
    <x v="0"/>
    <s v="TOLLAND"/>
    <x v="2"/>
    <m/>
    <s v="Residence"/>
    <s v="Acute Oxycodone Intoxication"/>
    <x v="0"/>
    <m/>
    <m/>
    <s v="Y"/>
    <m/>
    <m/>
    <m/>
    <m/>
    <m/>
    <m/>
    <m/>
    <m/>
    <s v="BUPRENO"/>
    <m/>
    <s v="Accident"/>
    <m/>
    <x v="45"/>
  </r>
  <r>
    <s v="12-18176"/>
    <x v="86"/>
    <x v="2"/>
    <x v="1"/>
    <x v="18"/>
    <s v="NEW LONDON"/>
    <x v="0"/>
    <s v="NEW LONDON"/>
    <s v="NEW LONDON"/>
    <x v="0"/>
    <s v="NEW LONDON"/>
    <x v="3"/>
    <m/>
    <s v="Residence"/>
    <s v="Opiate Toxicity"/>
    <x v="1"/>
    <m/>
    <m/>
    <s v="Y"/>
    <m/>
    <m/>
    <m/>
    <m/>
    <m/>
    <m/>
    <s v="Y"/>
    <m/>
    <m/>
    <m/>
    <s v="Accident"/>
    <m/>
    <x v="18"/>
  </r>
  <r>
    <s v="14-7740"/>
    <x v="87"/>
    <x v="1"/>
    <x v="1"/>
    <x v="13"/>
    <s v="WATERBURY"/>
    <x v="0"/>
    <m/>
    <s v="WATERBURY"/>
    <x v="0"/>
    <s v="NEW HAVEN"/>
    <x v="2"/>
    <m/>
    <s v="Residence"/>
    <s v="Acute Fentanyl Toxicity"/>
    <x v="0"/>
    <s v="Y"/>
    <m/>
    <m/>
    <m/>
    <m/>
    <m/>
    <m/>
    <m/>
    <m/>
    <m/>
    <m/>
    <m/>
    <m/>
    <s v="Accident"/>
    <m/>
    <x v="31"/>
  </r>
  <r>
    <s v="15-11227"/>
    <x v="88"/>
    <x v="1"/>
    <x v="1"/>
    <x v="44"/>
    <s v="WATERBURY"/>
    <x v="1"/>
    <s v="NEW HAVEN"/>
    <s v="WATERBURY"/>
    <x v="1"/>
    <s v="NEW HAVEN"/>
    <x v="2"/>
    <m/>
    <s v="Residence"/>
    <s v="Acute intoxication from the combined effects of heroin, Fentanyl, Clonazepam, 7-Amino Clonazepam, Triazolam, Desalkylflurazepam,"/>
    <x v="1"/>
    <m/>
    <s v="Y"/>
    <m/>
    <m/>
    <m/>
    <m/>
    <s v="Y"/>
    <m/>
    <m/>
    <m/>
    <m/>
    <m/>
    <s v="Y"/>
    <s v="Accident"/>
    <m/>
    <x v="31"/>
  </r>
  <r>
    <s v="13-6408"/>
    <x v="89"/>
    <x v="2"/>
    <x v="1"/>
    <x v="36"/>
    <s v="WETHERSFIELD"/>
    <x v="0"/>
    <s v="HARTFORD"/>
    <s v="HARTFORD"/>
    <x v="0"/>
    <s v="HARTFORD"/>
    <x v="3"/>
    <m/>
    <s v="Residence"/>
    <s v="Combine Codeine and Alprazolam Toxicity"/>
    <x v="0"/>
    <m/>
    <m/>
    <m/>
    <m/>
    <m/>
    <m/>
    <s v="Y"/>
    <m/>
    <m/>
    <m/>
    <m/>
    <s v="COD"/>
    <m/>
    <s v="Accident"/>
    <m/>
    <x v="8"/>
  </r>
  <r>
    <s v="14-13028"/>
    <x v="90"/>
    <x v="2"/>
    <x v="1"/>
    <x v="43"/>
    <s v="STAMFORD"/>
    <x v="0"/>
    <m/>
    <s v="STAMFORD"/>
    <x v="0"/>
    <s v="FAIRFIELD"/>
    <x v="2"/>
    <m/>
    <s v="Residence"/>
    <s v="Intoxication due to the combined effects of Heroin, Fluoxetine, Clonazepam, and Tramadol"/>
    <x v="1"/>
    <m/>
    <m/>
    <m/>
    <m/>
    <m/>
    <m/>
    <s v="Y"/>
    <m/>
    <m/>
    <s v="Y"/>
    <m/>
    <m/>
    <m/>
    <s v="Accident"/>
    <m/>
    <x v="46"/>
  </r>
  <r>
    <s v="13-13953"/>
    <x v="91"/>
    <x v="1"/>
    <x v="1"/>
    <x v="2"/>
    <s v="BOZRAH"/>
    <x v="0"/>
    <s v="NEW LONDON"/>
    <s v="NORWICH"/>
    <x v="0"/>
    <s v="NEW LONDON"/>
    <x v="3"/>
    <m/>
    <s v="Residence"/>
    <s v="Cocaine Intoxication"/>
    <x v="0"/>
    <s v="Y"/>
    <m/>
    <m/>
    <m/>
    <m/>
    <m/>
    <m/>
    <m/>
    <m/>
    <m/>
    <m/>
    <m/>
    <m/>
    <s v="Accident"/>
    <m/>
    <x v="29"/>
  </r>
  <r>
    <s v="15-441"/>
    <x v="92"/>
    <x v="1"/>
    <x v="3"/>
    <x v="9"/>
    <s v="HARTFORD"/>
    <x v="1"/>
    <s v="HARTFORD"/>
    <s v="HARTFORD"/>
    <x v="1"/>
    <s v="HARTFORD"/>
    <x v="2"/>
    <m/>
    <s v="Residence"/>
    <s v="Heroin Intoxication"/>
    <x v="1"/>
    <m/>
    <m/>
    <m/>
    <m/>
    <m/>
    <m/>
    <m/>
    <m/>
    <m/>
    <m/>
    <m/>
    <m/>
    <s v="Y"/>
    <s v="Accident"/>
    <m/>
    <x v="8"/>
  </r>
  <r>
    <d v="9580-12-01T00:00:00"/>
    <x v="93"/>
    <x v="2"/>
    <x v="1"/>
    <x v="10"/>
    <s v="NORTH CANAAN"/>
    <x v="0"/>
    <s v="LITCHFIELD"/>
    <s v="NORTH CANAAN"/>
    <x v="0"/>
    <s v="LITCHFIELD"/>
    <x v="2"/>
    <m/>
    <s v="Residence"/>
    <s v="Multiple Drug Toxicity"/>
    <x v="0"/>
    <m/>
    <m/>
    <s v="Y"/>
    <s v="Y"/>
    <m/>
    <m/>
    <s v="Y"/>
    <m/>
    <m/>
    <m/>
    <m/>
    <m/>
    <m/>
    <s v="Accident"/>
    <m/>
    <x v="47"/>
  </r>
  <r>
    <d v="8816-12-01T00:00:00"/>
    <x v="94"/>
    <x v="1"/>
    <x v="1"/>
    <x v="32"/>
    <s v="SOUTHINGTON"/>
    <x v="0"/>
    <s v="HARTFORD"/>
    <s v="SOUTHINGTON"/>
    <x v="0"/>
    <s v="HARTFORD"/>
    <x v="2"/>
    <m/>
    <s v="Residence"/>
    <s v="Fentanyl Toxicity"/>
    <x v="0"/>
    <m/>
    <s v="Y"/>
    <m/>
    <m/>
    <m/>
    <m/>
    <m/>
    <m/>
    <m/>
    <m/>
    <m/>
    <m/>
    <m/>
    <s v="Accident"/>
    <m/>
    <x v="48"/>
  </r>
  <r>
    <d v="7530-12-01T00:00:00"/>
    <x v="95"/>
    <x v="1"/>
    <x v="1"/>
    <x v="45"/>
    <s v="NEW BRITAIN"/>
    <x v="0"/>
    <s v="HARTFORD"/>
    <s v="NEW BRITAIN"/>
    <x v="0"/>
    <s v="HARTFORD"/>
    <x v="3"/>
    <m/>
    <s v="Residence"/>
    <s v="Opiate Toxicity"/>
    <x v="1"/>
    <m/>
    <m/>
    <m/>
    <m/>
    <m/>
    <m/>
    <m/>
    <m/>
    <m/>
    <m/>
    <m/>
    <m/>
    <m/>
    <s v="Accident"/>
    <m/>
    <x v="19"/>
  </r>
  <r>
    <s v="14-8933"/>
    <x v="96"/>
    <x v="1"/>
    <x v="1"/>
    <x v="1"/>
    <s v="OLD LYME"/>
    <x v="0"/>
    <m/>
    <s v="NEW LONDON"/>
    <x v="0"/>
    <s v="NEW LONDON"/>
    <x v="3"/>
    <m/>
    <s v="Other (unknown)"/>
    <s v="Acute intoxication due to the combined effects of Fentanyl, heroin and alcohol"/>
    <x v="1"/>
    <m/>
    <s v="Y"/>
    <m/>
    <m/>
    <s v="Y"/>
    <m/>
    <m/>
    <m/>
    <m/>
    <m/>
    <m/>
    <m/>
    <m/>
    <s v="Accident"/>
    <m/>
    <x v="18"/>
  </r>
  <r>
    <d v="6992-12-01T00:00:00"/>
    <x v="97"/>
    <x v="1"/>
    <x v="1"/>
    <x v="33"/>
    <s v="BRANFORD"/>
    <x v="0"/>
    <s v="NEW HAVEN"/>
    <s v="BRANFORD"/>
    <x v="0"/>
    <s v="NEW HAVEN"/>
    <x v="2"/>
    <m/>
    <s v="Residence"/>
    <s v="Cocaine And Heroin Toxicity"/>
    <x v="1"/>
    <s v="Y"/>
    <m/>
    <m/>
    <m/>
    <m/>
    <m/>
    <m/>
    <m/>
    <m/>
    <m/>
    <m/>
    <m/>
    <m/>
    <s v="Accident"/>
    <m/>
    <x v="49"/>
  </r>
  <r>
    <s v="15-15016"/>
    <x v="98"/>
    <x v="2"/>
    <x v="1"/>
    <x v="9"/>
    <s v="JEWETT CITY"/>
    <x v="1"/>
    <s v="NEW LONDON"/>
    <s v="JEWETT CITY"/>
    <x v="1"/>
    <s v="NEW LONDON"/>
    <x v="2"/>
    <m/>
    <s v="Residence"/>
    <s v="Acute Intoxication due to the Combined Effects of Heroin, Cocaine, and Clonazepam"/>
    <x v="1"/>
    <s v="Y"/>
    <m/>
    <m/>
    <m/>
    <m/>
    <m/>
    <s v="Y"/>
    <m/>
    <m/>
    <m/>
    <m/>
    <m/>
    <s v="Y"/>
    <s v="Accident"/>
    <m/>
    <x v="50"/>
  </r>
  <r>
    <s v="15-2520"/>
    <x v="99"/>
    <x v="2"/>
    <x v="3"/>
    <x v="36"/>
    <s v="NEW HAVEN"/>
    <x v="1"/>
    <s v="NEW HAVEN"/>
    <s v="NEW HAVEN"/>
    <x v="1"/>
    <s v="NEW HAVEN"/>
    <x v="3"/>
    <m/>
    <s v="Residence"/>
    <s v="Intoxication due to the combined effects of Cocaine, Topiramate and Tramadol"/>
    <x v="0"/>
    <s v="Y"/>
    <m/>
    <m/>
    <m/>
    <m/>
    <m/>
    <m/>
    <m/>
    <m/>
    <s v="Y"/>
    <m/>
    <m/>
    <s v="Y"/>
    <s v="Accident"/>
    <m/>
    <x v="1"/>
  </r>
  <r>
    <s v="15-13167"/>
    <x v="100"/>
    <x v="1"/>
    <x v="1"/>
    <x v="4"/>
    <m/>
    <x v="0"/>
    <m/>
    <s v="HARTFORD"/>
    <x v="1"/>
    <s v="HARTFORD"/>
    <x v="3"/>
    <m/>
    <s v="Hospital"/>
    <s v="Complications of acute intoxication from the combined effects of cocaine, opiates and benzodiazepines"/>
    <x v="0"/>
    <s v="Y"/>
    <m/>
    <m/>
    <m/>
    <m/>
    <m/>
    <s v="Y"/>
    <m/>
    <m/>
    <m/>
    <m/>
    <s v="OPIATES"/>
    <s v="Y"/>
    <s v="Accident"/>
    <m/>
    <x v="8"/>
  </r>
  <r>
    <s v="15-2355"/>
    <x v="101"/>
    <x v="2"/>
    <x v="1"/>
    <x v="9"/>
    <s v="TAFTVILLE"/>
    <x v="1"/>
    <s v="NEW LONDON"/>
    <s v="TAFTVILLE"/>
    <x v="1"/>
    <s v="NEW LONDON"/>
    <x v="2"/>
    <m/>
    <s v="Residence"/>
    <s v="Acute intoxication due to the combined effects of cocaine, heroin and Clonazepam"/>
    <x v="1"/>
    <s v="Y"/>
    <m/>
    <m/>
    <m/>
    <m/>
    <m/>
    <s v="Y"/>
    <m/>
    <m/>
    <m/>
    <m/>
    <m/>
    <s v="Y"/>
    <s v="Accident"/>
    <m/>
    <x v="51"/>
  </r>
  <r>
    <s v="12-15408"/>
    <x v="102"/>
    <x v="1"/>
    <x v="1"/>
    <x v="35"/>
    <s v="GROTON"/>
    <x v="0"/>
    <s v="NEW LONDON"/>
    <s v="GROTON"/>
    <x v="0"/>
    <s v="NEW LONDON"/>
    <x v="1"/>
    <m/>
    <s v="Other"/>
    <s v="Multiple Drug Toxicity"/>
    <x v="1"/>
    <s v="Y"/>
    <m/>
    <m/>
    <m/>
    <m/>
    <m/>
    <m/>
    <m/>
    <m/>
    <m/>
    <m/>
    <m/>
    <m/>
    <s v="Accident"/>
    <m/>
    <x v="36"/>
  </r>
  <r>
    <s v="15-10268"/>
    <x v="103"/>
    <x v="1"/>
    <x v="1"/>
    <x v="1"/>
    <s v="NORTH GROSVENORDALE"/>
    <x v="1"/>
    <s v="WINDHAM"/>
    <s v="NORTH GROSVENORDALE"/>
    <x v="1"/>
    <s v="WINDHAM"/>
    <x v="2"/>
    <m/>
    <s v="Residence"/>
    <s v="Heroin Intoxication"/>
    <x v="1"/>
    <m/>
    <m/>
    <m/>
    <m/>
    <m/>
    <m/>
    <m/>
    <m/>
    <m/>
    <m/>
    <m/>
    <m/>
    <s v="Y"/>
    <s v="Accident"/>
    <m/>
    <x v="52"/>
  </r>
  <r>
    <s v="14-7270"/>
    <x v="104"/>
    <x v="2"/>
    <x v="1"/>
    <x v="22"/>
    <s v="WATERBURY"/>
    <x v="0"/>
    <m/>
    <s v="WATERBURY"/>
    <x v="0"/>
    <s v="NEW HAVEN"/>
    <x v="3"/>
    <m/>
    <s v="Residence"/>
    <s v="Intoxication due to the Combined Effects of Heroin and Methadone"/>
    <x v="1"/>
    <m/>
    <m/>
    <m/>
    <m/>
    <m/>
    <m/>
    <m/>
    <s v="Y"/>
    <m/>
    <m/>
    <m/>
    <m/>
    <m/>
    <s v="Accident"/>
    <m/>
    <x v="31"/>
  </r>
  <r>
    <s v="13-9652"/>
    <x v="105"/>
    <x v="1"/>
    <x v="1"/>
    <x v="10"/>
    <s v="HAMDEN"/>
    <x v="0"/>
    <s v="NEW HAVEN"/>
    <s v="WATERBURY"/>
    <x v="0"/>
    <s v="NEW HAVEN"/>
    <x v="1"/>
    <m/>
    <s v="Hotel or Motel"/>
    <s v="Intoxication due to the Combined Effects of Ethanol, Cocaine, and Morphine"/>
    <x v="1"/>
    <s v="Y"/>
    <m/>
    <m/>
    <m/>
    <s v="Y"/>
    <m/>
    <m/>
    <m/>
    <m/>
    <m/>
    <m/>
    <m/>
    <m/>
    <s v="Accident"/>
    <m/>
    <x v="31"/>
  </r>
  <r>
    <s v="15-14704"/>
    <x v="106"/>
    <x v="1"/>
    <x v="1"/>
    <x v="43"/>
    <s v="MIDDLETOWN"/>
    <x v="1"/>
    <s v="MIDDLESEX"/>
    <s v="MIDDLETOWN"/>
    <x v="1"/>
    <s v="MIDDLESEX"/>
    <x v="2"/>
    <m/>
    <s v="Residence"/>
    <s v="Acute Intoxication ethanol, hydrocodone, and benzodiazepines"/>
    <x v="0"/>
    <m/>
    <m/>
    <m/>
    <m/>
    <s v="Y"/>
    <s v="Y"/>
    <s v="Y"/>
    <m/>
    <m/>
    <m/>
    <m/>
    <m/>
    <s v="Y"/>
    <s v="Accident"/>
    <m/>
    <x v="5"/>
  </r>
  <r>
    <d v="3749-12-01T00:00:00"/>
    <x v="107"/>
    <x v="1"/>
    <x v="1"/>
    <x v="25"/>
    <s v="PLAINVILLE"/>
    <x v="0"/>
    <s v="HARTFORD"/>
    <s v="PLAINVILLE"/>
    <x v="0"/>
    <s v="HARTFORD"/>
    <x v="2"/>
    <m/>
    <s v="Residence"/>
    <s v="Opiate Toxicity"/>
    <x v="0"/>
    <m/>
    <m/>
    <s v="Y"/>
    <m/>
    <m/>
    <s v="Y"/>
    <s v="Y"/>
    <m/>
    <m/>
    <m/>
    <m/>
    <m/>
    <m/>
    <s v="Accident"/>
    <m/>
    <x v="53"/>
  </r>
  <r>
    <s v="13-13902"/>
    <x v="108"/>
    <x v="2"/>
    <x v="1"/>
    <x v="13"/>
    <s v="STRATFORD"/>
    <x v="0"/>
    <s v="FAIRFIELD"/>
    <s v="STRATFORD"/>
    <x v="0"/>
    <s v="FAIRFIELD"/>
    <x v="2"/>
    <m/>
    <s v="Residence"/>
    <s v="Combined Drug Toxicity, Heroin and Ethanol"/>
    <x v="1"/>
    <m/>
    <m/>
    <m/>
    <m/>
    <s v="Y"/>
    <m/>
    <m/>
    <m/>
    <m/>
    <m/>
    <m/>
    <m/>
    <m/>
    <s v="Accident"/>
    <m/>
    <x v="30"/>
  </r>
  <r>
    <s v="14-3655"/>
    <x v="109"/>
    <x v="2"/>
    <x v="1"/>
    <x v="38"/>
    <s v="WATERBURY"/>
    <x v="0"/>
    <m/>
    <s v="WATERBURY"/>
    <x v="0"/>
    <m/>
    <x v="2"/>
    <m/>
    <s v="Residence"/>
    <s v="Oxycodone and Amphetamine Intoxication"/>
    <x v="0"/>
    <m/>
    <m/>
    <s v="Y"/>
    <m/>
    <m/>
    <m/>
    <m/>
    <m/>
    <s v="Y"/>
    <m/>
    <m/>
    <m/>
    <m/>
    <s v="Accident"/>
    <m/>
    <x v="31"/>
  </r>
  <r>
    <s v="15-12163"/>
    <x v="110"/>
    <x v="1"/>
    <x v="1"/>
    <x v="29"/>
    <s v="HARTFORD"/>
    <x v="1"/>
    <s v="HARTFORD"/>
    <s v="HARTFORD"/>
    <x v="1"/>
    <s v="HARTFORD"/>
    <x v="2"/>
    <m/>
    <s v="Residence"/>
    <s v="Acute intoxication from the combined effects of cocaine, heroin, alcohol and Oxycodone"/>
    <x v="1"/>
    <s v="Y"/>
    <m/>
    <s v="Y"/>
    <m/>
    <s v="Y"/>
    <m/>
    <m/>
    <m/>
    <m/>
    <m/>
    <m/>
    <m/>
    <s v="Y"/>
    <s v="Accident"/>
    <m/>
    <x v="8"/>
  </r>
  <r>
    <s v="14-8711"/>
    <x v="111"/>
    <x v="1"/>
    <x v="1"/>
    <x v="22"/>
    <s v="ENFIELD"/>
    <x v="0"/>
    <m/>
    <s v="ENFIELD"/>
    <x v="0"/>
    <s v="HARTFORD"/>
    <x v="2"/>
    <m/>
    <s v="Residence"/>
    <s v="Acute intoxication due to the combined effects of cocaine, ethanol and Clonazepam"/>
    <x v="0"/>
    <s v="Y"/>
    <m/>
    <m/>
    <m/>
    <s v="Y"/>
    <m/>
    <s v="Y"/>
    <m/>
    <m/>
    <m/>
    <m/>
    <m/>
    <m/>
    <s v="Accident"/>
    <m/>
    <x v="3"/>
  </r>
  <r>
    <s v="13-3061"/>
    <x v="112"/>
    <x v="1"/>
    <x v="1"/>
    <x v="7"/>
    <s v="WOODBURY"/>
    <x v="0"/>
    <s v="LITCHFIELD"/>
    <s v="WATERBURY"/>
    <x v="0"/>
    <s v="NEW HAVEN"/>
    <x v="3"/>
    <m/>
    <s v="Unknown"/>
    <s v="Multiple Drug Toxicity"/>
    <x v="1"/>
    <s v="Y"/>
    <m/>
    <m/>
    <m/>
    <m/>
    <m/>
    <m/>
    <m/>
    <m/>
    <m/>
    <m/>
    <m/>
    <m/>
    <s v="Accident"/>
    <m/>
    <x v="31"/>
  </r>
  <r>
    <s v="15-13989"/>
    <x v="113"/>
    <x v="1"/>
    <x v="2"/>
    <x v="7"/>
    <m/>
    <x v="0"/>
    <m/>
    <s v="NEW LONDON"/>
    <x v="1"/>
    <s v="NEW LONDON"/>
    <x v="1"/>
    <m/>
    <s v="Other"/>
    <s v="Acute Combined Heroin and Methadone Toxicities"/>
    <x v="1"/>
    <m/>
    <m/>
    <m/>
    <m/>
    <m/>
    <m/>
    <m/>
    <s v="Y"/>
    <m/>
    <m/>
    <m/>
    <m/>
    <s v="Y"/>
    <s v="Accident"/>
    <m/>
    <x v="18"/>
  </r>
  <r>
    <s v="13-18009"/>
    <x v="114"/>
    <x v="1"/>
    <x v="1"/>
    <x v="43"/>
    <s v="WINDSOR LOCKS"/>
    <x v="0"/>
    <s v="HARTFORD"/>
    <s v="STAFFORD SPRINGS"/>
    <x v="0"/>
    <s v="TOLLAND"/>
    <x v="3"/>
    <m/>
    <s v="Residence"/>
    <s v="Atherosclerotic Cardiovascular Disease/cocaine"/>
    <x v="0"/>
    <s v="Y"/>
    <m/>
    <m/>
    <m/>
    <m/>
    <m/>
    <m/>
    <m/>
    <m/>
    <m/>
    <m/>
    <m/>
    <m/>
    <s v="Accident"/>
    <m/>
    <x v="54"/>
  </r>
  <r>
    <s v="13-15424"/>
    <x v="115"/>
    <x v="1"/>
    <x v="1"/>
    <x v="38"/>
    <s v="BRIDGEPORT"/>
    <x v="0"/>
    <s v="FAIRFIELD"/>
    <s v="BRIDGEPORT"/>
    <x v="0"/>
    <s v="FAIRFIELD"/>
    <x v="2"/>
    <m/>
    <s v="Residence"/>
    <s v="Acute Cocaine and Fentanyl Toxicities"/>
    <x v="0"/>
    <s v="Y"/>
    <s v="Y"/>
    <m/>
    <m/>
    <m/>
    <m/>
    <m/>
    <m/>
    <m/>
    <m/>
    <m/>
    <m/>
    <m/>
    <s v="Accident"/>
    <m/>
    <x v="6"/>
  </r>
  <r>
    <s v="15-6805"/>
    <x v="15"/>
    <x v="1"/>
    <x v="1"/>
    <x v="10"/>
    <s v="BRIDGEPORT"/>
    <x v="1"/>
    <s v="FAIRFIELD"/>
    <s v="BRIDGEPORT"/>
    <x v="1"/>
    <s v="FAIRFIELD"/>
    <x v="3"/>
    <m/>
    <m/>
    <s v="Cocaine Intoxication"/>
    <x v="0"/>
    <s v="Y"/>
    <m/>
    <m/>
    <m/>
    <m/>
    <m/>
    <m/>
    <m/>
    <m/>
    <m/>
    <m/>
    <m/>
    <m/>
    <s v="Accident"/>
    <m/>
    <x v="6"/>
  </r>
  <r>
    <s v="13-15125"/>
    <x v="116"/>
    <x v="2"/>
    <x v="1"/>
    <x v="19"/>
    <m/>
    <x v="0"/>
    <m/>
    <s v="HARTFORD"/>
    <x v="0"/>
    <s v="HARTFORD"/>
    <x v="3"/>
    <m/>
    <s v="Hotel or Motel"/>
    <s v="Acute Heroin Toxicity"/>
    <x v="1"/>
    <m/>
    <m/>
    <m/>
    <m/>
    <m/>
    <m/>
    <m/>
    <m/>
    <m/>
    <m/>
    <m/>
    <m/>
    <m/>
    <s v="Accident"/>
    <m/>
    <x v="8"/>
  </r>
  <r>
    <s v="15-612"/>
    <x v="117"/>
    <x v="1"/>
    <x v="1"/>
    <x v="25"/>
    <s v="NEW LONDON"/>
    <x v="1"/>
    <s v="NEW LONDON"/>
    <s v="WILLIMANTIC"/>
    <x v="1"/>
    <s v="WINDHAM"/>
    <x v="3"/>
    <m/>
    <s v="Residence"/>
    <s v="Acute Cocaine Toxicity"/>
    <x v="0"/>
    <s v="Y"/>
    <m/>
    <m/>
    <m/>
    <m/>
    <m/>
    <m/>
    <m/>
    <m/>
    <m/>
    <m/>
    <m/>
    <m/>
    <s v="Accident"/>
    <m/>
    <x v="9"/>
  </r>
  <r>
    <s v="15-13195"/>
    <x v="100"/>
    <x v="2"/>
    <x v="1"/>
    <x v="9"/>
    <s v="HANOVER"/>
    <x v="1"/>
    <s v="NEW LONDON"/>
    <s v="HANOVER"/>
    <x v="1"/>
    <s v="NEW LONDON"/>
    <x v="2"/>
    <m/>
    <s v="Residence"/>
    <s v="Acute heroin intoxication"/>
    <x v="1"/>
    <m/>
    <m/>
    <m/>
    <m/>
    <m/>
    <m/>
    <m/>
    <m/>
    <m/>
    <m/>
    <m/>
    <m/>
    <s v="Y"/>
    <s v="Accident"/>
    <m/>
    <x v="55"/>
  </r>
  <r>
    <s v="13-16011"/>
    <x v="118"/>
    <x v="2"/>
    <x v="1"/>
    <x v="19"/>
    <s v="GUILFORD"/>
    <x v="0"/>
    <s v="NEW HAVEN"/>
    <s v="BRANFORD"/>
    <x v="0"/>
    <s v="NEW HAVEN"/>
    <x v="1"/>
    <m/>
    <s v="Hotel or Motel"/>
    <s v="Acute Intoxication due to the Combined Effects of Heroin and Mitragynine"/>
    <x v="1"/>
    <m/>
    <m/>
    <m/>
    <m/>
    <m/>
    <m/>
    <m/>
    <m/>
    <m/>
    <m/>
    <m/>
    <s v="MITRAGINE"/>
    <m/>
    <s v="Accident"/>
    <m/>
    <x v="49"/>
  </r>
  <r>
    <s v="15-5499"/>
    <x v="119"/>
    <x v="2"/>
    <x v="1"/>
    <x v="12"/>
    <s v="MERIDEN"/>
    <x v="1"/>
    <s v="NEW HAVEN"/>
    <s v="MERIDEN"/>
    <x v="1"/>
    <s v="NEW HAVEN"/>
    <x v="2"/>
    <m/>
    <s v="Residence"/>
    <s v="Acute Combined Fentanyl, Alcohol and Buprenorphine Toxicities"/>
    <x v="0"/>
    <m/>
    <s v="Y"/>
    <m/>
    <m/>
    <s v="Y"/>
    <m/>
    <m/>
    <m/>
    <m/>
    <m/>
    <m/>
    <s v="BUPREN"/>
    <s v="Y"/>
    <s v="Accident"/>
    <m/>
    <x v="22"/>
  </r>
  <r>
    <s v="13-17644"/>
    <x v="120"/>
    <x v="1"/>
    <x v="1"/>
    <x v="1"/>
    <s v="JEWETT CITY"/>
    <x v="0"/>
    <s v="NEW LONDON"/>
    <s v="PLAINFIELD"/>
    <x v="0"/>
    <s v="WINDHAM"/>
    <x v="0"/>
    <m/>
    <s v="Residence"/>
    <s v="Heroin Intoxication"/>
    <x v="1"/>
    <m/>
    <m/>
    <m/>
    <m/>
    <m/>
    <m/>
    <m/>
    <m/>
    <m/>
    <m/>
    <m/>
    <m/>
    <m/>
    <s v="Accident"/>
    <m/>
    <x v="56"/>
  </r>
  <r>
    <s v="13-18751"/>
    <x v="25"/>
    <x v="1"/>
    <x v="1"/>
    <x v="40"/>
    <s v="MOOSUP"/>
    <x v="0"/>
    <s v="WINDHAM"/>
    <s v="JEWETT CITY"/>
    <x v="0"/>
    <s v="NEW LONDON"/>
    <x v="2"/>
    <m/>
    <s v="Other"/>
    <s v="Heroin Intoxication"/>
    <x v="1"/>
    <m/>
    <m/>
    <m/>
    <m/>
    <m/>
    <m/>
    <m/>
    <m/>
    <m/>
    <m/>
    <m/>
    <m/>
    <m/>
    <s v="Accident"/>
    <m/>
    <x v="50"/>
  </r>
  <r>
    <s v="13-3633"/>
    <x v="121"/>
    <x v="1"/>
    <x v="1"/>
    <x v="46"/>
    <s v="NEW HAVEN"/>
    <x v="0"/>
    <s v="NEW HAVEN"/>
    <s v="NEW HAVEN"/>
    <x v="0"/>
    <s v="NEW HAVEN"/>
    <x v="2"/>
    <m/>
    <s v="Residence"/>
    <s v="Cocaine and Heroin Toxicity"/>
    <x v="1"/>
    <s v="Y"/>
    <m/>
    <m/>
    <m/>
    <m/>
    <m/>
    <m/>
    <m/>
    <m/>
    <m/>
    <m/>
    <m/>
    <m/>
    <s v="Accident"/>
    <m/>
    <x v="1"/>
  </r>
  <r>
    <s v="14-6076"/>
    <x v="122"/>
    <x v="1"/>
    <x v="1"/>
    <x v="12"/>
    <s v="WALLINGFORD"/>
    <x v="0"/>
    <m/>
    <s v="CLINTON"/>
    <x v="0"/>
    <s v="MIDDLESEX"/>
    <x v="1"/>
    <m/>
    <s v="Boat/Marina"/>
    <s v="Intoxication due to the Combined Effects of Methadone, Oxycodone, Oxymorphone, and Amphetamine"/>
    <x v="0"/>
    <m/>
    <m/>
    <s v="Y"/>
    <s v="Y"/>
    <m/>
    <m/>
    <m/>
    <s v="Y"/>
    <s v="Y"/>
    <m/>
    <m/>
    <m/>
    <m/>
    <s v="Accident"/>
    <m/>
    <x v="57"/>
  </r>
  <r>
    <s v="15-12158"/>
    <x v="110"/>
    <x v="1"/>
    <x v="1"/>
    <x v="5"/>
    <s v="MANCHESTER"/>
    <x v="1"/>
    <s v="HARTFORD"/>
    <s v="MANCHESTER"/>
    <x v="1"/>
    <s v="HARTFORD"/>
    <x v="2"/>
    <m/>
    <s v="Residence"/>
    <s v="Acute heroin intoxication"/>
    <x v="1"/>
    <m/>
    <m/>
    <m/>
    <m/>
    <m/>
    <m/>
    <m/>
    <m/>
    <m/>
    <m/>
    <m/>
    <m/>
    <s v="Y"/>
    <s v="Accident"/>
    <m/>
    <x v="7"/>
  </r>
  <r>
    <s v="12-18016"/>
    <x v="123"/>
    <x v="1"/>
    <x v="2"/>
    <x v="5"/>
    <s v="BRIDGEPORT"/>
    <x v="0"/>
    <s v="FAIRFIELD"/>
    <s v="BRIDGEPORT"/>
    <x v="0"/>
    <s v="FAIRFIELD"/>
    <x v="2"/>
    <m/>
    <s v="Residence"/>
    <s v="Multiple Drug Toxicity"/>
    <x v="1"/>
    <m/>
    <m/>
    <m/>
    <m/>
    <m/>
    <m/>
    <m/>
    <m/>
    <m/>
    <m/>
    <m/>
    <m/>
    <m/>
    <s v="Accident"/>
    <m/>
    <x v="6"/>
  </r>
  <r>
    <s v="13-2741"/>
    <x v="124"/>
    <x v="1"/>
    <x v="5"/>
    <x v="11"/>
    <s v="FLUSHING"/>
    <x v="0"/>
    <s v="QUEENS"/>
    <s v="GREENWICH"/>
    <x v="0"/>
    <s v="FAIRFIELD"/>
    <x v="3"/>
    <m/>
    <s v="Other"/>
    <s v="Fentanyl Intoxication"/>
    <x v="0"/>
    <m/>
    <s v="Y"/>
    <m/>
    <m/>
    <m/>
    <m/>
    <m/>
    <m/>
    <m/>
    <m/>
    <m/>
    <m/>
    <m/>
    <s v="Accident"/>
    <m/>
    <x v="58"/>
  </r>
  <r>
    <d v="4977-12-01T00:00:00"/>
    <x v="125"/>
    <x v="1"/>
    <x v="1"/>
    <x v="16"/>
    <s v="WOLCOTT"/>
    <x v="0"/>
    <s v="NEW HAVEN"/>
    <s v="NAUGATUCK"/>
    <x v="0"/>
    <s v="NEW HAVEN"/>
    <x v="1"/>
    <m/>
    <s v="Hotel or Motel"/>
    <s v="Cocaine Toxicity"/>
    <x v="0"/>
    <s v="Y"/>
    <m/>
    <m/>
    <m/>
    <m/>
    <m/>
    <m/>
    <m/>
    <m/>
    <m/>
    <m/>
    <m/>
    <m/>
    <s v="Accident"/>
    <m/>
    <x v="59"/>
  </r>
  <r>
    <s v="14-17745"/>
    <x v="126"/>
    <x v="2"/>
    <x v="3"/>
    <x v="25"/>
    <s v="WEST HAVEN"/>
    <x v="0"/>
    <m/>
    <s v="BRIDGEPORT"/>
    <x v="0"/>
    <s v="FAIRFIELD"/>
    <x v="3"/>
    <m/>
    <s v="House"/>
    <s v="Intracerebral Hemorrhage due to Cocaine Intoxication"/>
    <x v="0"/>
    <s v="Y"/>
    <m/>
    <m/>
    <m/>
    <m/>
    <m/>
    <m/>
    <m/>
    <m/>
    <m/>
    <m/>
    <m/>
    <m/>
    <s v="Accident"/>
    <m/>
    <x v="6"/>
  </r>
  <r>
    <s v="14-2495"/>
    <x v="127"/>
    <x v="1"/>
    <x v="1"/>
    <x v="18"/>
    <s v="NEW LONDON"/>
    <x v="0"/>
    <m/>
    <s v="NEW LONDON"/>
    <x v="0"/>
    <m/>
    <x v="3"/>
    <m/>
    <s v="Residence"/>
    <s v="Acute intoxication due to the combined effects of heroin, Fentanyl, Oxycodone, Clonazepam and cocaine"/>
    <x v="1"/>
    <s v="Y"/>
    <s v="Y"/>
    <s v="Y"/>
    <m/>
    <m/>
    <m/>
    <s v="Y"/>
    <m/>
    <m/>
    <m/>
    <m/>
    <m/>
    <m/>
    <s v="Accident"/>
    <m/>
    <x v="18"/>
  </r>
  <r>
    <s v="12-17147"/>
    <x v="128"/>
    <x v="2"/>
    <x v="1"/>
    <x v="24"/>
    <s v="TORRINGTON"/>
    <x v="0"/>
    <s v="LITCHFIELD"/>
    <s v="TORRINGTON"/>
    <x v="0"/>
    <s v="LITCHFIELD"/>
    <x v="2"/>
    <m/>
    <s v="Residence"/>
    <s v="Heroin Toxicity"/>
    <x v="1"/>
    <m/>
    <m/>
    <m/>
    <m/>
    <m/>
    <m/>
    <m/>
    <m/>
    <m/>
    <m/>
    <m/>
    <m/>
    <m/>
    <s v="Accident"/>
    <m/>
    <x v="11"/>
  </r>
  <r>
    <s v="15-1785"/>
    <x v="129"/>
    <x v="1"/>
    <x v="1"/>
    <x v="42"/>
    <s v="STRATFORD"/>
    <x v="1"/>
    <s v="FAIRFIELD"/>
    <s v="HARTFORD"/>
    <x v="1"/>
    <s v="HARTFORD"/>
    <x v="1"/>
    <m/>
    <s v="Other"/>
    <s v="Heroin Intoxication"/>
    <x v="1"/>
    <m/>
    <m/>
    <m/>
    <m/>
    <m/>
    <m/>
    <m/>
    <m/>
    <m/>
    <m/>
    <m/>
    <m/>
    <s v="Y"/>
    <s v="Accident"/>
    <m/>
    <x v="8"/>
  </r>
  <r>
    <s v="15-12983"/>
    <x v="130"/>
    <x v="1"/>
    <x v="3"/>
    <x v="41"/>
    <s v="WATERBURY"/>
    <x v="1"/>
    <s v="NEW HAVEN"/>
    <s v="WATERBURY"/>
    <x v="1"/>
    <s v="NEW HAVEN"/>
    <x v="1"/>
    <m/>
    <s v="Other"/>
    <s v="Acute Intoxication due the Combined Effects of Cocaine and Ethanol"/>
    <x v="0"/>
    <s v="Y"/>
    <m/>
    <m/>
    <m/>
    <s v="Y"/>
    <m/>
    <m/>
    <m/>
    <m/>
    <m/>
    <m/>
    <m/>
    <m/>
    <s v="Accident"/>
    <m/>
    <x v="31"/>
  </r>
  <r>
    <s v="13-18446"/>
    <x v="131"/>
    <x v="1"/>
    <x v="3"/>
    <x v="8"/>
    <s v="BRIDGEPORT"/>
    <x v="0"/>
    <s v="FAIRFIELD"/>
    <s v="BRIDGEPORT"/>
    <x v="0"/>
    <s v="FAIRFIELD"/>
    <x v="3"/>
    <m/>
    <s v="Residence"/>
    <s v="Acute Intoxication due to the Combined Effects of Cocaine and Fentanyl"/>
    <x v="0"/>
    <s v="Y"/>
    <s v="Y"/>
    <m/>
    <m/>
    <m/>
    <m/>
    <m/>
    <m/>
    <m/>
    <m/>
    <m/>
    <m/>
    <m/>
    <s v="Accident"/>
    <m/>
    <x v="6"/>
  </r>
  <r>
    <s v="13-6190"/>
    <x v="132"/>
    <x v="2"/>
    <x v="1"/>
    <x v="9"/>
    <s v="NORWICH"/>
    <x v="0"/>
    <s v="NEW LONDON"/>
    <s v="NORWICH"/>
    <x v="0"/>
    <s v="NEW LONDON"/>
    <x v="2"/>
    <m/>
    <s v="Residence"/>
    <s v="Intoxication due to the Combined Effects of Buprenorphine and Norbuprenorphine"/>
    <x v="0"/>
    <m/>
    <m/>
    <m/>
    <m/>
    <m/>
    <m/>
    <m/>
    <m/>
    <m/>
    <m/>
    <m/>
    <s v="BUPRE"/>
    <m/>
    <s v="Accident"/>
    <m/>
    <x v="29"/>
  </r>
  <r>
    <s v="12-749"/>
    <x v="133"/>
    <x v="1"/>
    <x v="1"/>
    <x v="37"/>
    <s v="NORWICH"/>
    <x v="0"/>
    <s v="NEW LONDON"/>
    <s v="NORWICH"/>
    <x v="0"/>
    <s v="NEW LONDON"/>
    <x v="2"/>
    <m/>
    <s v="Unknown"/>
    <s v="Multiple Drug Toxicity"/>
    <x v="0"/>
    <s v="Y"/>
    <m/>
    <m/>
    <s v="Y"/>
    <s v="Y"/>
    <m/>
    <m/>
    <m/>
    <m/>
    <m/>
    <m/>
    <m/>
    <m/>
    <s v="Accident"/>
    <m/>
    <x v="29"/>
  </r>
  <r>
    <s v="12-13636"/>
    <x v="134"/>
    <x v="2"/>
    <x v="3"/>
    <x v="47"/>
    <s v="NEW HAVEN"/>
    <x v="0"/>
    <s v="NEW HAVEN"/>
    <s v="NEW HAVEN"/>
    <x v="0"/>
    <s v="NEW HAVEN"/>
    <x v="2"/>
    <m/>
    <s v="Residence"/>
    <s v="Multiple Drug Toxicity"/>
    <x v="0"/>
    <m/>
    <m/>
    <s v="Y"/>
    <m/>
    <m/>
    <s v="Y"/>
    <s v="Y"/>
    <m/>
    <m/>
    <m/>
    <m/>
    <m/>
    <m/>
    <s v="Accident"/>
    <m/>
    <x v="1"/>
  </r>
  <r>
    <s v="13-2796"/>
    <x v="135"/>
    <x v="2"/>
    <x v="3"/>
    <x v="2"/>
    <s v="MIDDLETOWN"/>
    <x v="0"/>
    <s v="MIDDLESEX"/>
    <s v="MIDDLETOWN"/>
    <x v="0"/>
    <s v="MIDDLESEX"/>
    <x v="2"/>
    <m/>
    <s v="Residence"/>
    <s v="Oxycodone Intoxication"/>
    <x v="0"/>
    <m/>
    <m/>
    <s v="Y"/>
    <m/>
    <m/>
    <m/>
    <m/>
    <m/>
    <m/>
    <m/>
    <m/>
    <m/>
    <m/>
    <s v="Accident"/>
    <m/>
    <x v="5"/>
  </r>
  <r>
    <s v="13-13954"/>
    <x v="91"/>
    <x v="1"/>
    <x v="1"/>
    <x v="37"/>
    <s v="NEW MILFORD"/>
    <x v="0"/>
    <s v="LITCHFIELD"/>
    <s v="NEW MILFORD"/>
    <x v="0"/>
    <s v="LITCHFIELD"/>
    <x v="2"/>
    <m/>
    <s v="Residence"/>
    <s v="Intoxication due to the Combined Effects of Ethanol and Oxymorphone"/>
    <x v="0"/>
    <m/>
    <m/>
    <m/>
    <s v="Y"/>
    <s v="Y"/>
    <m/>
    <m/>
    <m/>
    <m/>
    <m/>
    <m/>
    <m/>
    <m/>
    <s v="Accident"/>
    <m/>
    <x v="2"/>
  </r>
  <r>
    <d v="5270-12-01T00:00:00"/>
    <x v="21"/>
    <x v="2"/>
    <x v="2"/>
    <x v="1"/>
    <s v="NEW MILFORD"/>
    <x v="0"/>
    <s v="LITCHFIELD"/>
    <s v="NEW MILFORD"/>
    <x v="0"/>
    <s v="LITCHFIELD"/>
    <x v="2"/>
    <m/>
    <s v="Residence"/>
    <s v="Methadone Toxicity"/>
    <x v="0"/>
    <m/>
    <m/>
    <m/>
    <m/>
    <m/>
    <m/>
    <m/>
    <s v="Y"/>
    <m/>
    <m/>
    <m/>
    <m/>
    <m/>
    <s v="Accident"/>
    <m/>
    <x v="2"/>
  </r>
  <r>
    <d v="6417-12-01T00:00:00"/>
    <x v="136"/>
    <x v="1"/>
    <x v="1"/>
    <x v="26"/>
    <s v="BRISTOL"/>
    <x v="0"/>
    <s v="HARTFORD"/>
    <s v="BRISTOL"/>
    <x v="0"/>
    <s v="HARTFORD"/>
    <x v="2"/>
    <m/>
    <s v="Residence"/>
    <s v="Ethanol and Heroin Toxicity"/>
    <x v="1"/>
    <m/>
    <m/>
    <m/>
    <m/>
    <s v="Y"/>
    <m/>
    <m/>
    <m/>
    <m/>
    <m/>
    <m/>
    <m/>
    <m/>
    <s v="Accident"/>
    <m/>
    <x v="13"/>
  </r>
  <r>
    <s v="14-8515"/>
    <x v="137"/>
    <x v="1"/>
    <x v="3"/>
    <x v="33"/>
    <s v="LISBON"/>
    <x v="0"/>
    <m/>
    <s v="PLAINFIELD"/>
    <x v="0"/>
    <m/>
    <x v="3"/>
    <m/>
    <s v="Other indoor Area"/>
    <s v="Acute intoxication due to the combined effects of Fentanyl and ethanol"/>
    <x v="0"/>
    <m/>
    <s v="Y"/>
    <m/>
    <m/>
    <s v="Y"/>
    <m/>
    <m/>
    <m/>
    <m/>
    <m/>
    <m/>
    <m/>
    <m/>
    <s v="Accident"/>
    <m/>
    <x v="56"/>
  </r>
  <r>
    <s v="14-9862"/>
    <x v="138"/>
    <x v="1"/>
    <x v="1"/>
    <x v="48"/>
    <s v="GLASTONBURY"/>
    <x v="0"/>
    <m/>
    <s v="GLASTONBURY"/>
    <x v="0"/>
    <s v="HARTFORD"/>
    <x v="2"/>
    <m/>
    <s v="Residence"/>
    <s v="Acute intoxication due to the combined effects of heroin, ethanol, Lorazepam and Sertraline"/>
    <x v="1"/>
    <m/>
    <m/>
    <m/>
    <m/>
    <s v="Y"/>
    <m/>
    <s v="Y"/>
    <m/>
    <m/>
    <m/>
    <m/>
    <m/>
    <m/>
    <s v="Accident"/>
    <m/>
    <x v="60"/>
  </r>
  <r>
    <s v="15-8034"/>
    <x v="139"/>
    <x v="1"/>
    <x v="1"/>
    <x v="37"/>
    <s v="STRATFORD"/>
    <x v="1"/>
    <s v="FAIRFIELD"/>
    <s v="BRIDGEPORT"/>
    <x v="1"/>
    <s v="FAIRFIELD"/>
    <x v="3"/>
    <m/>
    <s v="Residence"/>
    <s v="Acute Heroin Toxicity"/>
    <x v="1"/>
    <m/>
    <m/>
    <m/>
    <m/>
    <m/>
    <m/>
    <m/>
    <m/>
    <m/>
    <m/>
    <m/>
    <m/>
    <s v="Y"/>
    <s v="Accident"/>
    <m/>
    <x v="6"/>
  </r>
  <r>
    <s v="15-8997"/>
    <x v="140"/>
    <x v="2"/>
    <x v="1"/>
    <x v="10"/>
    <s v="MILFORD"/>
    <x v="1"/>
    <s v="NEW HAVEN"/>
    <s v="MILFORD"/>
    <x v="1"/>
    <s v="NEW HAVEN"/>
    <x v="2"/>
    <m/>
    <s v="Residence"/>
    <s v="Heroin and Fentanyl Intoxication"/>
    <x v="1"/>
    <m/>
    <s v="Y"/>
    <m/>
    <m/>
    <m/>
    <m/>
    <m/>
    <m/>
    <m/>
    <m/>
    <m/>
    <m/>
    <s v="Y"/>
    <s v="Accident"/>
    <m/>
    <x v="14"/>
  </r>
  <r>
    <s v="14-5256"/>
    <x v="141"/>
    <x v="1"/>
    <x v="1"/>
    <x v="17"/>
    <s v="NAUGATUCK"/>
    <x v="0"/>
    <m/>
    <s v="WATERBURY"/>
    <x v="0"/>
    <s v="NEW HAVEN"/>
    <x v="3"/>
    <m/>
    <s v="Residence"/>
    <s v="Intoxication due to the Combined Effects of Cocaine and Opiates"/>
    <x v="0"/>
    <s v="Y"/>
    <m/>
    <m/>
    <m/>
    <m/>
    <m/>
    <m/>
    <m/>
    <m/>
    <m/>
    <m/>
    <m/>
    <m/>
    <s v="Accident"/>
    <m/>
    <x v="31"/>
  </r>
  <r>
    <s v="14-1835"/>
    <x v="142"/>
    <x v="1"/>
    <x v="1"/>
    <x v="28"/>
    <s v="AVON"/>
    <x v="0"/>
    <m/>
    <s v="AVON"/>
    <x v="0"/>
    <m/>
    <x v="2"/>
    <m/>
    <s v="Residence"/>
    <s v="Heroin, Alprazolam, and Methylphenidate Intoxication"/>
    <x v="1"/>
    <m/>
    <m/>
    <m/>
    <m/>
    <m/>
    <m/>
    <s v="Y"/>
    <m/>
    <m/>
    <m/>
    <m/>
    <m/>
    <m/>
    <s v="Accident"/>
    <m/>
    <x v="61"/>
  </r>
  <r>
    <s v="13-1964"/>
    <x v="143"/>
    <x v="1"/>
    <x v="1"/>
    <x v="35"/>
    <s v="MIDDLEBURY"/>
    <x v="0"/>
    <s v="NEW HAVEN"/>
    <s v="WATERBURY"/>
    <x v="0"/>
    <s v="NEW HAVEN"/>
    <x v="3"/>
    <m/>
    <s v="Residence"/>
    <s v="Oxymorphone Intoxication"/>
    <x v="0"/>
    <m/>
    <m/>
    <m/>
    <s v="Y"/>
    <m/>
    <m/>
    <m/>
    <m/>
    <m/>
    <m/>
    <m/>
    <m/>
    <m/>
    <s v="Accident"/>
    <m/>
    <x v="31"/>
  </r>
  <r>
    <s v="14-8796"/>
    <x v="144"/>
    <x v="2"/>
    <x v="1"/>
    <x v="36"/>
    <s v="DANBURY"/>
    <x v="0"/>
    <m/>
    <s v="DANBURY"/>
    <x v="0"/>
    <s v="FAIRFIELD"/>
    <x v="3"/>
    <m/>
    <s v="Residence"/>
    <s v="Barbituate, Hydromorphone, and Fentanyl Intoxication"/>
    <x v="0"/>
    <s v="Y"/>
    <m/>
    <m/>
    <m/>
    <m/>
    <m/>
    <m/>
    <m/>
    <m/>
    <m/>
    <m/>
    <m/>
    <m/>
    <s v="Accident"/>
    <m/>
    <x v="20"/>
  </r>
  <r>
    <s v="14-1270"/>
    <x v="145"/>
    <x v="1"/>
    <x v="1"/>
    <x v="15"/>
    <s v="STRATFORD"/>
    <x v="0"/>
    <m/>
    <s v="STRATFORD"/>
    <x v="0"/>
    <m/>
    <x v="1"/>
    <m/>
    <s v="Residence"/>
    <s v="Acute Cocaine, Fentanyl and Alcohol Toxicities"/>
    <x v="0"/>
    <s v="Y"/>
    <s v="Y"/>
    <m/>
    <m/>
    <s v="Y"/>
    <m/>
    <m/>
    <m/>
    <m/>
    <m/>
    <m/>
    <m/>
    <m/>
    <s v="Accident"/>
    <m/>
    <x v="30"/>
  </r>
  <r>
    <s v="13-4966"/>
    <x v="146"/>
    <x v="1"/>
    <x v="1"/>
    <x v="9"/>
    <s v="DANIELSON"/>
    <x v="0"/>
    <s v="WINDHAM"/>
    <s v="HARTFORD"/>
    <x v="0"/>
    <s v="HARTFORD"/>
    <x v="3"/>
    <m/>
    <s v="Residence"/>
    <s v="Combined Drug Toxicity with Survival"/>
    <x v="0"/>
    <m/>
    <m/>
    <m/>
    <m/>
    <m/>
    <m/>
    <m/>
    <m/>
    <m/>
    <m/>
    <m/>
    <s v="OPIATE"/>
    <m/>
    <m/>
    <m/>
    <x v="8"/>
  </r>
  <r>
    <s v="12-17227"/>
    <x v="147"/>
    <x v="1"/>
    <x v="1"/>
    <x v="43"/>
    <s v="BEACON FALLS"/>
    <x v="0"/>
    <s v="NEW HAVEN"/>
    <s v="WATERBURY"/>
    <x v="0"/>
    <s v="NEW HAVEN"/>
    <x v="3"/>
    <m/>
    <s v="Residence"/>
    <s v="Cocaine Intoxication"/>
    <x v="0"/>
    <s v="Y"/>
    <m/>
    <m/>
    <m/>
    <s v="Y"/>
    <m/>
    <m/>
    <m/>
    <m/>
    <m/>
    <m/>
    <m/>
    <m/>
    <s v="Accident"/>
    <m/>
    <x v="31"/>
  </r>
  <r>
    <s v="14-3003"/>
    <x v="148"/>
    <x v="2"/>
    <x v="2"/>
    <x v="23"/>
    <s v="ENFIELD"/>
    <x v="0"/>
    <m/>
    <s v="STAFFORD SPRINGS"/>
    <x v="0"/>
    <m/>
    <x v="3"/>
    <m/>
    <s v="Residence"/>
    <s v="Heroin, Duloxetine, and Cyclobenzapine Intoxication"/>
    <x v="1"/>
    <m/>
    <m/>
    <m/>
    <m/>
    <m/>
    <m/>
    <m/>
    <m/>
    <m/>
    <m/>
    <m/>
    <m/>
    <m/>
    <s v="Accident"/>
    <m/>
    <x v="54"/>
  </r>
  <r>
    <s v="14-13100"/>
    <x v="149"/>
    <x v="2"/>
    <x v="1"/>
    <x v="42"/>
    <s v="ANSONIA"/>
    <x v="0"/>
    <m/>
    <s v="ANSONIA"/>
    <x v="0"/>
    <s v="NEW HAVEN"/>
    <x v="2"/>
    <m/>
    <s v="Residence"/>
    <s v="Acute Heroin Toxicity"/>
    <x v="1"/>
    <m/>
    <m/>
    <m/>
    <m/>
    <m/>
    <m/>
    <m/>
    <m/>
    <m/>
    <m/>
    <m/>
    <m/>
    <m/>
    <s v="Accident"/>
    <m/>
    <x v="62"/>
  </r>
  <r>
    <s v="15-6014"/>
    <x v="150"/>
    <x v="1"/>
    <x v="1"/>
    <x v="44"/>
    <s v="MANCHESTER"/>
    <x v="1"/>
    <s v="HARTFORD"/>
    <s v="MANCHESTER"/>
    <x v="1"/>
    <s v="HARTFORD"/>
    <x v="2"/>
    <m/>
    <s v="Residence"/>
    <s v="Acute Oxycodone Intoxication"/>
    <x v="0"/>
    <m/>
    <m/>
    <s v="Y"/>
    <m/>
    <m/>
    <m/>
    <m/>
    <m/>
    <m/>
    <m/>
    <m/>
    <m/>
    <s v="Y"/>
    <s v="Accident"/>
    <m/>
    <x v="7"/>
  </r>
  <r>
    <s v="13-18833"/>
    <x v="151"/>
    <x v="1"/>
    <x v="1"/>
    <x v="17"/>
    <s v="BRIDGEPORT"/>
    <x v="0"/>
    <s v="FAIRFIELD"/>
    <s v="BRIDGEPORT"/>
    <x v="0"/>
    <s v="FAIRFIELD"/>
    <x v="2"/>
    <m/>
    <s v="Residence"/>
    <s v="Acute Cocaine and Fentanyl Toxicities"/>
    <x v="0"/>
    <s v="Y"/>
    <s v="Y"/>
    <m/>
    <m/>
    <m/>
    <m/>
    <m/>
    <m/>
    <m/>
    <m/>
    <m/>
    <m/>
    <m/>
    <s v="Accident"/>
    <m/>
    <x v="6"/>
  </r>
  <r>
    <s v="15-14660"/>
    <x v="152"/>
    <x v="1"/>
    <x v="1"/>
    <x v="28"/>
    <s v="WOLCOTT"/>
    <x v="1"/>
    <s v="NEW HAVEN"/>
    <s v="HARTFORD"/>
    <x v="1"/>
    <s v="HARTFORD"/>
    <x v="3"/>
    <m/>
    <s v="Hospital"/>
    <s v="Complications of Opiate and Cocaine Toxicities"/>
    <x v="1"/>
    <s v="Y"/>
    <m/>
    <m/>
    <m/>
    <m/>
    <m/>
    <m/>
    <m/>
    <m/>
    <m/>
    <m/>
    <m/>
    <s v="Y"/>
    <s v="Accident"/>
    <m/>
    <x v="8"/>
  </r>
  <r>
    <s v="13-6906"/>
    <x v="27"/>
    <x v="2"/>
    <x v="1"/>
    <x v="8"/>
    <s v="TORRINGTON"/>
    <x v="0"/>
    <s v="LITCHFIELD"/>
    <s v="TORRINGTON"/>
    <x v="0"/>
    <s v="LITCHFIELD"/>
    <x v="2"/>
    <m/>
    <s v="Residence"/>
    <s v="Intoxication due to the Combined Effects of Oxycodone and Sertraline"/>
    <x v="0"/>
    <m/>
    <m/>
    <s v="Y"/>
    <m/>
    <m/>
    <m/>
    <m/>
    <m/>
    <m/>
    <m/>
    <m/>
    <m/>
    <m/>
    <s v="Accident"/>
    <m/>
    <x v="11"/>
  </r>
  <r>
    <s v="14-16338"/>
    <x v="153"/>
    <x v="1"/>
    <x v="2"/>
    <x v="34"/>
    <s v="HARTFORD"/>
    <x v="0"/>
    <m/>
    <s v="HARTFORD"/>
    <x v="0"/>
    <s v="HARTFORD"/>
    <x v="1"/>
    <m/>
    <s v="Other"/>
    <s v="Cocaine, Alcohol and Heroin Intoxication"/>
    <x v="1"/>
    <s v="Y"/>
    <m/>
    <m/>
    <m/>
    <s v="Y"/>
    <m/>
    <m/>
    <m/>
    <m/>
    <m/>
    <m/>
    <m/>
    <m/>
    <s v="Accident"/>
    <m/>
    <x v="8"/>
  </r>
  <r>
    <d v="4355-12-01T00:00:00"/>
    <x v="28"/>
    <x v="1"/>
    <x v="1"/>
    <x v="32"/>
    <s v="TORRINGTON"/>
    <x v="0"/>
    <s v="LITCHFIELD"/>
    <s v="CANTON"/>
    <x v="0"/>
    <s v="HARTFORD"/>
    <x v="1"/>
    <m/>
    <s v="Other"/>
    <s v="Dichloromethane Toxicity"/>
    <x v="0"/>
    <m/>
    <m/>
    <m/>
    <m/>
    <m/>
    <m/>
    <m/>
    <m/>
    <m/>
    <m/>
    <m/>
    <s v="DUSTER"/>
    <m/>
    <s v="Accident"/>
    <m/>
    <x v="63"/>
  </r>
  <r>
    <s v="13-5820"/>
    <x v="154"/>
    <x v="1"/>
    <x v="3"/>
    <x v="22"/>
    <s v="HARTFORD"/>
    <x v="0"/>
    <s v="HARTFORD"/>
    <s v="HARTFORD"/>
    <x v="0"/>
    <s v="HARTFORD"/>
    <x v="2"/>
    <m/>
    <s v="Residence"/>
    <s v="Intoxication due to the Combined Effects of Ethanol, Cocaine, and Heroin"/>
    <x v="1"/>
    <s v="Y"/>
    <m/>
    <m/>
    <m/>
    <s v="Y"/>
    <m/>
    <m/>
    <m/>
    <m/>
    <m/>
    <m/>
    <m/>
    <m/>
    <s v="Accident"/>
    <m/>
    <x v="8"/>
  </r>
  <r>
    <s v="14-2224"/>
    <x v="155"/>
    <x v="1"/>
    <x v="1"/>
    <x v="31"/>
    <s v="EAST HADDAM"/>
    <x v="0"/>
    <m/>
    <s v="ELLINGTON"/>
    <x v="0"/>
    <m/>
    <x v="2"/>
    <m/>
    <s v="Other"/>
    <s v="Acute Heroin Toxicity"/>
    <x v="1"/>
    <m/>
    <m/>
    <m/>
    <m/>
    <m/>
    <m/>
    <m/>
    <m/>
    <m/>
    <m/>
    <m/>
    <m/>
    <m/>
    <s v="Accident"/>
    <m/>
    <x v="64"/>
  </r>
  <r>
    <s v="13-1556"/>
    <x v="156"/>
    <x v="2"/>
    <x v="1"/>
    <x v="42"/>
    <s v="NEWINGTON"/>
    <x v="0"/>
    <s v="HARTFORD"/>
    <s v="HARTFORD"/>
    <x v="0"/>
    <s v="HARTFORD"/>
    <x v="3"/>
    <m/>
    <s v="Residence"/>
    <s v="Heroin and Opiate Toxicity"/>
    <x v="1"/>
    <m/>
    <m/>
    <m/>
    <m/>
    <m/>
    <m/>
    <m/>
    <m/>
    <m/>
    <m/>
    <m/>
    <m/>
    <m/>
    <s v="Accident"/>
    <m/>
    <x v="8"/>
  </r>
  <r>
    <s v="14-15966"/>
    <x v="157"/>
    <x v="1"/>
    <x v="1"/>
    <x v="46"/>
    <s v="FAIRFIELD"/>
    <x v="0"/>
    <m/>
    <s v="FAIRFIELD"/>
    <x v="0"/>
    <s v="FAIRFIELD"/>
    <x v="2"/>
    <m/>
    <s v="Residence"/>
    <s v="Heroin and Cocaine Intoxication"/>
    <x v="1"/>
    <s v="Y"/>
    <m/>
    <m/>
    <m/>
    <m/>
    <m/>
    <m/>
    <m/>
    <m/>
    <m/>
    <m/>
    <m/>
    <m/>
    <s v="Accident"/>
    <m/>
    <x v="65"/>
  </r>
  <r>
    <s v="15-6922"/>
    <x v="158"/>
    <x v="2"/>
    <x v="1"/>
    <x v="25"/>
    <s v="UNCASVILLE"/>
    <x v="1"/>
    <s v="NEW LONDON"/>
    <s v="UNCASVILLE"/>
    <x v="1"/>
    <s v="NEW LONDON"/>
    <x v="2"/>
    <m/>
    <s v="Residence"/>
    <s v="Heroin Intoxication"/>
    <x v="1"/>
    <m/>
    <m/>
    <m/>
    <m/>
    <m/>
    <m/>
    <m/>
    <m/>
    <m/>
    <m/>
    <m/>
    <m/>
    <s v="Y"/>
    <s v="Accident"/>
    <m/>
    <x v="66"/>
  </r>
  <r>
    <s v="13-19233"/>
    <x v="159"/>
    <x v="1"/>
    <x v="1"/>
    <x v="13"/>
    <s v="VERNON"/>
    <x v="0"/>
    <s v="TOLLAND"/>
    <s v="VERNON"/>
    <x v="0"/>
    <s v="TOLLAND"/>
    <x v="2"/>
    <m/>
    <s v="Residence"/>
    <s v="Combined Effects of Morphine, Diazapem, Oxazepam, Temazepam, Bupropion, Clomipramine and Duloxetime"/>
    <x v="1"/>
    <m/>
    <m/>
    <m/>
    <m/>
    <m/>
    <m/>
    <s v="Y"/>
    <m/>
    <m/>
    <m/>
    <m/>
    <m/>
    <m/>
    <s v="Accident"/>
    <m/>
    <x v="67"/>
  </r>
  <r>
    <s v="13-6920"/>
    <x v="27"/>
    <x v="1"/>
    <x v="2"/>
    <x v="8"/>
    <s v="HARTFORD"/>
    <x v="0"/>
    <s v="HARTFORD"/>
    <s v="HARTFORD"/>
    <x v="0"/>
    <s v="HARTFORD"/>
    <x v="3"/>
    <m/>
    <s v="Residence"/>
    <s v="Intoxication due to the Combined Effects of Cocaine and Heroin"/>
    <x v="1"/>
    <s v="Y"/>
    <m/>
    <m/>
    <m/>
    <m/>
    <m/>
    <m/>
    <m/>
    <m/>
    <m/>
    <m/>
    <m/>
    <m/>
    <s v="Accident"/>
    <m/>
    <x v="8"/>
  </r>
  <r>
    <s v="15-10732"/>
    <x v="160"/>
    <x v="1"/>
    <x v="1"/>
    <x v="49"/>
    <s v="STAFFORD SPRINGS"/>
    <x v="1"/>
    <s v="TOLLAND"/>
    <s v="HARTFORD"/>
    <x v="1"/>
    <s v="HARTFORD"/>
    <x v="3"/>
    <m/>
    <m/>
    <s v="Fentanyl"/>
    <x v="0"/>
    <m/>
    <s v="Y"/>
    <m/>
    <m/>
    <m/>
    <m/>
    <m/>
    <m/>
    <m/>
    <m/>
    <m/>
    <m/>
    <s v="Y"/>
    <s v="Accident"/>
    <m/>
    <x v="8"/>
  </r>
  <r>
    <s v="14-2154"/>
    <x v="161"/>
    <x v="2"/>
    <x v="1"/>
    <x v="13"/>
    <s v="WINSTED"/>
    <x v="0"/>
    <m/>
    <s v="WINSTED"/>
    <x v="0"/>
    <m/>
    <x v="3"/>
    <m/>
    <s v="Residence"/>
    <s v="Alprazolam and Oxycodone Intoxication"/>
    <x v="0"/>
    <m/>
    <m/>
    <s v="Y"/>
    <m/>
    <m/>
    <m/>
    <s v="Y"/>
    <m/>
    <m/>
    <m/>
    <m/>
    <m/>
    <m/>
    <s v="Accident"/>
    <m/>
    <x v="68"/>
  </r>
  <r>
    <s v="14-2536"/>
    <x v="162"/>
    <x v="1"/>
    <x v="1"/>
    <x v="26"/>
    <s v="MONTVILLE"/>
    <x v="0"/>
    <m/>
    <s v="MONTVILLE"/>
    <x v="0"/>
    <m/>
    <x v="2"/>
    <m/>
    <s v="Residence"/>
    <s v="Acute intoxication due to the combined effects of morphine, Clonazepam, and Diphenhydramine"/>
    <x v="0"/>
    <m/>
    <m/>
    <m/>
    <m/>
    <m/>
    <m/>
    <s v="Y"/>
    <m/>
    <m/>
    <m/>
    <m/>
    <s v="MORPH"/>
    <m/>
    <s v="Accident"/>
    <m/>
    <x v="69"/>
  </r>
  <r>
    <s v="12-11778"/>
    <x v="163"/>
    <x v="1"/>
    <x v="1"/>
    <x v="46"/>
    <s v="STAFFORD SPRINGS"/>
    <x v="0"/>
    <s v="TOLLAND"/>
    <s v="STAFFORD SPRINGS"/>
    <x v="0"/>
    <s v="TOLLAND"/>
    <x v="1"/>
    <m/>
    <s v="Other"/>
    <s v="Cocaine and Heroin Toxicity"/>
    <x v="1"/>
    <s v="Y"/>
    <m/>
    <m/>
    <m/>
    <m/>
    <m/>
    <m/>
    <m/>
    <m/>
    <m/>
    <m/>
    <m/>
    <m/>
    <s v="Accident"/>
    <m/>
    <x v="54"/>
  </r>
  <r>
    <s v="13-16348"/>
    <x v="164"/>
    <x v="2"/>
    <x v="1"/>
    <x v="21"/>
    <s v="ENFIELD"/>
    <x v="0"/>
    <s v="HARTFORD"/>
    <s v="HARTFORD"/>
    <x v="0"/>
    <s v="HARTFORD"/>
    <x v="2"/>
    <m/>
    <s v="Other"/>
    <s v="Acute Heroin Toxicity"/>
    <x v="1"/>
    <m/>
    <m/>
    <m/>
    <m/>
    <m/>
    <m/>
    <m/>
    <m/>
    <m/>
    <m/>
    <m/>
    <m/>
    <m/>
    <s v="Accident"/>
    <m/>
    <x v="8"/>
  </r>
  <r>
    <s v="13-15632"/>
    <x v="165"/>
    <x v="1"/>
    <x v="3"/>
    <x v="46"/>
    <s v="OAKDALE"/>
    <x v="0"/>
    <s v="NEW LONDON"/>
    <s v="NEW LONDON"/>
    <x v="0"/>
    <s v="NEW LONDON"/>
    <x v="3"/>
    <m/>
    <s v="Residence"/>
    <s v="Intoxication due to the Combined Effects of Ethanol and Heroin"/>
    <x v="1"/>
    <m/>
    <m/>
    <m/>
    <m/>
    <s v="Y"/>
    <m/>
    <m/>
    <m/>
    <m/>
    <m/>
    <m/>
    <m/>
    <m/>
    <s v="Accident"/>
    <m/>
    <x v="18"/>
  </r>
  <r>
    <s v="13-7688"/>
    <x v="166"/>
    <x v="1"/>
    <x v="1"/>
    <x v="2"/>
    <s v="WEST HAVEN"/>
    <x v="0"/>
    <s v="NEW HAVEN"/>
    <s v="WEST HAVEN"/>
    <x v="0"/>
    <s v="NEW HAVEN"/>
    <x v="2"/>
    <m/>
    <s v="Residence"/>
    <s v="Combined drug toxicity, Oxycodone and Alprazolam"/>
    <x v="0"/>
    <m/>
    <m/>
    <s v="Y"/>
    <m/>
    <m/>
    <m/>
    <m/>
    <m/>
    <m/>
    <m/>
    <m/>
    <m/>
    <m/>
    <s v="Accident"/>
    <m/>
    <x v="28"/>
  </r>
  <r>
    <s v="15-15001"/>
    <x v="167"/>
    <x v="2"/>
    <x v="1"/>
    <x v="44"/>
    <s v="NORTH CANAAN"/>
    <x v="1"/>
    <s v="LITCHFIELD"/>
    <s v="NORTH CANAAN"/>
    <x v="1"/>
    <s v="LITCHFIELD"/>
    <x v="2"/>
    <m/>
    <s v="Residence"/>
    <s v="ACUTE INTOXICATION DUE TO THE COMBINED EFFECTS OF DIPHENHYDRAMINE AND METHADONE"/>
    <x v="0"/>
    <m/>
    <m/>
    <m/>
    <m/>
    <m/>
    <m/>
    <m/>
    <s v="Y"/>
    <m/>
    <m/>
    <m/>
    <m/>
    <s v="Y"/>
    <s v="Accident"/>
    <m/>
    <x v="47"/>
  </r>
  <r>
    <s v="13-15481"/>
    <x v="168"/>
    <x v="1"/>
    <x v="1"/>
    <x v="32"/>
    <s v="UNIONVILLE"/>
    <x v="0"/>
    <s v="HARTFORD"/>
    <s v="UNIONVILLE"/>
    <x v="0"/>
    <s v="HARTFORD"/>
    <x v="2"/>
    <m/>
    <s v="Residence"/>
    <s v="Heroin and Fentanyl Intoxication"/>
    <x v="1"/>
    <m/>
    <s v="Y"/>
    <m/>
    <m/>
    <m/>
    <m/>
    <m/>
    <m/>
    <m/>
    <m/>
    <m/>
    <m/>
    <m/>
    <s v="Accident"/>
    <m/>
    <x v="70"/>
  </r>
  <r>
    <s v="12-10391"/>
    <x v="169"/>
    <x v="1"/>
    <x v="2"/>
    <x v="21"/>
    <s v="MILFORD"/>
    <x v="0"/>
    <s v="NEW HAVEN"/>
    <s v="MILFORD"/>
    <x v="0"/>
    <s v="NEW HAVEN"/>
    <x v="3"/>
    <m/>
    <s v="Residence"/>
    <s v="Ethanol and Heroin Toxicity"/>
    <x v="1"/>
    <m/>
    <m/>
    <m/>
    <m/>
    <s v="Y"/>
    <m/>
    <m/>
    <m/>
    <m/>
    <m/>
    <m/>
    <m/>
    <m/>
    <s v="Accident"/>
    <m/>
    <x v="14"/>
  </r>
  <r>
    <s v="12-15184"/>
    <x v="170"/>
    <x v="1"/>
    <x v="1"/>
    <x v="33"/>
    <s v="EAST HAMPTON"/>
    <x v="0"/>
    <s v="MIDDLESEX"/>
    <s v="EAST HAMPTON"/>
    <x v="0"/>
    <s v="MIDDLESEX"/>
    <x v="2"/>
    <m/>
    <s v="Residence"/>
    <s v="Cocaine Toxicity"/>
    <x v="0"/>
    <s v="Y"/>
    <m/>
    <m/>
    <m/>
    <m/>
    <m/>
    <m/>
    <m/>
    <m/>
    <m/>
    <m/>
    <m/>
    <m/>
    <s v="Accident"/>
    <m/>
    <x v="35"/>
  </r>
  <r>
    <s v="14-13105"/>
    <x v="149"/>
    <x v="1"/>
    <x v="1"/>
    <x v="30"/>
    <s v="EAST HARTFORD"/>
    <x v="0"/>
    <m/>
    <s v="EAST HARTFORD"/>
    <x v="0"/>
    <s v="HARTFORD"/>
    <x v="2"/>
    <m/>
    <s v="Residence"/>
    <s v="Acute Heroin Toxicity in Association with Amphetamine, Oxycodone, Hydrocodone, and Alcohol"/>
    <x v="1"/>
    <m/>
    <m/>
    <s v="Y"/>
    <m/>
    <s v="Y"/>
    <s v="Y"/>
    <m/>
    <m/>
    <s v="Y"/>
    <m/>
    <m/>
    <m/>
    <m/>
    <s v="Accident"/>
    <m/>
    <x v="27"/>
  </r>
  <r>
    <s v="14-5802"/>
    <x v="171"/>
    <x v="1"/>
    <x v="1"/>
    <x v="3"/>
    <s v="ENFIELD"/>
    <x v="0"/>
    <m/>
    <s v="ENFIELD"/>
    <x v="0"/>
    <s v="HARTFORD"/>
    <x v="2"/>
    <m/>
    <s v="Residence"/>
    <s v="Intoxication due to the Combined Effects of Morphine, Oxycodone, and Olanzapine"/>
    <x v="0"/>
    <m/>
    <m/>
    <s v="Y"/>
    <m/>
    <m/>
    <m/>
    <s v="Y"/>
    <m/>
    <m/>
    <m/>
    <m/>
    <s v="MORPHINE NO 6MAM"/>
    <m/>
    <s v="Accident"/>
    <m/>
    <x v="3"/>
  </r>
  <r>
    <s v="13-13466"/>
    <x v="172"/>
    <x v="2"/>
    <x v="1"/>
    <x v="46"/>
    <m/>
    <x v="0"/>
    <m/>
    <s v="BRISTOL"/>
    <x v="0"/>
    <s v="HARTFORD"/>
    <x v="1"/>
    <m/>
    <s v="Other"/>
    <s v="Acute Heroin Toxicity"/>
    <x v="1"/>
    <m/>
    <m/>
    <m/>
    <m/>
    <m/>
    <m/>
    <m/>
    <m/>
    <m/>
    <m/>
    <m/>
    <m/>
    <m/>
    <s v="Accident"/>
    <m/>
    <x v="13"/>
  </r>
  <r>
    <s v="14-2366"/>
    <x v="173"/>
    <x v="1"/>
    <x v="1"/>
    <x v="44"/>
    <s v="STAMFORD"/>
    <x v="0"/>
    <m/>
    <s v="NORWALK"/>
    <x v="0"/>
    <m/>
    <x v="1"/>
    <m/>
    <s v="Automobile"/>
    <s v="Acute intoxication due to the combined effects of heroin, Diazepam and ethanol"/>
    <x v="1"/>
    <m/>
    <m/>
    <m/>
    <m/>
    <s v="Y"/>
    <m/>
    <s v="Y"/>
    <m/>
    <m/>
    <m/>
    <m/>
    <m/>
    <m/>
    <s v="Accident"/>
    <m/>
    <x v="17"/>
  </r>
  <r>
    <s v="14-19322"/>
    <x v="65"/>
    <x v="2"/>
    <x v="1"/>
    <x v="16"/>
    <s v="WEST HAVEN"/>
    <x v="0"/>
    <m/>
    <s v="WEST HAVEN"/>
    <x v="0"/>
    <s v="NEW HAVEN"/>
    <x v="2"/>
    <m/>
    <s v="Residence"/>
    <s v="Acute Heroin Toxicity"/>
    <x v="1"/>
    <m/>
    <m/>
    <m/>
    <m/>
    <m/>
    <m/>
    <m/>
    <m/>
    <m/>
    <m/>
    <m/>
    <m/>
    <m/>
    <s v="Accident"/>
    <m/>
    <x v="28"/>
  </r>
  <r>
    <s v="14-14488"/>
    <x v="174"/>
    <x v="1"/>
    <x v="1"/>
    <x v="28"/>
    <s v="NEW BEDFORD"/>
    <x v="0"/>
    <m/>
    <s v="MASHANTUCKET"/>
    <x v="0"/>
    <s v="NEW LONDON"/>
    <x v="1"/>
    <m/>
    <s v="Parking Lot"/>
    <s v="Intoxication due to the combined effects of Clonazepam, Alprazolam, Fentanyl, Norfentanyl, and Heroin"/>
    <x v="0"/>
    <m/>
    <s v="Y"/>
    <m/>
    <m/>
    <m/>
    <m/>
    <s v="Y"/>
    <m/>
    <m/>
    <m/>
    <m/>
    <m/>
    <m/>
    <s v="Accident"/>
    <m/>
    <x v="71"/>
  </r>
  <r>
    <s v="15-7124"/>
    <x v="175"/>
    <x v="1"/>
    <x v="1"/>
    <x v="42"/>
    <s v="NEW LONDON"/>
    <x v="1"/>
    <s v="NEW LONDON"/>
    <s v="NEW LONDON"/>
    <x v="1"/>
    <s v="NEW LONDON"/>
    <x v="2"/>
    <m/>
    <s v="Residence"/>
    <s v="Acute heroin intoxication"/>
    <x v="1"/>
    <m/>
    <m/>
    <m/>
    <m/>
    <m/>
    <m/>
    <m/>
    <m/>
    <m/>
    <m/>
    <m/>
    <m/>
    <s v="Y"/>
    <s v="Accident"/>
    <m/>
    <x v="18"/>
  </r>
  <r>
    <s v="15-3097"/>
    <x v="176"/>
    <x v="1"/>
    <x v="1"/>
    <x v="32"/>
    <s v="NEW HAVEN"/>
    <x v="1"/>
    <s v="NEW HAVEN"/>
    <s v="NEW HAVEN"/>
    <x v="1"/>
    <s v="NEW HAVEN"/>
    <x v="2"/>
    <m/>
    <s v="Residence"/>
    <s v="Heroin Intoxication"/>
    <x v="1"/>
    <m/>
    <m/>
    <m/>
    <m/>
    <m/>
    <m/>
    <m/>
    <m/>
    <m/>
    <m/>
    <m/>
    <m/>
    <s v="Y"/>
    <s v="Accident"/>
    <m/>
    <x v="1"/>
  </r>
  <r>
    <s v="14-17028"/>
    <x v="177"/>
    <x v="1"/>
    <x v="1"/>
    <x v="36"/>
    <s v="ENFIELD"/>
    <x v="0"/>
    <m/>
    <s v="ENFIELD"/>
    <x v="0"/>
    <s v="HARTFORD"/>
    <x v="2"/>
    <m/>
    <s v="Residence"/>
    <s v="Diazepam and Oxycodone Intoxication"/>
    <x v="0"/>
    <m/>
    <m/>
    <s v="Y"/>
    <m/>
    <m/>
    <m/>
    <s v="Y"/>
    <m/>
    <m/>
    <m/>
    <m/>
    <m/>
    <m/>
    <s v="Accident"/>
    <m/>
    <x v="3"/>
  </r>
  <r>
    <s v="13-8642"/>
    <x v="178"/>
    <x v="1"/>
    <x v="1"/>
    <x v="42"/>
    <s v="HARTFORD"/>
    <x v="0"/>
    <s v="HARTFORD"/>
    <s v="HARTFORD"/>
    <x v="0"/>
    <s v="HARTFORD"/>
    <x v="2"/>
    <m/>
    <s v="Residence"/>
    <s v="Opiate Toxicity"/>
    <x v="1"/>
    <m/>
    <m/>
    <m/>
    <m/>
    <m/>
    <m/>
    <m/>
    <m/>
    <m/>
    <m/>
    <m/>
    <m/>
    <m/>
    <s v="Accident"/>
    <m/>
    <x v="8"/>
  </r>
  <r>
    <s v="14-651"/>
    <x v="179"/>
    <x v="2"/>
    <x v="1"/>
    <x v="23"/>
    <s v="NEW HAVEN"/>
    <x v="0"/>
    <m/>
    <s v="NEW HAVEN"/>
    <x v="0"/>
    <m/>
    <x v="2"/>
    <m/>
    <s v="Residence"/>
    <s v="Acute Heroin and Fentanyl Toxicities"/>
    <x v="1"/>
    <m/>
    <s v="Y"/>
    <m/>
    <m/>
    <m/>
    <m/>
    <m/>
    <m/>
    <m/>
    <m/>
    <m/>
    <m/>
    <m/>
    <s v="Accident"/>
    <m/>
    <x v="1"/>
  </r>
  <r>
    <s v="15-7579"/>
    <x v="180"/>
    <x v="1"/>
    <x v="1"/>
    <x v="38"/>
    <s v="WATERTOWN"/>
    <x v="1"/>
    <s v="LITCHFIELD"/>
    <s v="WATERTOWN"/>
    <x v="1"/>
    <s v="LITCHFIELD"/>
    <x v="2"/>
    <m/>
    <s v="Residence"/>
    <s v="Intoxication due to the Combined Effects of Ethanol, Diazepam, Hydromorphone, and Oxycodone"/>
    <x v="0"/>
    <m/>
    <m/>
    <s v="Y"/>
    <m/>
    <s v="Y"/>
    <m/>
    <m/>
    <m/>
    <m/>
    <m/>
    <m/>
    <s v="HYDROMORPH"/>
    <s v="Y"/>
    <s v="Accident"/>
    <m/>
    <x v="37"/>
  </r>
  <r>
    <s v="13-441"/>
    <x v="181"/>
    <x v="2"/>
    <x v="1"/>
    <x v="43"/>
    <s v="WESTPORT"/>
    <x v="0"/>
    <s v="FAIRFIELD"/>
    <s v="WESTPORT"/>
    <x v="0"/>
    <s v="FAIRFIELD"/>
    <x v="2"/>
    <m/>
    <s v="Residence"/>
    <s v="Acute Intoxication                                                                               Combined Effects of Benzodiazepines and Hydrocodone"/>
    <x v="0"/>
    <m/>
    <m/>
    <m/>
    <m/>
    <m/>
    <s v="Y"/>
    <s v="Y"/>
    <m/>
    <m/>
    <m/>
    <m/>
    <m/>
    <m/>
    <s v="Accident"/>
    <m/>
    <x v="72"/>
  </r>
  <r>
    <s v="13-9921"/>
    <x v="182"/>
    <x v="1"/>
    <x v="1"/>
    <x v="30"/>
    <s v="NEW BRITAIN"/>
    <x v="0"/>
    <s v="HARTFORD"/>
    <s v="NEW BRITAIN"/>
    <x v="0"/>
    <s v="HARTFORD"/>
    <x v="3"/>
    <m/>
    <s v="Residence"/>
    <s v="Fentanyl and Heroin Intoxication"/>
    <x v="1"/>
    <m/>
    <s v="Y"/>
    <m/>
    <m/>
    <m/>
    <m/>
    <m/>
    <m/>
    <m/>
    <m/>
    <m/>
    <m/>
    <m/>
    <s v="Accident"/>
    <m/>
    <x v="19"/>
  </r>
  <r>
    <s v="12-17835"/>
    <x v="183"/>
    <x v="1"/>
    <x v="1"/>
    <x v="26"/>
    <s v="SHELTON"/>
    <x v="0"/>
    <s v="FAIRFIELD"/>
    <s v="BRIDGEPORT"/>
    <x v="0"/>
    <s v="FAIRFIELD"/>
    <x v="1"/>
    <m/>
    <s v="Other indoor Area"/>
    <s v="Combined drug toxicity, cocaine and heroin"/>
    <x v="1"/>
    <s v="Y"/>
    <m/>
    <m/>
    <m/>
    <m/>
    <m/>
    <m/>
    <m/>
    <m/>
    <m/>
    <m/>
    <m/>
    <m/>
    <s v="Accident"/>
    <m/>
    <x v="6"/>
  </r>
  <r>
    <s v="15-12024"/>
    <x v="184"/>
    <x v="2"/>
    <x v="1"/>
    <x v="17"/>
    <s v="WATERBURY"/>
    <x v="1"/>
    <s v="NEW HAVEN"/>
    <s v="WATERBURY"/>
    <x v="1"/>
    <s v="NEW HAVEN"/>
    <x v="3"/>
    <m/>
    <s v="Hospital"/>
    <s v="Acute Heroin and Alprazolam Intoxication"/>
    <x v="1"/>
    <m/>
    <m/>
    <m/>
    <m/>
    <m/>
    <m/>
    <s v="Y"/>
    <m/>
    <m/>
    <m/>
    <m/>
    <m/>
    <s v="Y"/>
    <s v="Accident"/>
    <m/>
    <x v="31"/>
  </r>
  <r>
    <s v="13-5060"/>
    <x v="185"/>
    <x v="1"/>
    <x v="1"/>
    <x v="12"/>
    <s v="EAST HARTFORD"/>
    <x v="0"/>
    <s v="HARTFORD"/>
    <s v="EAST HARTFORD"/>
    <x v="0"/>
    <s v="HARTFORD"/>
    <x v="2"/>
    <m/>
    <s v="Residence"/>
    <s v="Heroin Intoxication"/>
    <x v="1"/>
    <m/>
    <m/>
    <m/>
    <m/>
    <m/>
    <m/>
    <m/>
    <m/>
    <m/>
    <m/>
    <m/>
    <m/>
    <m/>
    <s v="Accident"/>
    <m/>
    <x v="27"/>
  </r>
  <r>
    <s v="15-11405"/>
    <x v="29"/>
    <x v="1"/>
    <x v="1"/>
    <x v="19"/>
    <s v="GALES FERRY"/>
    <x v="1"/>
    <s v="NEW LONDON"/>
    <s v="MASHANTUCKET"/>
    <x v="1"/>
    <s v="NEW LONDON"/>
    <x v="1"/>
    <m/>
    <s v="Other"/>
    <s v="Acute heroin intoxication"/>
    <x v="1"/>
    <m/>
    <m/>
    <m/>
    <m/>
    <m/>
    <m/>
    <m/>
    <m/>
    <m/>
    <m/>
    <m/>
    <m/>
    <s v="Y"/>
    <s v="Accident"/>
    <m/>
    <x v="71"/>
  </r>
  <r>
    <d v="2707-12-01T00:00:00"/>
    <x v="186"/>
    <x v="1"/>
    <x v="1"/>
    <x v="23"/>
    <s v="SEYMOUR"/>
    <x v="0"/>
    <s v="NEW HAVEN"/>
    <s v="DERBY"/>
    <x v="0"/>
    <s v="NEW HAVEN"/>
    <x v="3"/>
    <m/>
    <s v="Other"/>
    <s v="Heroin Toxicity"/>
    <x v="1"/>
    <m/>
    <m/>
    <m/>
    <m/>
    <m/>
    <m/>
    <m/>
    <m/>
    <m/>
    <m/>
    <m/>
    <m/>
    <m/>
    <s v="Accident"/>
    <m/>
    <x v="73"/>
  </r>
  <r>
    <d v="2783-12-01T00:00:00"/>
    <x v="187"/>
    <x v="2"/>
    <x v="1"/>
    <x v="28"/>
    <s v="DERBY"/>
    <x v="0"/>
    <s v="NEW HAVEN"/>
    <s v="DERBY"/>
    <x v="0"/>
    <s v="NEW HAVEN"/>
    <x v="2"/>
    <m/>
    <s v="Residence"/>
    <s v="Methadone Intoxication"/>
    <x v="0"/>
    <m/>
    <m/>
    <m/>
    <m/>
    <m/>
    <m/>
    <m/>
    <s v="Y"/>
    <m/>
    <m/>
    <m/>
    <m/>
    <m/>
    <s v="Accident"/>
    <m/>
    <x v="73"/>
  </r>
  <r>
    <s v="15-7804"/>
    <x v="188"/>
    <x v="2"/>
    <x v="1"/>
    <x v="41"/>
    <s v="MANSFIELD"/>
    <x v="1"/>
    <s v="TOLLAND"/>
    <s v="MANSFIELD"/>
    <x v="1"/>
    <s v="TOLLAND"/>
    <x v="1"/>
    <m/>
    <s v="Other"/>
    <s v="Acute Combined Fentanyl, Oxycodone, and Diphenhydramine Toxicities"/>
    <x v="0"/>
    <m/>
    <s v="Y"/>
    <s v="Y"/>
    <m/>
    <m/>
    <m/>
    <m/>
    <m/>
    <m/>
    <m/>
    <m/>
    <m/>
    <s v="Y"/>
    <s v="Accident"/>
    <m/>
    <x v="74"/>
  </r>
  <r>
    <s v="14-16855"/>
    <x v="189"/>
    <x v="1"/>
    <x v="1"/>
    <x v="50"/>
    <s v="NEW HAVEN"/>
    <x v="0"/>
    <m/>
    <s v="HARTFORD"/>
    <x v="0"/>
    <s v="HARTFORD"/>
    <x v="1"/>
    <m/>
    <s v="Other, Other Outdoor Area"/>
    <s v="Acute heroin intoxication"/>
    <x v="1"/>
    <m/>
    <m/>
    <m/>
    <m/>
    <m/>
    <m/>
    <m/>
    <m/>
    <m/>
    <m/>
    <m/>
    <m/>
    <m/>
    <s v="Accident"/>
    <m/>
    <x v="8"/>
  </r>
  <r>
    <s v="14-245"/>
    <x v="190"/>
    <x v="1"/>
    <x v="2"/>
    <x v="25"/>
    <s v="HARTFORD"/>
    <x v="0"/>
    <m/>
    <s v="HARTFORD"/>
    <x v="0"/>
    <m/>
    <x v="2"/>
    <m/>
    <s v="Residential Building"/>
    <s v="Acute intoxication due to the combined effects of heroin, Zolpidem and Quetiapine"/>
    <x v="1"/>
    <m/>
    <m/>
    <m/>
    <m/>
    <m/>
    <m/>
    <s v="Y"/>
    <m/>
    <m/>
    <m/>
    <m/>
    <m/>
    <m/>
    <s v="Accident"/>
    <m/>
    <x v="8"/>
  </r>
  <r>
    <s v="13-8957"/>
    <x v="191"/>
    <x v="2"/>
    <x v="2"/>
    <x v="21"/>
    <s v="NEW BRITAIN"/>
    <x v="0"/>
    <s v="HARTFORD"/>
    <s v="NEW BRITAIN"/>
    <x v="0"/>
    <s v="HARTFORD"/>
    <x v="1"/>
    <m/>
    <s v="Other"/>
    <s v="Intoxication due to the Combined Effects of Tramadol and Venlafaxine"/>
    <x v="0"/>
    <m/>
    <m/>
    <m/>
    <m/>
    <m/>
    <m/>
    <m/>
    <m/>
    <m/>
    <s v="Y"/>
    <m/>
    <m/>
    <m/>
    <s v="Accident"/>
    <m/>
    <x v="19"/>
  </r>
  <r>
    <s v="15-12719"/>
    <x v="192"/>
    <x v="2"/>
    <x v="1"/>
    <x v="3"/>
    <s v="NEW HAVEN"/>
    <x v="1"/>
    <s v="NEW HAVEN"/>
    <s v="NEW HAVEN"/>
    <x v="1"/>
    <s v="NEW HAVEN"/>
    <x v="3"/>
    <m/>
    <s v="Hospital"/>
    <s v="Acute intoxication from the combined effects of heroin and phencyclidine"/>
    <x v="1"/>
    <m/>
    <m/>
    <m/>
    <m/>
    <m/>
    <m/>
    <m/>
    <m/>
    <m/>
    <m/>
    <m/>
    <s v="PCP"/>
    <s v="Y"/>
    <s v="Accident"/>
    <m/>
    <x v="1"/>
  </r>
  <r>
    <s v="15-5540"/>
    <x v="193"/>
    <x v="1"/>
    <x v="1"/>
    <x v="31"/>
    <s v="DANBURY"/>
    <x v="1"/>
    <s v="FAIRFIELD"/>
    <s v="DANBURY"/>
    <x v="1"/>
    <s v="FAIRFIELD"/>
    <x v="2"/>
    <m/>
    <s v="Residence"/>
    <s v="Acute intoxication due to the combined effects of Fentanyl, opiates,"/>
    <x v="1"/>
    <m/>
    <s v="Y"/>
    <m/>
    <m/>
    <m/>
    <m/>
    <m/>
    <m/>
    <m/>
    <m/>
    <m/>
    <m/>
    <s v="Y"/>
    <s v="Accident"/>
    <m/>
    <x v="20"/>
  </r>
  <r>
    <s v="15-8786"/>
    <x v="194"/>
    <x v="1"/>
    <x v="1"/>
    <x v="43"/>
    <s v="FAIRFIELD"/>
    <x v="1"/>
    <s v="FAIRFIELD"/>
    <s v="FAIRFIELD"/>
    <x v="1"/>
    <s v="FAIRFIELD"/>
    <x v="2"/>
    <m/>
    <s v="Residence"/>
    <s v="Acute Heroin Intoxication"/>
    <x v="1"/>
    <m/>
    <m/>
    <m/>
    <m/>
    <m/>
    <m/>
    <m/>
    <m/>
    <m/>
    <m/>
    <m/>
    <m/>
    <s v="Y"/>
    <s v="Accident"/>
    <m/>
    <x v="65"/>
  </r>
  <r>
    <s v="13-11130"/>
    <x v="195"/>
    <x v="1"/>
    <x v="1"/>
    <x v="23"/>
    <s v="NORWICH"/>
    <x v="0"/>
    <s v="NEW LONDON"/>
    <s v="NORWICH"/>
    <x v="0"/>
    <s v="NEW LONDON"/>
    <x v="3"/>
    <m/>
    <s v="Residence"/>
    <s v="Combined Drug Toxicity, Oxycodone and Paroxetine"/>
    <x v="0"/>
    <m/>
    <m/>
    <s v="Y"/>
    <m/>
    <m/>
    <m/>
    <m/>
    <m/>
    <m/>
    <m/>
    <m/>
    <m/>
    <m/>
    <s v="Accident"/>
    <m/>
    <x v="29"/>
  </r>
  <r>
    <s v="13-10288"/>
    <x v="196"/>
    <x v="1"/>
    <x v="1"/>
    <x v="5"/>
    <s v="PLAINVILLE"/>
    <x v="0"/>
    <s v="HARTFORD"/>
    <s v="PLAINVILLE"/>
    <x v="0"/>
    <s v="HARTFORD"/>
    <x v="2"/>
    <m/>
    <s v="Residence"/>
    <s v="Heroin Intoxication"/>
    <x v="1"/>
    <m/>
    <m/>
    <m/>
    <m/>
    <m/>
    <m/>
    <m/>
    <m/>
    <m/>
    <m/>
    <m/>
    <m/>
    <m/>
    <s v="Accident"/>
    <m/>
    <x v="53"/>
  </r>
  <r>
    <s v="13-17814"/>
    <x v="197"/>
    <x v="2"/>
    <x v="1"/>
    <x v="34"/>
    <s v="QUAKER HILL"/>
    <x v="0"/>
    <s v="NEW LONDON"/>
    <s v="NEW LONDON"/>
    <x v="0"/>
    <s v="NEW LONDON"/>
    <x v="3"/>
    <m/>
    <s v="Residence"/>
    <s v="Acute Heroin and Oxycodone Intoxication"/>
    <x v="1"/>
    <m/>
    <m/>
    <s v="Y"/>
    <m/>
    <m/>
    <m/>
    <m/>
    <m/>
    <m/>
    <m/>
    <m/>
    <m/>
    <m/>
    <s v="Accident"/>
    <m/>
    <x v="18"/>
  </r>
  <r>
    <s v="15-7488"/>
    <x v="198"/>
    <x v="1"/>
    <x v="2"/>
    <x v="3"/>
    <s v="HARTFORD"/>
    <x v="1"/>
    <s v="HARTFORD"/>
    <s v="HARTFORD"/>
    <x v="1"/>
    <s v="HARTFORD"/>
    <x v="3"/>
    <m/>
    <s v="Street"/>
    <s v="Intoxication due to the Combined Effects of Phencyclidine, Tramadol, Fentanyl, and Heroin"/>
    <x v="1"/>
    <m/>
    <s v="Y"/>
    <m/>
    <m/>
    <m/>
    <m/>
    <m/>
    <m/>
    <m/>
    <s v="Y"/>
    <m/>
    <s v="PCP"/>
    <s v="Y"/>
    <s v="Accident"/>
    <m/>
    <x v="8"/>
  </r>
  <r>
    <d v="4854-12-01T00:00:00"/>
    <x v="199"/>
    <x v="1"/>
    <x v="1"/>
    <x v="31"/>
    <s v="NEW HAVEN"/>
    <x v="0"/>
    <s v="NEW HAVEN"/>
    <s v="NEW HAVEN"/>
    <x v="0"/>
    <s v="NEW HAVEN"/>
    <x v="3"/>
    <m/>
    <s v="Restaurant"/>
    <s v="Multiple Drug Toxicity"/>
    <x v="1"/>
    <s v="Y"/>
    <m/>
    <m/>
    <m/>
    <s v="Y"/>
    <m/>
    <m/>
    <m/>
    <m/>
    <m/>
    <m/>
    <m/>
    <m/>
    <s v="Accident"/>
    <m/>
    <x v="1"/>
  </r>
  <r>
    <s v="13-8819"/>
    <x v="200"/>
    <x v="1"/>
    <x v="3"/>
    <x v="24"/>
    <s v="HARTFORD"/>
    <x v="0"/>
    <s v="HARTFORD"/>
    <s v="HARTFORD"/>
    <x v="0"/>
    <s v="HARTFORD"/>
    <x v="1"/>
    <m/>
    <s v="Other"/>
    <s v="Intoxication due to the Combined Effects of Cocaine and Heroin"/>
    <x v="1"/>
    <s v="Y"/>
    <m/>
    <m/>
    <m/>
    <m/>
    <m/>
    <m/>
    <m/>
    <m/>
    <m/>
    <m/>
    <m/>
    <m/>
    <s v="Accident"/>
    <m/>
    <x v="8"/>
  </r>
  <r>
    <s v="13-14878"/>
    <x v="201"/>
    <x v="1"/>
    <x v="2"/>
    <x v="48"/>
    <s v="NEW BRITAIN"/>
    <x v="0"/>
    <s v="HARTFORD"/>
    <s v="NEW BRITAIN"/>
    <x v="0"/>
    <s v="HARTFORD"/>
    <x v="2"/>
    <m/>
    <s v="Residence"/>
    <s v="Acute Cocaine and Morphine Toxicities"/>
    <x v="1"/>
    <s v="Y"/>
    <m/>
    <m/>
    <m/>
    <m/>
    <m/>
    <m/>
    <m/>
    <m/>
    <m/>
    <m/>
    <m/>
    <m/>
    <s v="Accident"/>
    <m/>
    <x v="19"/>
  </r>
  <r>
    <d v="9371-12-01T00:00:00"/>
    <x v="202"/>
    <x v="1"/>
    <x v="2"/>
    <x v="35"/>
    <s v="BRISTOL"/>
    <x v="0"/>
    <s v="HARTFORD"/>
    <s v="BRISTOL"/>
    <x v="0"/>
    <s v="HARTFORD"/>
    <x v="2"/>
    <m/>
    <s v="Residence"/>
    <s v="Ethanol and Opiate Toxicity"/>
    <x v="1"/>
    <m/>
    <m/>
    <s v="Y"/>
    <m/>
    <s v="Y"/>
    <m/>
    <m/>
    <m/>
    <m/>
    <m/>
    <m/>
    <m/>
    <m/>
    <s v="Accident"/>
    <m/>
    <x v="13"/>
  </r>
  <r>
    <s v="14-14887"/>
    <x v="203"/>
    <x v="2"/>
    <x v="1"/>
    <x v="12"/>
    <s v="NEW BRITAIN"/>
    <x v="0"/>
    <m/>
    <s v="NEW BRITAIN"/>
    <x v="0"/>
    <s v="HARTFORD"/>
    <x v="2"/>
    <m/>
    <s v="Residence"/>
    <s v="Acute intoxication due to the combined effects of morphine, Fentanyl and benzodiazepines"/>
    <x v="0"/>
    <m/>
    <s v="Y"/>
    <m/>
    <m/>
    <m/>
    <m/>
    <s v="Y"/>
    <m/>
    <m/>
    <m/>
    <m/>
    <s v="MORPHINE"/>
    <m/>
    <s v="Accident"/>
    <m/>
    <x v="19"/>
  </r>
  <r>
    <s v="12-742"/>
    <x v="204"/>
    <x v="2"/>
    <x v="1"/>
    <x v="22"/>
    <s v="SIMSBURY"/>
    <x v="0"/>
    <m/>
    <s v="FARMINGTON"/>
    <x v="0"/>
    <s v="HARTFORD"/>
    <x v="3"/>
    <m/>
    <s v="Residence"/>
    <s v="Multiple Drug Toxicity"/>
    <x v="0"/>
    <m/>
    <m/>
    <s v="Y"/>
    <s v="Y"/>
    <m/>
    <m/>
    <s v="Y"/>
    <m/>
    <s v="Y"/>
    <m/>
    <m/>
    <m/>
    <m/>
    <s v="Accident"/>
    <m/>
    <x v="12"/>
  </r>
  <r>
    <s v="14-13554"/>
    <x v="205"/>
    <x v="2"/>
    <x v="1"/>
    <x v="26"/>
    <s v="MADISON"/>
    <x v="0"/>
    <m/>
    <s v="MADISON"/>
    <x v="0"/>
    <s v="NEW HAVEN"/>
    <x v="2"/>
    <m/>
    <s v="Residence"/>
    <s v="Intoxication due to the combined effects of Ethanol Alprazolam"/>
    <x v="0"/>
    <m/>
    <m/>
    <m/>
    <m/>
    <s v="Y"/>
    <m/>
    <s v="Y"/>
    <m/>
    <m/>
    <m/>
    <m/>
    <m/>
    <m/>
    <s v="Accident"/>
    <m/>
    <x v="75"/>
  </r>
  <r>
    <s v="12-17215"/>
    <x v="206"/>
    <x v="1"/>
    <x v="3"/>
    <x v="33"/>
    <s v="NEW BRITAIN"/>
    <x v="0"/>
    <s v="HARTFORD"/>
    <s v="NEW BRITAIN"/>
    <x v="0"/>
    <s v="HARTFORD"/>
    <x v="3"/>
    <m/>
    <s v="Residential Building"/>
    <s v="Heroin Toxicity"/>
    <x v="1"/>
    <m/>
    <m/>
    <m/>
    <m/>
    <m/>
    <m/>
    <m/>
    <m/>
    <m/>
    <m/>
    <m/>
    <m/>
    <m/>
    <s v="Accident"/>
    <m/>
    <x v="19"/>
  </r>
  <r>
    <s v="13-18688"/>
    <x v="207"/>
    <x v="1"/>
    <x v="1"/>
    <x v="13"/>
    <s v="BRIDGEPORT"/>
    <x v="0"/>
    <s v="FAIRFIELD"/>
    <s v="BRIDGEPORT"/>
    <x v="0"/>
    <s v="FAIRFIELD"/>
    <x v="3"/>
    <m/>
    <s v="Residence"/>
    <s v="Cocaine, Alcohol and Fentanyl Intoxication"/>
    <x v="0"/>
    <s v="Y"/>
    <s v="Y"/>
    <m/>
    <m/>
    <s v="Y"/>
    <m/>
    <m/>
    <m/>
    <m/>
    <m/>
    <m/>
    <m/>
    <m/>
    <s v="Accident"/>
    <m/>
    <x v="6"/>
  </r>
  <r>
    <s v="15-5590"/>
    <x v="208"/>
    <x v="1"/>
    <x v="1"/>
    <x v="31"/>
    <s v="SHELTON"/>
    <x v="1"/>
    <s v="FAIRFIELD"/>
    <s v="BRIDGEPORT"/>
    <x v="1"/>
    <s v="FAIRFIELD"/>
    <x v="1"/>
    <m/>
    <s v="Office Building"/>
    <s v="Fentanyl Intoxicaton"/>
    <x v="0"/>
    <m/>
    <s v="Y"/>
    <m/>
    <m/>
    <m/>
    <m/>
    <m/>
    <m/>
    <m/>
    <m/>
    <m/>
    <m/>
    <s v="Y"/>
    <s v="Accident"/>
    <m/>
    <x v="6"/>
  </r>
  <r>
    <s v="15-4215"/>
    <x v="209"/>
    <x v="1"/>
    <x v="1"/>
    <x v="26"/>
    <s v="BRANFORD"/>
    <x v="1"/>
    <s v="NEW HAVEN"/>
    <s v="BRANFORD"/>
    <x v="1"/>
    <s v="NEW HAVEN"/>
    <x v="2"/>
    <m/>
    <s v="Residence"/>
    <s v="Oxycodone, chlordia"/>
    <x v="0"/>
    <m/>
    <m/>
    <s v="Y"/>
    <m/>
    <m/>
    <m/>
    <s v="Y"/>
    <m/>
    <m/>
    <m/>
    <m/>
    <m/>
    <s v="Y"/>
    <s v="Accident"/>
    <m/>
    <x v="49"/>
  </r>
  <r>
    <s v="14-13165"/>
    <x v="210"/>
    <x v="2"/>
    <x v="1"/>
    <x v="26"/>
    <s v="FAIRFIELD"/>
    <x v="0"/>
    <m/>
    <s v="BRIDGEPORT"/>
    <x v="0"/>
    <s v="FAIRFIELD"/>
    <x v="3"/>
    <m/>
    <s v="Residence"/>
    <s v="Acute Intoxication due to the Combined Effects of Oxycodone, Citalopram and Ethanol"/>
    <x v="0"/>
    <m/>
    <m/>
    <s v="Y"/>
    <m/>
    <s v="Y"/>
    <m/>
    <s v="Y"/>
    <m/>
    <m/>
    <m/>
    <m/>
    <m/>
    <m/>
    <s v="Accident"/>
    <m/>
    <x v="6"/>
  </r>
  <r>
    <s v="14-7089"/>
    <x v="211"/>
    <x v="2"/>
    <x v="1"/>
    <x v="19"/>
    <s v="SOUTHINGTON"/>
    <x v="0"/>
    <m/>
    <s v="NEW BRITAIN"/>
    <x v="0"/>
    <s v="HARTFORD"/>
    <x v="3"/>
    <m/>
    <s v="Residence"/>
    <s v="Brain Death due to Heroin Intoxication"/>
    <x v="1"/>
    <m/>
    <m/>
    <m/>
    <m/>
    <m/>
    <m/>
    <m/>
    <m/>
    <m/>
    <m/>
    <m/>
    <m/>
    <m/>
    <s v="Accident"/>
    <m/>
    <x v="19"/>
  </r>
  <r>
    <s v="13-19028"/>
    <x v="212"/>
    <x v="1"/>
    <x v="2"/>
    <x v="37"/>
    <s v="NEW LONDON"/>
    <x v="0"/>
    <s v="NEW LONDON"/>
    <s v="NEW LONDON"/>
    <x v="0"/>
    <s v="NEW LONDON"/>
    <x v="3"/>
    <m/>
    <m/>
    <s v="intox"/>
    <x v="1"/>
    <s v="Y"/>
    <m/>
    <m/>
    <m/>
    <m/>
    <m/>
    <m/>
    <m/>
    <m/>
    <m/>
    <m/>
    <s v="PCP"/>
    <m/>
    <s v="Pending"/>
    <m/>
    <x v="18"/>
  </r>
  <r>
    <s v="15-4868"/>
    <x v="213"/>
    <x v="2"/>
    <x v="2"/>
    <x v="19"/>
    <s v="HARTFORD"/>
    <x v="1"/>
    <s v="HARTFORD"/>
    <s v="HARTFORD"/>
    <x v="1"/>
    <s v="HARTFORD"/>
    <x v="3"/>
    <m/>
    <s v="Other"/>
    <s v="Fentanyl Intoxication"/>
    <x v="0"/>
    <m/>
    <s v="Y"/>
    <m/>
    <m/>
    <m/>
    <m/>
    <m/>
    <m/>
    <m/>
    <m/>
    <m/>
    <m/>
    <s v="Y"/>
    <s v="Accident"/>
    <m/>
    <x v="8"/>
  </r>
  <r>
    <s v="13-8306"/>
    <x v="214"/>
    <x v="1"/>
    <x v="1"/>
    <x v="25"/>
    <m/>
    <x v="0"/>
    <m/>
    <s v="MERIDEN"/>
    <x v="0"/>
    <s v="NEW HAVEN"/>
    <x v="1"/>
    <m/>
    <s v="Other"/>
    <s v="Acute Heroin Toxicity"/>
    <x v="1"/>
    <m/>
    <m/>
    <m/>
    <m/>
    <m/>
    <m/>
    <m/>
    <m/>
    <m/>
    <m/>
    <m/>
    <m/>
    <m/>
    <s v="Accident"/>
    <m/>
    <x v="22"/>
  </r>
  <r>
    <s v="15-2523"/>
    <x v="99"/>
    <x v="1"/>
    <x v="1"/>
    <x v="26"/>
    <s v="STRATFORD"/>
    <x v="1"/>
    <m/>
    <s v="NAUGATUCK"/>
    <x v="1"/>
    <s v="NEW HAVEN"/>
    <x v="1"/>
    <m/>
    <s v="Residential Building"/>
    <s v="Acute intoxication due to the combined effects of cocaine, morphine and Tramadol"/>
    <x v="0"/>
    <m/>
    <m/>
    <m/>
    <m/>
    <m/>
    <m/>
    <m/>
    <m/>
    <m/>
    <s v="Y"/>
    <s v="Y"/>
    <s v="MORPHINE RX"/>
    <s v="Y"/>
    <s v="Accident"/>
    <m/>
    <x v="59"/>
  </r>
  <r>
    <s v="14-4102"/>
    <x v="215"/>
    <x v="1"/>
    <x v="1"/>
    <x v="19"/>
    <s v="MILFORD"/>
    <x v="0"/>
    <m/>
    <s v="MILFORD"/>
    <x v="0"/>
    <m/>
    <x v="2"/>
    <m/>
    <s v="Residence"/>
    <s v="Acute Heroin Toxicity"/>
    <x v="1"/>
    <m/>
    <m/>
    <m/>
    <m/>
    <m/>
    <m/>
    <m/>
    <m/>
    <m/>
    <m/>
    <m/>
    <m/>
    <m/>
    <s v="Accident"/>
    <m/>
    <x v="14"/>
  </r>
  <r>
    <s v="15-5695"/>
    <x v="216"/>
    <x v="1"/>
    <x v="2"/>
    <x v="21"/>
    <s v="NEW HAVEN"/>
    <x v="1"/>
    <s v="NEW HAVEN"/>
    <s v="NEW HAVEN"/>
    <x v="1"/>
    <s v="NEW HAVEN"/>
    <x v="3"/>
    <m/>
    <s v="Residence"/>
    <s v="Cocaine and Phencyclidine Intoxication"/>
    <x v="1"/>
    <m/>
    <m/>
    <m/>
    <m/>
    <m/>
    <m/>
    <m/>
    <m/>
    <m/>
    <m/>
    <m/>
    <s v="PCP"/>
    <m/>
    <s v="Accident"/>
    <m/>
    <x v="1"/>
  </r>
  <r>
    <d v="8656-12-01T00:00:00"/>
    <x v="217"/>
    <x v="2"/>
    <x v="1"/>
    <x v="30"/>
    <s v="TORRINGTON"/>
    <x v="0"/>
    <s v="LITCHFIELD"/>
    <s v="TORRINGTON"/>
    <x v="0"/>
    <s v="LITCHFIELD"/>
    <x v="3"/>
    <m/>
    <s v="Residence"/>
    <s v="Multiple Drug Toxicity"/>
    <x v="0"/>
    <m/>
    <m/>
    <s v="Y"/>
    <s v="Y"/>
    <m/>
    <m/>
    <m/>
    <m/>
    <m/>
    <s v="Y"/>
    <m/>
    <m/>
    <m/>
    <s v="Accident"/>
    <m/>
    <x v="11"/>
  </r>
  <r>
    <s v="14-7532"/>
    <x v="218"/>
    <x v="1"/>
    <x v="2"/>
    <x v="36"/>
    <s v="BRIDGEPORT"/>
    <x v="0"/>
    <m/>
    <s v="BRIDGEPORT"/>
    <x v="0"/>
    <s v="FAIRFIELD"/>
    <x v="2"/>
    <m/>
    <s v="Residence"/>
    <s v="Acute Heroin and Fentanyl Toxicities"/>
    <x v="1"/>
    <m/>
    <s v="Y"/>
    <m/>
    <m/>
    <m/>
    <m/>
    <m/>
    <m/>
    <m/>
    <m/>
    <m/>
    <m/>
    <m/>
    <s v="Accident"/>
    <m/>
    <x v="6"/>
  </r>
  <r>
    <s v="13-1890"/>
    <x v="219"/>
    <x v="1"/>
    <x v="1"/>
    <x v="19"/>
    <s v="WATERBURY"/>
    <x v="0"/>
    <s v="NEW HAVEN"/>
    <s v="WATERBURY"/>
    <x v="0"/>
    <s v="NEW HAVEN"/>
    <x v="3"/>
    <m/>
    <s v="Other"/>
    <s v="Ethanol and Heroin Toxicity"/>
    <x v="1"/>
    <m/>
    <m/>
    <m/>
    <m/>
    <s v="Y"/>
    <m/>
    <m/>
    <m/>
    <m/>
    <m/>
    <m/>
    <m/>
    <m/>
    <s v="Accident"/>
    <m/>
    <x v="31"/>
  </r>
  <r>
    <d v="9628-12-01T00:00:00"/>
    <x v="220"/>
    <x v="1"/>
    <x v="2"/>
    <x v="15"/>
    <s v="STAMFORD"/>
    <x v="0"/>
    <s v="FAIRFIELD"/>
    <s v="STAMFORD"/>
    <x v="0"/>
    <s v="FAIRFIELD"/>
    <x v="2"/>
    <m/>
    <s v="Residence"/>
    <s v="Heroin Toxicity"/>
    <x v="1"/>
    <m/>
    <m/>
    <m/>
    <m/>
    <m/>
    <m/>
    <m/>
    <m/>
    <m/>
    <m/>
    <m/>
    <m/>
    <m/>
    <s v="Accident"/>
    <m/>
    <x v="46"/>
  </r>
  <r>
    <s v="12-12217"/>
    <x v="221"/>
    <x v="1"/>
    <x v="1"/>
    <x v="33"/>
    <s v="MIDDLETOWN"/>
    <x v="0"/>
    <s v="MIDDLESEX"/>
    <s v="MIDDLETOWN"/>
    <x v="0"/>
    <s v="MIDDLESEX"/>
    <x v="2"/>
    <m/>
    <s v="Residence"/>
    <s v="Opiate Toxicity"/>
    <x v="0"/>
    <m/>
    <m/>
    <s v="Y"/>
    <s v="Y"/>
    <m/>
    <s v="Y"/>
    <m/>
    <m/>
    <m/>
    <m/>
    <m/>
    <m/>
    <m/>
    <s v="Accident"/>
    <m/>
    <x v="5"/>
  </r>
  <r>
    <s v="14-15191"/>
    <x v="222"/>
    <x v="1"/>
    <x v="1"/>
    <x v="30"/>
    <s v="CLINTON"/>
    <x v="0"/>
    <m/>
    <s v="CLINTON"/>
    <x v="0"/>
    <s v="MIDDLESEX"/>
    <x v="2"/>
    <m/>
    <s v="Residence"/>
    <s v="Intoxication due to the combined effects of Cocaine and Methadone"/>
    <x v="0"/>
    <s v="Y"/>
    <m/>
    <m/>
    <m/>
    <m/>
    <m/>
    <m/>
    <s v="Y"/>
    <m/>
    <m/>
    <m/>
    <m/>
    <m/>
    <s v="Accident"/>
    <m/>
    <x v="57"/>
  </r>
  <r>
    <s v="14-18287"/>
    <x v="223"/>
    <x v="2"/>
    <x v="1"/>
    <x v="18"/>
    <s v="EAST HAMPTON"/>
    <x v="0"/>
    <m/>
    <s v="MIDDLETOWN"/>
    <x v="0"/>
    <s v="MIDDLESEX"/>
    <x v="3"/>
    <m/>
    <s v="Residence"/>
    <s v="Intoxication due to the combined effects of Fentanyl, Heroin, and Cocaine"/>
    <x v="1"/>
    <s v="Y"/>
    <s v="Y"/>
    <m/>
    <m/>
    <m/>
    <m/>
    <m/>
    <m/>
    <m/>
    <m/>
    <m/>
    <m/>
    <m/>
    <s v="Accident"/>
    <m/>
    <x v="5"/>
  </r>
  <r>
    <s v="14-2489"/>
    <x v="127"/>
    <x v="2"/>
    <x v="1"/>
    <x v="4"/>
    <s v="EAST WINDSOR"/>
    <x v="0"/>
    <m/>
    <s v="EAST WINDSOR"/>
    <x v="0"/>
    <m/>
    <x v="2"/>
    <m/>
    <s v="Residence"/>
    <s v="Acute Fentanyl Toxicity"/>
    <x v="0"/>
    <m/>
    <s v="Y"/>
    <m/>
    <m/>
    <m/>
    <m/>
    <m/>
    <m/>
    <m/>
    <m/>
    <m/>
    <m/>
    <m/>
    <s v="Accident"/>
    <m/>
    <x v="76"/>
  </r>
  <r>
    <s v="15-3252"/>
    <x v="224"/>
    <x v="1"/>
    <x v="1"/>
    <x v="19"/>
    <s v="LEBANON"/>
    <x v="1"/>
    <s v="NEW LONDON"/>
    <s v="LEBANON"/>
    <x v="1"/>
    <s v="NEW LONDON"/>
    <x v="2"/>
    <m/>
    <s v="Residence"/>
    <s v="Cocaine and Heroin Intoxication"/>
    <x v="1"/>
    <s v="Y"/>
    <m/>
    <m/>
    <m/>
    <m/>
    <m/>
    <m/>
    <m/>
    <m/>
    <m/>
    <m/>
    <m/>
    <s v="Y"/>
    <s v="Accident"/>
    <m/>
    <x v="77"/>
  </r>
  <r>
    <s v="13-11457"/>
    <x v="225"/>
    <x v="1"/>
    <x v="2"/>
    <x v="38"/>
    <s v="NEW LONDON"/>
    <x v="0"/>
    <s v="NEW LONDON"/>
    <s v="NEW LONDON"/>
    <x v="0"/>
    <s v="NEW LONDON"/>
    <x v="2"/>
    <m/>
    <s v="Residence"/>
    <s v="Cocaine Intoxication"/>
    <x v="0"/>
    <s v="Y"/>
    <m/>
    <m/>
    <m/>
    <m/>
    <m/>
    <m/>
    <m/>
    <m/>
    <m/>
    <m/>
    <m/>
    <m/>
    <s v="Accident"/>
    <m/>
    <x v="18"/>
  </r>
  <r>
    <s v="15-10460"/>
    <x v="226"/>
    <x v="2"/>
    <x v="1"/>
    <x v="38"/>
    <s v="WATERBURY"/>
    <x v="1"/>
    <s v="NEW HAVEN"/>
    <s v="WATERBURY"/>
    <x v="1"/>
    <s v="NEW HAVEN"/>
    <x v="2"/>
    <m/>
    <s v="Residence"/>
    <s v="Combined Acute Heroin, Oxycodone and Diphenhydramine Toxicities"/>
    <x v="1"/>
    <m/>
    <m/>
    <s v="Y"/>
    <m/>
    <m/>
    <m/>
    <m/>
    <m/>
    <m/>
    <m/>
    <m/>
    <m/>
    <s v="Y"/>
    <s v="Accident"/>
    <m/>
    <x v="31"/>
  </r>
  <r>
    <s v="14-15561"/>
    <x v="227"/>
    <x v="2"/>
    <x v="1"/>
    <x v="7"/>
    <s v="SOUTHINGTON"/>
    <x v="0"/>
    <m/>
    <s v="SOUTHINGTON"/>
    <x v="0"/>
    <s v="HARTFORD"/>
    <x v="2"/>
    <m/>
    <s v="Residence"/>
    <s v="Heroin Intoxication"/>
    <x v="1"/>
    <m/>
    <m/>
    <m/>
    <m/>
    <m/>
    <m/>
    <m/>
    <m/>
    <m/>
    <m/>
    <m/>
    <m/>
    <m/>
    <s v="Accident"/>
    <m/>
    <x v="48"/>
  </r>
  <r>
    <s v="13-15338"/>
    <x v="228"/>
    <x v="1"/>
    <x v="3"/>
    <x v="8"/>
    <s v="HARTFORD"/>
    <x v="0"/>
    <s v="HARTFORD"/>
    <s v="HARTFORD"/>
    <x v="0"/>
    <s v="HARTFORD"/>
    <x v="2"/>
    <m/>
    <s v="Residence"/>
    <s v="Cocaine Intoxication"/>
    <x v="0"/>
    <s v="Y"/>
    <m/>
    <m/>
    <m/>
    <m/>
    <m/>
    <m/>
    <m/>
    <m/>
    <m/>
    <m/>
    <m/>
    <m/>
    <s v="Accident"/>
    <m/>
    <x v="8"/>
  </r>
  <r>
    <s v="12-14820"/>
    <x v="229"/>
    <x v="1"/>
    <x v="1"/>
    <x v="40"/>
    <s v="ANSONIA"/>
    <x v="0"/>
    <s v="NEW HAVEN"/>
    <s v="MILFORD"/>
    <x v="0"/>
    <s v="NEW HAVEN"/>
    <x v="1"/>
    <m/>
    <s v="Automobile"/>
    <s v="Cocaine and Opiate Toxicities"/>
    <x v="1"/>
    <s v="Y"/>
    <m/>
    <m/>
    <m/>
    <m/>
    <m/>
    <m/>
    <m/>
    <m/>
    <m/>
    <m/>
    <m/>
    <m/>
    <s v="Accident"/>
    <m/>
    <x v="14"/>
  </r>
  <r>
    <s v="14-7556"/>
    <x v="230"/>
    <x v="2"/>
    <x v="1"/>
    <x v="50"/>
    <s v="WINSTED"/>
    <x v="0"/>
    <m/>
    <s v="WINSTED"/>
    <x v="0"/>
    <s v="LITCHFIELD"/>
    <x v="2"/>
    <m/>
    <s v="Residence"/>
    <s v="Methadone Intoxication"/>
    <x v="0"/>
    <m/>
    <m/>
    <m/>
    <m/>
    <m/>
    <m/>
    <m/>
    <s v="Y"/>
    <m/>
    <m/>
    <m/>
    <m/>
    <m/>
    <s v="Accident"/>
    <m/>
    <x v="68"/>
  </r>
  <r>
    <s v="15-6342"/>
    <x v="231"/>
    <x v="1"/>
    <x v="1"/>
    <x v="30"/>
    <s v="NEWTOWN"/>
    <x v="1"/>
    <s v="FAIRFIELD"/>
    <s v="NEWTOWN"/>
    <x v="1"/>
    <s v="FAIRFIELD"/>
    <x v="2"/>
    <m/>
    <s v="Residence"/>
    <s v="Intoxication due to the Combined Effects of Diazepam, Temazepam, and Fentanyl"/>
    <x v="0"/>
    <m/>
    <s v="Y"/>
    <m/>
    <m/>
    <m/>
    <m/>
    <s v="Y"/>
    <m/>
    <m/>
    <m/>
    <m/>
    <m/>
    <s v="Y"/>
    <s v="Accident"/>
    <m/>
    <x v="78"/>
  </r>
  <r>
    <s v="15-15444"/>
    <x v="232"/>
    <x v="1"/>
    <x v="1"/>
    <x v="43"/>
    <s v="NEW HAVEN"/>
    <x v="1"/>
    <s v="NEW HAVEN"/>
    <s v="NEW HAVEN"/>
    <x v="1"/>
    <s v="NEW HAVEN"/>
    <x v="3"/>
    <m/>
    <s v="Hospital"/>
    <s v="Acute intoxiation from the combined effects of cocaine, heroin, Fentanyl and Acetyl Fentanyl"/>
    <x v="1"/>
    <s v="Y"/>
    <s v="Y"/>
    <m/>
    <m/>
    <m/>
    <m/>
    <m/>
    <m/>
    <m/>
    <m/>
    <m/>
    <m/>
    <s v="Y"/>
    <s v="Accident"/>
    <m/>
    <x v="1"/>
  </r>
  <r>
    <s v="15-170"/>
    <x v="233"/>
    <x v="1"/>
    <x v="1"/>
    <x v="40"/>
    <s v="MILFORD"/>
    <x v="1"/>
    <s v="NEW HAVEN"/>
    <s v="MILFORD"/>
    <x v="1"/>
    <s v="NEW HAVEN"/>
    <x v="2"/>
    <m/>
    <s v="Residence"/>
    <s v="Acute intoxication due to the combined effects of heroin, Clonazepam and Hydrocodone"/>
    <x v="1"/>
    <m/>
    <m/>
    <m/>
    <m/>
    <m/>
    <s v="Y"/>
    <s v="Y"/>
    <m/>
    <m/>
    <m/>
    <m/>
    <m/>
    <s v="Y"/>
    <s v="Accident"/>
    <m/>
    <x v="14"/>
  </r>
  <r>
    <s v="13-7710"/>
    <x v="166"/>
    <x v="1"/>
    <x v="1"/>
    <x v="3"/>
    <s v="NEW MILFORD"/>
    <x v="0"/>
    <s v="LITCHFIELD"/>
    <s v="NEW MILFORD"/>
    <x v="0"/>
    <s v="LITCHFIELD"/>
    <x v="3"/>
    <m/>
    <s v="Residence"/>
    <s v="Fentanyl Toxicity"/>
    <x v="0"/>
    <m/>
    <s v="Y"/>
    <m/>
    <m/>
    <m/>
    <m/>
    <m/>
    <m/>
    <m/>
    <m/>
    <m/>
    <m/>
    <m/>
    <s v="Accident"/>
    <m/>
    <x v="2"/>
  </r>
  <r>
    <s v="12-12986"/>
    <x v="234"/>
    <x v="2"/>
    <x v="3"/>
    <x v="30"/>
    <s v="NEW HAVEN"/>
    <x v="0"/>
    <s v="NEW HAVEN"/>
    <s v="NEW HAVEN"/>
    <x v="0"/>
    <s v="NEW HAVEN"/>
    <x v="2"/>
    <m/>
    <s v="Residence"/>
    <s v="Multiple Drug Toxicity"/>
    <x v="0"/>
    <m/>
    <m/>
    <s v="Y"/>
    <m/>
    <m/>
    <s v="Y"/>
    <s v="Y"/>
    <m/>
    <m/>
    <m/>
    <m/>
    <m/>
    <m/>
    <s v="Accident"/>
    <m/>
    <x v="1"/>
  </r>
  <r>
    <s v="13-10056"/>
    <x v="235"/>
    <x v="1"/>
    <x v="1"/>
    <x v="15"/>
    <s v="NEW HAVEN"/>
    <x v="0"/>
    <s v="NEW HAVEN"/>
    <s v="NEW HAVEN"/>
    <x v="0"/>
    <s v="NEW HAVEN"/>
    <x v="3"/>
    <m/>
    <s v="Residence"/>
    <s v="Intoxication due to the Combined Effects of Lorazepam, Clonazepam, Midazolam, and Morphine"/>
    <x v="0"/>
    <m/>
    <m/>
    <m/>
    <m/>
    <m/>
    <m/>
    <s v="Y"/>
    <m/>
    <m/>
    <m/>
    <m/>
    <s v="OPIATE IN HOSP?"/>
    <m/>
    <s v="Accident"/>
    <m/>
    <x v="1"/>
  </r>
  <r>
    <s v="15-7523"/>
    <x v="236"/>
    <x v="2"/>
    <x v="3"/>
    <x v="36"/>
    <s v="NEW BRITAIN"/>
    <x v="1"/>
    <s v="HARTFORD"/>
    <s v="NEW BRITAIN"/>
    <x v="1"/>
    <s v="HARTFORD"/>
    <x v="3"/>
    <m/>
    <s v="Store or Shopping Area"/>
    <s v="Intoxication due to the Combined Effects of Methadone and Hydroxyzine"/>
    <x v="0"/>
    <m/>
    <m/>
    <m/>
    <m/>
    <m/>
    <m/>
    <s v="Y"/>
    <s v="Y"/>
    <m/>
    <m/>
    <m/>
    <m/>
    <s v="Y"/>
    <s v="Accident"/>
    <m/>
    <x v="19"/>
  </r>
  <r>
    <s v="15-8366"/>
    <x v="237"/>
    <x v="2"/>
    <x v="1"/>
    <x v="11"/>
    <s v="KILLINGWORTH"/>
    <x v="1"/>
    <s v="MIDDLESEX"/>
    <s v="KILLINGWORTH"/>
    <x v="1"/>
    <s v="MIDDLESEX"/>
    <x v="2"/>
    <m/>
    <s v="Residence"/>
    <s v="Fentanyl Intoxication"/>
    <x v="0"/>
    <m/>
    <s v="Y"/>
    <m/>
    <m/>
    <m/>
    <m/>
    <m/>
    <m/>
    <m/>
    <m/>
    <m/>
    <m/>
    <s v="Y"/>
    <s v="Accident"/>
    <m/>
    <x v="79"/>
  </r>
  <r>
    <s v="15-9077"/>
    <x v="238"/>
    <x v="2"/>
    <x v="1"/>
    <x v="32"/>
    <s v="NIANTIC"/>
    <x v="1"/>
    <s v="NEW LONDON"/>
    <s v="NIANTIC"/>
    <x v="1"/>
    <s v="NEW LONDON"/>
    <x v="2"/>
    <m/>
    <m/>
    <s v="Oxycod, benzos"/>
    <x v="0"/>
    <m/>
    <m/>
    <s v="Y"/>
    <m/>
    <m/>
    <m/>
    <s v="Y"/>
    <m/>
    <m/>
    <m/>
    <m/>
    <m/>
    <s v="Y"/>
    <s v="Accident"/>
    <m/>
    <x v="80"/>
  </r>
  <r>
    <s v="15-10593"/>
    <x v="239"/>
    <x v="1"/>
    <x v="1"/>
    <x v="48"/>
    <s v="LISBON"/>
    <x v="1"/>
    <s v="NEW LONDON"/>
    <s v="NORWICH"/>
    <x v="1"/>
    <s v="NEW LONDON"/>
    <x v="3"/>
    <m/>
    <s v="Residence"/>
    <s v="Intoxication due to the Combined Effects of Fentanyl and Heroin"/>
    <x v="1"/>
    <m/>
    <s v="Y"/>
    <m/>
    <m/>
    <m/>
    <m/>
    <m/>
    <m/>
    <m/>
    <m/>
    <m/>
    <m/>
    <s v="Y"/>
    <s v="Accident"/>
    <m/>
    <x v="29"/>
  </r>
  <r>
    <s v="15-9255"/>
    <x v="240"/>
    <x v="2"/>
    <x v="1"/>
    <x v="33"/>
    <s v="ANSONIA"/>
    <x v="1"/>
    <s v="NEW HAVEN"/>
    <s v="DERBY"/>
    <x v="1"/>
    <s v="NEW HAVEN"/>
    <x v="3"/>
    <m/>
    <s v="Residence"/>
    <s v="Intoxication due to the Combined Effects of Methadone and Diphenhydramine"/>
    <x v="0"/>
    <m/>
    <m/>
    <m/>
    <m/>
    <m/>
    <m/>
    <m/>
    <s v="Y"/>
    <m/>
    <m/>
    <m/>
    <m/>
    <s v="Y"/>
    <s v="Accident"/>
    <m/>
    <x v="73"/>
  </r>
  <r>
    <s v="15-14391"/>
    <x v="241"/>
    <x v="1"/>
    <x v="1"/>
    <x v="41"/>
    <s v="EAST HAVEN"/>
    <x v="1"/>
    <s v="NEW HAVEN"/>
    <s v="EAST HAVEN"/>
    <x v="1"/>
    <s v="NEW HAVEN"/>
    <x v="2"/>
    <m/>
    <s v="Residence"/>
    <s v="Acute Methadone and Alprazolam Intoxication"/>
    <x v="0"/>
    <m/>
    <m/>
    <m/>
    <m/>
    <m/>
    <m/>
    <s v="Y"/>
    <s v="Y"/>
    <m/>
    <m/>
    <m/>
    <m/>
    <s v="Y"/>
    <s v="Accident"/>
    <m/>
    <x v="81"/>
  </r>
  <r>
    <s v="14-6430"/>
    <x v="242"/>
    <x v="1"/>
    <x v="1"/>
    <x v="23"/>
    <s v="CLINTON"/>
    <x v="0"/>
    <m/>
    <s v="CLINTON"/>
    <x v="0"/>
    <s v="MIDDLESEX"/>
    <x v="2"/>
    <m/>
    <s v="Residence"/>
    <s v="Acute Heroin, Diazepam, Clonazepam, Alprazolam and Venlafaxine Toxicities"/>
    <x v="0"/>
    <s v="Y"/>
    <m/>
    <m/>
    <m/>
    <m/>
    <m/>
    <s v="Y"/>
    <m/>
    <m/>
    <m/>
    <m/>
    <m/>
    <m/>
    <s v="Accident"/>
    <m/>
    <x v="57"/>
  </r>
  <r>
    <d v="5991-12-01T00:00:00"/>
    <x v="243"/>
    <x v="2"/>
    <x v="1"/>
    <x v="43"/>
    <s v="GROTON"/>
    <x v="0"/>
    <s v="NEW LONDON"/>
    <s v="GROTON"/>
    <x v="0"/>
    <s v="NEW LONDON"/>
    <x v="2"/>
    <m/>
    <s v="Residence"/>
    <s v="Multiple Drug Toxicity"/>
    <x v="1"/>
    <s v="Y"/>
    <m/>
    <m/>
    <m/>
    <s v="Y"/>
    <m/>
    <m/>
    <m/>
    <m/>
    <m/>
    <m/>
    <m/>
    <m/>
    <s v="Accident"/>
    <m/>
    <x v="36"/>
  </r>
  <r>
    <s v="15-11243"/>
    <x v="244"/>
    <x v="1"/>
    <x v="1"/>
    <x v="50"/>
    <s v="BRIDGEPORT"/>
    <x v="1"/>
    <s v="FAIRFIELD"/>
    <s v="BRIDGEPORT"/>
    <x v="1"/>
    <s v="FAIRFIELD"/>
    <x v="2"/>
    <m/>
    <s v="Residence"/>
    <s v="Acute intoxication due to the combined effects of heroin, cocaine, ethanol and benzodiazepines"/>
    <x v="1"/>
    <s v="Y"/>
    <m/>
    <m/>
    <m/>
    <s v="Y"/>
    <m/>
    <s v="Y"/>
    <m/>
    <m/>
    <m/>
    <m/>
    <m/>
    <s v="Y"/>
    <s v="Accident"/>
    <m/>
    <x v="6"/>
  </r>
  <r>
    <s v="15-10782"/>
    <x v="160"/>
    <x v="2"/>
    <x v="3"/>
    <x v="10"/>
    <s v="NEWINGTON"/>
    <x v="1"/>
    <s v="HARTFORD"/>
    <s v="HARTFORD"/>
    <x v="1"/>
    <s v="HARTFORD"/>
    <x v="3"/>
    <m/>
    <s v="Residence"/>
    <s v="Intoxication due to the Combined Effects of Ethanol and Cocaine"/>
    <x v="0"/>
    <s v="Y"/>
    <m/>
    <m/>
    <m/>
    <s v="Y"/>
    <m/>
    <m/>
    <m/>
    <m/>
    <m/>
    <m/>
    <m/>
    <m/>
    <s v="Accident"/>
    <m/>
    <x v="8"/>
  </r>
  <r>
    <d v="3351-12-01T00:00:00"/>
    <x v="245"/>
    <x v="1"/>
    <x v="1"/>
    <x v="46"/>
    <s v="WALLINGFORD"/>
    <x v="0"/>
    <s v="NEW HAVEN"/>
    <s v="WALLINGFORD"/>
    <x v="0"/>
    <s v="NEW HAVEN"/>
    <x v="2"/>
    <m/>
    <s v="Residence"/>
    <s v="Ethanol and Oxymorphone Toxicity"/>
    <x v="0"/>
    <m/>
    <m/>
    <m/>
    <s v="Y"/>
    <s v="Y"/>
    <m/>
    <m/>
    <m/>
    <m/>
    <m/>
    <m/>
    <m/>
    <m/>
    <s v="Accident"/>
    <m/>
    <x v="41"/>
  </r>
  <r>
    <s v="12-17583"/>
    <x v="246"/>
    <x v="1"/>
    <x v="1"/>
    <x v="9"/>
    <s v="NEW BRITAIN"/>
    <x v="0"/>
    <s v="HARTFORD"/>
    <s v="NEW BRITAIN"/>
    <x v="0"/>
    <s v="HARTFORD"/>
    <x v="2"/>
    <m/>
    <s v="Residence"/>
    <s v="Heroin Toxicity"/>
    <x v="1"/>
    <m/>
    <m/>
    <m/>
    <m/>
    <m/>
    <m/>
    <m/>
    <m/>
    <m/>
    <m/>
    <m/>
    <m/>
    <m/>
    <s v="Accident"/>
    <m/>
    <x v="19"/>
  </r>
  <r>
    <s v="15-4649"/>
    <x v="247"/>
    <x v="1"/>
    <x v="1"/>
    <x v="12"/>
    <s v="WATERBURY"/>
    <x v="1"/>
    <s v="NEW HAVEN"/>
    <s v="WATERBURY"/>
    <x v="1"/>
    <s v="NEW HAVEN"/>
    <x v="3"/>
    <m/>
    <s v="Residence"/>
    <s v="Intoxication due to the Combined Effects of Heroin, Diazepam,and Hydroxyzine"/>
    <x v="1"/>
    <m/>
    <m/>
    <m/>
    <m/>
    <m/>
    <m/>
    <s v="Y"/>
    <m/>
    <m/>
    <m/>
    <m/>
    <m/>
    <s v="Y"/>
    <s v="Accident"/>
    <m/>
    <x v="31"/>
  </r>
  <r>
    <s v="14-10240"/>
    <x v="248"/>
    <x v="1"/>
    <x v="1"/>
    <x v="10"/>
    <s v="NEW HAVEN"/>
    <x v="0"/>
    <m/>
    <s v="NEW HAVEN"/>
    <x v="0"/>
    <s v="NEW HAVEN"/>
    <x v="2"/>
    <m/>
    <s v="Residence"/>
    <s v="Intoxication due to the combined effects of Ethanol, Clonazepam, Alprazolam, Cocaine, and Methadone"/>
    <x v="0"/>
    <s v="Y"/>
    <m/>
    <m/>
    <m/>
    <s v="Y"/>
    <m/>
    <s v="Y"/>
    <s v="Y"/>
    <m/>
    <m/>
    <m/>
    <m/>
    <m/>
    <s v="Accident"/>
    <m/>
    <x v="1"/>
  </r>
  <r>
    <s v="14-14500"/>
    <x v="249"/>
    <x v="1"/>
    <x v="1"/>
    <x v="19"/>
    <s v="STAMFORD"/>
    <x v="0"/>
    <m/>
    <s v="STAMFORD"/>
    <x v="0"/>
    <s v="FAIRFIELD"/>
    <x v="1"/>
    <m/>
    <s v="Other"/>
    <s v="Cocaine and Heroin Intoxication"/>
    <x v="1"/>
    <s v="Y"/>
    <m/>
    <m/>
    <m/>
    <m/>
    <m/>
    <m/>
    <m/>
    <m/>
    <m/>
    <m/>
    <m/>
    <m/>
    <s v="Accident"/>
    <m/>
    <x v="46"/>
  </r>
  <r>
    <s v="15-5456"/>
    <x v="119"/>
    <x v="1"/>
    <x v="1"/>
    <x v="4"/>
    <s v="SOUTHINGTON"/>
    <x v="1"/>
    <s v="HARTFORD"/>
    <s v="SOUTHINGTON"/>
    <x v="1"/>
    <s v="HARTFORD"/>
    <x v="3"/>
    <m/>
    <s v="Other"/>
    <s v="Acute Fentanyl Toxicity"/>
    <x v="0"/>
    <m/>
    <s v="Y"/>
    <m/>
    <m/>
    <m/>
    <m/>
    <m/>
    <m/>
    <m/>
    <m/>
    <m/>
    <m/>
    <s v="Y"/>
    <s v="Accident"/>
    <m/>
    <x v="48"/>
  </r>
  <r>
    <s v="12-13364"/>
    <x v="250"/>
    <x v="1"/>
    <x v="2"/>
    <x v="1"/>
    <s v="MERIDEN"/>
    <x v="0"/>
    <s v="NEW HAVEN"/>
    <s v="MERIDEN"/>
    <x v="0"/>
    <s v="NEW HAVEN"/>
    <x v="3"/>
    <m/>
    <s v="Residence"/>
    <s v="Multiple Drug Toxicity"/>
    <x v="0"/>
    <s v="Y"/>
    <m/>
    <m/>
    <m/>
    <m/>
    <m/>
    <m/>
    <m/>
    <m/>
    <m/>
    <m/>
    <s v="OPIATES"/>
    <m/>
    <s v="Accident"/>
    <m/>
    <x v="22"/>
  </r>
  <r>
    <s v="13-13590"/>
    <x v="251"/>
    <x v="2"/>
    <x v="1"/>
    <x v="31"/>
    <s v="WATERBURY"/>
    <x v="0"/>
    <s v="NEW HAVEN"/>
    <s v="WATERBURY"/>
    <x v="0"/>
    <s v="NEW HAVEN"/>
    <x v="1"/>
    <m/>
    <s v="Apartment"/>
    <s v="Opiate Toxicity"/>
    <x v="1"/>
    <m/>
    <m/>
    <m/>
    <m/>
    <s v="Y"/>
    <m/>
    <m/>
    <m/>
    <m/>
    <m/>
    <m/>
    <m/>
    <m/>
    <s v="Accident"/>
    <m/>
    <x v="31"/>
  </r>
  <r>
    <s v="15-10979"/>
    <x v="252"/>
    <x v="2"/>
    <x v="1"/>
    <x v="26"/>
    <m/>
    <x v="0"/>
    <m/>
    <s v="NEW HAVEN"/>
    <x v="1"/>
    <s v="NEW HAVEN"/>
    <x v="3"/>
    <m/>
    <s v="Hospital"/>
    <s v="Acute intoxication from the combined effects of heroin and methadone"/>
    <x v="1"/>
    <m/>
    <m/>
    <m/>
    <m/>
    <m/>
    <m/>
    <m/>
    <s v="Y"/>
    <m/>
    <m/>
    <m/>
    <m/>
    <s v="Y"/>
    <s v="Accident"/>
    <m/>
    <x v="1"/>
  </r>
  <r>
    <d v="8906-12-01T00:00:00"/>
    <x v="253"/>
    <x v="1"/>
    <x v="2"/>
    <x v="18"/>
    <s v="NEW MILFORD"/>
    <x v="0"/>
    <s v="LITCHFIELD"/>
    <s v="DANBURY"/>
    <x v="0"/>
    <s v="FAIRFIELD"/>
    <x v="1"/>
    <m/>
    <s v="Sidewalk"/>
    <s v="Cocaine Toxicity"/>
    <x v="0"/>
    <s v="Y"/>
    <m/>
    <m/>
    <m/>
    <m/>
    <m/>
    <m/>
    <m/>
    <m/>
    <m/>
    <m/>
    <m/>
    <m/>
    <s v="Accident"/>
    <m/>
    <x v="20"/>
  </r>
  <r>
    <s v="14-9982"/>
    <x v="38"/>
    <x v="2"/>
    <x v="1"/>
    <x v="38"/>
    <m/>
    <x v="0"/>
    <m/>
    <s v="NEW HAVEN"/>
    <x v="0"/>
    <s v="NEW HAVEN"/>
    <x v="1"/>
    <m/>
    <s v="Hotel or Motel"/>
    <s v="Intoxication due to the combined effects of Cocaine, Diazepam, Nordiazepam, and Heroin"/>
    <x v="1"/>
    <s v="Y"/>
    <m/>
    <m/>
    <m/>
    <m/>
    <m/>
    <s v="Y"/>
    <m/>
    <m/>
    <m/>
    <m/>
    <m/>
    <m/>
    <s v="Accident"/>
    <m/>
    <x v="1"/>
  </r>
  <r>
    <s v="15-5118"/>
    <x v="254"/>
    <x v="1"/>
    <x v="1"/>
    <x v="35"/>
    <s v="NEW LONDON"/>
    <x v="1"/>
    <s v="NEW LONDON"/>
    <s v="NEW LONDON"/>
    <x v="1"/>
    <s v="NEW LONDON"/>
    <x v="2"/>
    <m/>
    <s v="Residence"/>
    <s v="Intoxication due to the Combined Effects of Diazepam, Cocaine, Sertraline, Hydrocodone, and Heroin"/>
    <x v="1"/>
    <s v="Y"/>
    <m/>
    <m/>
    <m/>
    <m/>
    <s v="Y"/>
    <s v="Y"/>
    <m/>
    <m/>
    <m/>
    <m/>
    <m/>
    <s v="Y"/>
    <s v="Accident"/>
    <m/>
    <x v="18"/>
  </r>
  <r>
    <s v="15-8735"/>
    <x v="12"/>
    <x v="2"/>
    <x v="2"/>
    <x v="40"/>
    <s v="DANBURY"/>
    <x v="1"/>
    <s v="FAIRFIELD"/>
    <s v="DANBURY"/>
    <x v="1"/>
    <s v="FAIRFIELD"/>
    <x v="2"/>
    <m/>
    <s v="Residence"/>
    <s v="Intoxication due to the Combined Effects of Paroxetine, Mirtazapine, Buspirone, Cyclobenzaprine, Hydrocodone, and Oxycodone"/>
    <x v="0"/>
    <m/>
    <m/>
    <s v="Y"/>
    <m/>
    <m/>
    <s v="Y"/>
    <m/>
    <m/>
    <m/>
    <m/>
    <m/>
    <m/>
    <s v="Y"/>
    <s v="Accident"/>
    <m/>
    <x v="20"/>
  </r>
  <r>
    <s v="14-6563"/>
    <x v="255"/>
    <x v="1"/>
    <x v="1"/>
    <x v="29"/>
    <s v="GROTON"/>
    <x v="0"/>
    <m/>
    <s v="GROTON"/>
    <x v="0"/>
    <s v="NEW LONDON"/>
    <x v="2"/>
    <m/>
    <s v="Residence"/>
    <s v="Acute Heroin and Alcohol Toxicities"/>
    <x v="1"/>
    <m/>
    <m/>
    <m/>
    <m/>
    <s v="Y"/>
    <m/>
    <m/>
    <m/>
    <m/>
    <m/>
    <m/>
    <m/>
    <m/>
    <s v="Accident"/>
    <m/>
    <x v="36"/>
  </r>
  <r>
    <s v="15-9580"/>
    <x v="256"/>
    <x v="2"/>
    <x v="1"/>
    <x v="32"/>
    <s v="BRIDGEPORT"/>
    <x v="1"/>
    <s v="FAIRFIELD"/>
    <s v="BRIDGEPORT"/>
    <x v="1"/>
    <s v="FAIRFIELD"/>
    <x v="2"/>
    <m/>
    <s v="Residence"/>
    <s v="METHADONE"/>
    <x v="0"/>
    <m/>
    <m/>
    <m/>
    <m/>
    <m/>
    <m/>
    <m/>
    <s v="Y"/>
    <m/>
    <m/>
    <m/>
    <m/>
    <s v="Y"/>
    <s v="Accident"/>
    <m/>
    <x v="6"/>
  </r>
  <r>
    <s v="12-11203"/>
    <x v="257"/>
    <x v="1"/>
    <x v="1"/>
    <x v="2"/>
    <s v="COLCHESTER"/>
    <x v="0"/>
    <s v="NEW LONDON"/>
    <s v="VERNON"/>
    <x v="0"/>
    <s v="TOLLAND"/>
    <x v="3"/>
    <m/>
    <s v="Residential Building"/>
    <s v="Combined drug toxicity, heroin and ethanol"/>
    <x v="1"/>
    <m/>
    <m/>
    <m/>
    <m/>
    <s v="Y"/>
    <m/>
    <m/>
    <m/>
    <m/>
    <m/>
    <m/>
    <m/>
    <m/>
    <s v="Accident"/>
    <m/>
    <x v="67"/>
  </r>
  <r>
    <s v="14-1785"/>
    <x v="258"/>
    <x v="2"/>
    <x v="1"/>
    <x v="28"/>
    <s v="NEW MILFORD"/>
    <x v="0"/>
    <m/>
    <s v="NEW MILFORD"/>
    <x v="0"/>
    <m/>
    <x v="2"/>
    <m/>
    <s v="Residence"/>
    <s v="Acute heroin and Fentanyl intoxication"/>
    <x v="1"/>
    <m/>
    <s v="Y"/>
    <m/>
    <m/>
    <m/>
    <m/>
    <m/>
    <m/>
    <m/>
    <m/>
    <m/>
    <m/>
    <m/>
    <s v="Accident"/>
    <m/>
    <x v="2"/>
  </r>
  <r>
    <s v="13-17456"/>
    <x v="259"/>
    <x v="1"/>
    <x v="1"/>
    <x v="17"/>
    <s v="ROCKVILLE"/>
    <x v="0"/>
    <s v="TOLLAND"/>
    <s v="ROCKVILLE"/>
    <x v="0"/>
    <s v="TOLLAND"/>
    <x v="2"/>
    <m/>
    <s v="Residence"/>
    <s v="Diazepam and Heroin Intoxication"/>
    <x v="1"/>
    <m/>
    <m/>
    <m/>
    <m/>
    <m/>
    <m/>
    <s v="Y"/>
    <m/>
    <m/>
    <m/>
    <m/>
    <m/>
    <m/>
    <s v="Accident"/>
    <m/>
    <x v="82"/>
  </r>
  <r>
    <s v="13-16748"/>
    <x v="260"/>
    <x v="1"/>
    <x v="1"/>
    <x v="46"/>
    <s v="MADISON"/>
    <x v="0"/>
    <m/>
    <s v="HAMDEN"/>
    <x v="0"/>
    <s v="NEW HAVEN"/>
    <x v="1"/>
    <m/>
    <s v="Other"/>
    <s v="Alcohol and Methadone Intoxication"/>
    <x v="0"/>
    <m/>
    <m/>
    <m/>
    <m/>
    <s v="Y"/>
    <m/>
    <m/>
    <s v="Y"/>
    <m/>
    <m/>
    <m/>
    <m/>
    <m/>
    <s v="Accident"/>
    <m/>
    <x v="83"/>
  </r>
  <r>
    <s v="14-5852"/>
    <x v="35"/>
    <x v="1"/>
    <x v="1"/>
    <x v="2"/>
    <s v="STAFFORD SPGS"/>
    <x v="0"/>
    <m/>
    <s v="HARTFORD"/>
    <x v="0"/>
    <s v="HARTFORD"/>
    <x v="3"/>
    <m/>
    <s v="Hotel or Motel"/>
    <s v="Intoxication due to the Combined Effects of Cocaine and Opiates"/>
    <x v="1"/>
    <s v="Y"/>
    <m/>
    <m/>
    <m/>
    <m/>
    <m/>
    <m/>
    <m/>
    <m/>
    <m/>
    <m/>
    <m/>
    <m/>
    <s v="Accident"/>
    <m/>
    <x v="8"/>
  </r>
  <r>
    <s v="12-14893"/>
    <x v="261"/>
    <x v="2"/>
    <x v="1"/>
    <x v="44"/>
    <s v="NEW BRITAIN"/>
    <x v="0"/>
    <s v="HARTFORD"/>
    <s v="NEW BRITAIN"/>
    <x v="0"/>
    <s v="HARTFORD"/>
    <x v="2"/>
    <m/>
    <s v="Residence"/>
    <s v="Combined Medication and Ethanol Toxicity"/>
    <x v="0"/>
    <m/>
    <m/>
    <s v="Y"/>
    <m/>
    <s v="Y"/>
    <m/>
    <s v="Y"/>
    <m/>
    <m/>
    <m/>
    <m/>
    <m/>
    <m/>
    <s v="Accident"/>
    <m/>
    <x v="19"/>
  </r>
  <r>
    <d v="7264-12-01T00:00:00"/>
    <x v="262"/>
    <x v="1"/>
    <x v="1"/>
    <x v="8"/>
    <s v="GROTON"/>
    <x v="0"/>
    <s v="NEW LONDON"/>
    <s v="GROTON"/>
    <x v="0"/>
    <s v="NEW LONDON"/>
    <x v="2"/>
    <m/>
    <s v="Residence"/>
    <s v="Heroin Toxicity"/>
    <x v="1"/>
    <m/>
    <m/>
    <m/>
    <m/>
    <m/>
    <m/>
    <m/>
    <m/>
    <m/>
    <m/>
    <m/>
    <m/>
    <m/>
    <s v="Accident"/>
    <m/>
    <x v="36"/>
  </r>
  <r>
    <s v="15-6278"/>
    <x v="263"/>
    <x v="2"/>
    <x v="1"/>
    <x v="1"/>
    <s v="MERIDEN"/>
    <x v="1"/>
    <s v="NEW HAVEN"/>
    <s v="NEW HAVEN"/>
    <x v="1"/>
    <s v="NEW HAVEN"/>
    <x v="3"/>
    <m/>
    <s v="Residence"/>
    <s v="Intoxication due to the Combined Effects of Fentanyl, Morphine and Oxycodone"/>
    <x v="0"/>
    <m/>
    <s v="Y"/>
    <s v="Y"/>
    <m/>
    <m/>
    <m/>
    <m/>
    <m/>
    <m/>
    <m/>
    <s v="Y"/>
    <s v="MORPHINE RX"/>
    <s v="Y"/>
    <s v="Accident"/>
    <m/>
    <x v="1"/>
  </r>
  <r>
    <s v="14-1717"/>
    <x v="264"/>
    <x v="1"/>
    <x v="1"/>
    <x v="29"/>
    <s v="VERNON"/>
    <x v="0"/>
    <m/>
    <s v="VERNON"/>
    <x v="0"/>
    <m/>
    <x v="2"/>
    <m/>
    <s v="Residence"/>
    <s v="Acute intoxication due to the combined effects of heroin and Alprazolam"/>
    <x v="1"/>
    <m/>
    <m/>
    <m/>
    <m/>
    <m/>
    <m/>
    <s v="Y"/>
    <m/>
    <m/>
    <m/>
    <m/>
    <m/>
    <m/>
    <s v="Accident"/>
    <m/>
    <x v="67"/>
  </r>
  <r>
    <s v="15-297"/>
    <x v="265"/>
    <x v="2"/>
    <x v="1"/>
    <x v="34"/>
    <s v="THOMASTON"/>
    <x v="1"/>
    <s v="LITCHFIELD"/>
    <s v="WATERBURY"/>
    <x v="1"/>
    <s v="NEW HAVEN"/>
    <x v="3"/>
    <m/>
    <s v="Residence"/>
    <s v="Acute Ethanol and  Benzodiazepine Intoxication"/>
    <x v="0"/>
    <m/>
    <m/>
    <m/>
    <m/>
    <s v="Y"/>
    <m/>
    <s v="Y"/>
    <m/>
    <m/>
    <m/>
    <m/>
    <m/>
    <m/>
    <s v="Accident"/>
    <m/>
    <x v="31"/>
  </r>
  <r>
    <s v="14-12253"/>
    <x v="266"/>
    <x v="1"/>
    <x v="3"/>
    <x v="23"/>
    <s v="WEST HAVEN"/>
    <x v="0"/>
    <m/>
    <s v="WEST HAVEN"/>
    <x v="0"/>
    <s v="NEW HAVEN"/>
    <x v="2"/>
    <m/>
    <s v="Residence"/>
    <s v="Acute Oxycodone Intoxication"/>
    <x v="0"/>
    <m/>
    <m/>
    <s v="Y"/>
    <m/>
    <m/>
    <m/>
    <m/>
    <m/>
    <m/>
    <m/>
    <m/>
    <m/>
    <m/>
    <s v="Accident"/>
    <m/>
    <x v="28"/>
  </r>
  <r>
    <s v="15-3111"/>
    <x v="267"/>
    <x v="1"/>
    <x v="1"/>
    <x v="43"/>
    <s v="WINCHESTER"/>
    <x v="1"/>
    <s v="LITCHFIELD"/>
    <s v="WINCHESTER"/>
    <x v="1"/>
    <s v="LITCHFIELD"/>
    <x v="2"/>
    <m/>
    <s v="Residence"/>
    <s v="Acute Cocaine Toxicity"/>
    <x v="0"/>
    <s v="Y"/>
    <m/>
    <m/>
    <m/>
    <m/>
    <m/>
    <m/>
    <m/>
    <m/>
    <m/>
    <m/>
    <m/>
    <m/>
    <s v="Accident"/>
    <m/>
    <x v="84"/>
  </r>
  <r>
    <s v="13-6766"/>
    <x v="268"/>
    <x v="1"/>
    <x v="1"/>
    <x v="24"/>
    <s v="DARIEN"/>
    <x v="0"/>
    <s v="FAIRFIELD"/>
    <s v="DARIEN"/>
    <x v="0"/>
    <s v="FAIRFIELD"/>
    <x v="2"/>
    <m/>
    <s v="Residence"/>
    <s v="Hydrocodone and Methadone Intoxication"/>
    <x v="0"/>
    <m/>
    <m/>
    <m/>
    <m/>
    <m/>
    <s v="Y"/>
    <m/>
    <s v="Y"/>
    <m/>
    <m/>
    <m/>
    <m/>
    <m/>
    <s v="Accident"/>
    <m/>
    <x v="85"/>
  </r>
  <r>
    <d v="6633-12-01T00:00:00"/>
    <x v="269"/>
    <x v="1"/>
    <x v="1"/>
    <x v="7"/>
    <s v="STAMFORD"/>
    <x v="0"/>
    <s v="FAIRFIELD"/>
    <s v="STAMFORD"/>
    <x v="0"/>
    <s v="FAIRFIELD"/>
    <x v="3"/>
    <m/>
    <s v="Residence"/>
    <s v="Oxymorphone Toxicity"/>
    <x v="0"/>
    <m/>
    <m/>
    <m/>
    <s v="Y"/>
    <m/>
    <m/>
    <m/>
    <m/>
    <m/>
    <m/>
    <m/>
    <m/>
    <m/>
    <s v="Accident"/>
    <m/>
    <x v="46"/>
  </r>
  <r>
    <s v="15-5054"/>
    <x v="270"/>
    <x v="2"/>
    <x v="1"/>
    <x v="28"/>
    <s v="NEW CANAAN"/>
    <x v="1"/>
    <s v="FAIRFIELD"/>
    <s v="NEW CANAAN"/>
    <x v="1"/>
    <s v="FAIRFIELD"/>
    <x v="2"/>
    <m/>
    <s v="Residence"/>
    <s v="Intoxication due to the Combined Effects of Alcohol, Hydrocodone and Alprazolam"/>
    <x v="0"/>
    <m/>
    <m/>
    <m/>
    <m/>
    <s v="Y"/>
    <s v="Y"/>
    <s v="Y"/>
    <m/>
    <m/>
    <m/>
    <m/>
    <m/>
    <s v="Y"/>
    <s v="Accident"/>
    <m/>
    <x v="86"/>
  </r>
  <r>
    <d v="6673-12-01T00:00:00"/>
    <x v="269"/>
    <x v="1"/>
    <x v="1"/>
    <x v="2"/>
    <s v="BERLIN"/>
    <x v="0"/>
    <s v="HARTFORD"/>
    <s v="BERLIN"/>
    <x v="0"/>
    <s v="HARTFORD"/>
    <x v="2"/>
    <m/>
    <s v="Hotel or Motel"/>
    <s v="Heroin Toxicity"/>
    <x v="1"/>
    <m/>
    <m/>
    <m/>
    <m/>
    <m/>
    <m/>
    <m/>
    <m/>
    <m/>
    <m/>
    <m/>
    <m/>
    <m/>
    <s v="Accident"/>
    <m/>
    <x v="87"/>
  </r>
  <r>
    <s v="13-8651"/>
    <x v="178"/>
    <x v="1"/>
    <x v="1"/>
    <x v="51"/>
    <s v="HARTFORD"/>
    <x v="0"/>
    <s v="HARTFORD"/>
    <s v="HARTFORD"/>
    <x v="0"/>
    <s v="HARTFORD"/>
    <x v="3"/>
    <m/>
    <s v="Residence"/>
    <s v="Cocaine Intoxication"/>
    <x v="0"/>
    <s v="Y"/>
    <m/>
    <m/>
    <m/>
    <m/>
    <m/>
    <m/>
    <m/>
    <m/>
    <m/>
    <m/>
    <m/>
    <m/>
    <s v="Accident"/>
    <m/>
    <x v="8"/>
  </r>
  <r>
    <s v="15-9458"/>
    <x v="271"/>
    <x v="1"/>
    <x v="1"/>
    <x v="21"/>
    <s v="ANSONIA"/>
    <x v="1"/>
    <s v="NEW HAVEN"/>
    <s v="ANSONIA"/>
    <x v="1"/>
    <s v="NEW HAVEN"/>
    <x v="2"/>
    <m/>
    <s v="Residence"/>
    <s v="Intoxication due to the Combined Effects of Alprazolam and Methadone"/>
    <x v="0"/>
    <m/>
    <m/>
    <m/>
    <m/>
    <m/>
    <m/>
    <s v="Y"/>
    <s v="Y"/>
    <m/>
    <m/>
    <m/>
    <m/>
    <s v="Y"/>
    <s v="Accident"/>
    <m/>
    <x v="62"/>
  </r>
  <r>
    <s v="14-8102"/>
    <x v="272"/>
    <x v="1"/>
    <x v="1"/>
    <x v="13"/>
    <s v="ELLINGTON"/>
    <x v="0"/>
    <m/>
    <s v="ELLINGTON"/>
    <x v="0"/>
    <s v="TOLLAND"/>
    <x v="2"/>
    <m/>
    <s v="Residence"/>
    <s v="Acute Heroin Toxicity Associated Wtih Tramadol and Diazapam Use"/>
    <x v="1"/>
    <m/>
    <m/>
    <m/>
    <m/>
    <m/>
    <m/>
    <s v="Y"/>
    <m/>
    <m/>
    <s v="Y"/>
    <m/>
    <m/>
    <m/>
    <s v="Accident"/>
    <m/>
    <x v="64"/>
  </r>
  <r>
    <s v="14-6863"/>
    <x v="273"/>
    <x v="1"/>
    <x v="1"/>
    <x v="34"/>
    <s v="NEW HAVEN"/>
    <x v="0"/>
    <m/>
    <s v="NEW HAVEN"/>
    <x v="0"/>
    <s v="NEW HAVEN"/>
    <x v="2"/>
    <m/>
    <s v="Residence"/>
    <s v="Clonidine Intoxication"/>
    <x v="0"/>
    <m/>
    <m/>
    <m/>
    <m/>
    <m/>
    <m/>
    <s v="Y"/>
    <m/>
    <m/>
    <m/>
    <m/>
    <m/>
    <m/>
    <s v="Accident"/>
    <m/>
    <x v="1"/>
  </r>
  <r>
    <s v="15-12676"/>
    <x v="274"/>
    <x v="2"/>
    <x v="1"/>
    <x v="43"/>
    <s v="COLCHESTER"/>
    <x v="1"/>
    <s v="NEW LONDON"/>
    <s v="COLCHESTER"/>
    <x v="1"/>
    <s v="NEW LONDON"/>
    <x v="2"/>
    <m/>
    <s v="Residence"/>
    <s v="Acute intoxication due to the combined effects of ethanol and hydromorphone"/>
    <x v="0"/>
    <m/>
    <m/>
    <m/>
    <m/>
    <s v="Y"/>
    <m/>
    <m/>
    <m/>
    <m/>
    <m/>
    <m/>
    <s v="HYDROMORPH"/>
    <s v="Y"/>
    <s v="Accident"/>
    <m/>
    <x v="88"/>
  </r>
  <r>
    <s v="14-15215"/>
    <x v="275"/>
    <x v="2"/>
    <x v="1"/>
    <x v="39"/>
    <s v="UNIONVILLE"/>
    <x v="0"/>
    <m/>
    <s v="UNIONVILLE"/>
    <x v="0"/>
    <s v="HARTFORD"/>
    <x v="2"/>
    <m/>
    <s v="Residence"/>
    <s v="Acute intoxication due to the combined effects of Oxycodone, Zolpidem, Mirtazepine, Sertraline and Diphenhydramine"/>
    <x v="0"/>
    <m/>
    <m/>
    <s v="Y"/>
    <m/>
    <m/>
    <m/>
    <m/>
    <m/>
    <m/>
    <m/>
    <m/>
    <m/>
    <m/>
    <s v="Accident"/>
    <m/>
    <x v="70"/>
  </r>
  <r>
    <s v="15-1755"/>
    <x v="129"/>
    <x v="2"/>
    <x v="1"/>
    <x v="26"/>
    <s v="ANDOVER"/>
    <x v="1"/>
    <s v="TOLLAND"/>
    <s v="ANDOVER"/>
    <x v="1"/>
    <s v="TOLLAND"/>
    <x v="2"/>
    <m/>
    <s v="Residence"/>
    <s v="Intoxication due to the combined effects of Fentanyl, Oxycodone, and Citalopram"/>
    <x v="0"/>
    <m/>
    <s v="Y"/>
    <s v="Y"/>
    <m/>
    <m/>
    <m/>
    <m/>
    <m/>
    <m/>
    <m/>
    <m/>
    <m/>
    <s v="Y"/>
    <s v="Accident"/>
    <m/>
    <x v="89"/>
  </r>
  <r>
    <d v="9634-12-01T00:00:00"/>
    <x v="276"/>
    <x v="2"/>
    <x v="1"/>
    <x v="16"/>
    <s v="WATERBURY"/>
    <x v="0"/>
    <s v="NEW HAVEN"/>
    <s v="WATERBURY"/>
    <x v="0"/>
    <s v="NEW HAVEN"/>
    <x v="3"/>
    <m/>
    <s v="Residence"/>
    <s v="Multiple Drug Toxicity"/>
    <x v="0"/>
    <m/>
    <m/>
    <s v="Y"/>
    <s v="Y"/>
    <m/>
    <m/>
    <m/>
    <m/>
    <m/>
    <m/>
    <m/>
    <m/>
    <m/>
    <s v="Accident"/>
    <m/>
    <x v="31"/>
  </r>
  <r>
    <s v="14-9356"/>
    <x v="277"/>
    <x v="2"/>
    <x v="1"/>
    <x v="23"/>
    <s v="NEW LONDON"/>
    <x v="0"/>
    <m/>
    <s v="NEW LONDON"/>
    <x v="0"/>
    <s v="NEW LONDON"/>
    <x v="2"/>
    <m/>
    <s v="Residence"/>
    <s v="Heroin and Fentanyl Intoxication"/>
    <x v="1"/>
    <m/>
    <s v="Y"/>
    <m/>
    <m/>
    <m/>
    <m/>
    <m/>
    <m/>
    <m/>
    <m/>
    <m/>
    <m/>
    <m/>
    <s v="Accident"/>
    <m/>
    <x v="18"/>
  </r>
  <r>
    <s v="13-16699"/>
    <x v="278"/>
    <x v="1"/>
    <x v="3"/>
    <x v="38"/>
    <s v="HARTFORD"/>
    <x v="0"/>
    <m/>
    <s v="HARTFORD"/>
    <x v="0"/>
    <s v="HARTFORD"/>
    <x v="3"/>
    <m/>
    <s v="Residence"/>
    <s v="Cocaine Intoxication"/>
    <x v="0"/>
    <s v="Y"/>
    <m/>
    <m/>
    <m/>
    <m/>
    <m/>
    <m/>
    <m/>
    <m/>
    <m/>
    <m/>
    <m/>
    <m/>
    <m/>
    <m/>
    <x v="8"/>
  </r>
  <r>
    <s v="13-681"/>
    <x v="279"/>
    <x v="2"/>
    <x v="1"/>
    <x v="48"/>
    <s v="GLASTONBURY"/>
    <x v="0"/>
    <s v="HARTFORD"/>
    <s v="HARTFORD"/>
    <x v="0"/>
    <s v="HARTFORD"/>
    <x v="1"/>
    <m/>
    <s v="Residential Building"/>
    <s v="Heroin Toxicity"/>
    <x v="1"/>
    <m/>
    <m/>
    <m/>
    <m/>
    <m/>
    <m/>
    <m/>
    <m/>
    <m/>
    <m/>
    <m/>
    <m/>
    <m/>
    <s v="Accident"/>
    <m/>
    <x v="8"/>
  </r>
  <r>
    <s v="14-95"/>
    <x v="280"/>
    <x v="2"/>
    <x v="3"/>
    <x v="23"/>
    <s v="NORWALK"/>
    <x v="0"/>
    <m/>
    <s v="NORWALK"/>
    <x v="0"/>
    <m/>
    <x v="2"/>
    <m/>
    <s v="Residence"/>
    <s v="Acute and Chronic Substance Abuse (Cocaine, Heroin, Risperidone, Amitriptyline and Alpha-PVP"/>
    <x v="1"/>
    <s v="Y"/>
    <m/>
    <m/>
    <m/>
    <m/>
    <m/>
    <m/>
    <m/>
    <m/>
    <m/>
    <m/>
    <m/>
    <m/>
    <s v="Accident"/>
    <m/>
    <x v="17"/>
  </r>
  <r>
    <s v="15-12953"/>
    <x v="130"/>
    <x v="1"/>
    <x v="1"/>
    <x v="28"/>
    <s v="WATERBURY"/>
    <x v="1"/>
    <s v="NEW HAVEN"/>
    <s v="HARTFORD"/>
    <x v="1"/>
    <s v="HARTFORD"/>
    <x v="3"/>
    <m/>
    <s v="Hospital"/>
    <s v="Intoxication due to the Combined Effects of Cocaine and Heroin"/>
    <x v="1"/>
    <s v="Y"/>
    <m/>
    <m/>
    <m/>
    <m/>
    <m/>
    <m/>
    <m/>
    <m/>
    <m/>
    <m/>
    <m/>
    <s v="Y"/>
    <s v="Accident"/>
    <m/>
    <x v="8"/>
  </r>
  <r>
    <s v="15-12466"/>
    <x v="281"/>
    <x v="2"/>
    <x v="1"/>
    <x v="13"/>
    <s v="TORRINGTON"/>
    <x v="1"/>
    <s v="LITCHFIELD"/>
    <s v="HARTFORD"/>
    <x v="1"/>
    <s v="HARTFORD"/>
    <x v="3"/>
    <m/>
    <s v="Hospital"/>
    <s v="Complications of acute intoxication due to the combined effects of fentanyl, morphine, and alprazolam."/>
    <x v="0"/>
    <m/>
    <s v="Y"/>
    <m/>
    <m/>
    <m/>
    <m/>
    <s v="Y"/>
    <m/>
    <m/>
    <m/>
    <m/>
    <s v="MORPHINE"/>
    <s v="Y"/>
    <s v="Accident"/>
    <m/>
    <x v="8"/>
  </r>
  <r>
    <s v="14-8143"/>
    <x v="74"/>
    <x v="1"/>
    <x v="1"/>
    <x v="2"/>
    <s v="TORRINGTON"/>
    <x v="0"/>
    <m/>
    <s v="TORRINGTON"/>
    <x v="0"/>
    <s v="LITCHFIELD"/>
    <x v="2"/>
    <m/>
    <s v="Residence"/>
    <s v="Cocaine and Heroin Intoxication"/>
    <x v="1"/>
    <s v="Y"/>
    <m/>
    <m/>
    <m/>
    <m/>
    <m/>
    <m/>
    <m/>
    <m/>
    <m/>
    <m/>
    <m/>
    <m/>
    <s v="Accident"/>
    <m/>
    <x v="11"/>
  </r>
  <r>
    <s v="14-13644"/>
    <x v="282"/>
    <x v="2"/>
    <x v="1"/>
    <x v="36"/>
    <s v="GREENWICH"/>
    <x v="0"/>
    <m/>
    <s v="STAMFORD"/>
    <x v="0"/>
    <s v="FAIRFIELD"/>
    <x v="1"/>
    <m/>
    <s v="Parking Lot"/>
    <s v="Intoxication due to the combined effects of Cocaine, Heroin, and Clonazepam"/>
    <x v="1"/>
    <s v="Y"/>
    <m/>
    <m/>
    <m/>
    <m/>
    <m/>
    <s v="Y"/>
    <m/>
    <m/>
    <m/>
    <m/>
    <m/>
    <m/>
    <s v="Accident"/>
    <m/>
    <x v="46"/>
  </r>
  <r>
    <s v="14-17699"/>
    <x v="283"/>
    <x v="1"/>
    <x v="1"/>
    <x v="34"/>
    <s v="SALEM"/>
    <x v="0"/>
    <m/>
    <s v="MANCHESTER"/>
    <x v="0"/>
    <s v="HARTFORD"/>
    <x v="1"/>
    <m/>
    <s v="Hotel or Motel"/>
    <s v="Acute intoxication due to the combined effects of heroin and cocaine"/>
    <x v="1"/>
    <s v="Y"/>
    <m/>
    <m/>
    <m/>
    <m/>
    <m/>
    <m/>
    <m/>
    <m/>
    <m/>
    <m/>
    <m/>
    <m/>
    <s v="Accident"/>
    <m/>
    <x v="7"/>
  </r>
  <r>
    <s v="12-10428"/>
    <x v="169"/>
    <x v="1"/>
    <x v="1"/>
    <x v="35"/>
    <s v="BERLIN"/>
    <x v="0"/>
    <s v="HARTFORD"/>
    <s v="BERLIN"/>
    <x v="0"/>
    <s v="HARTFORD"/>
    <x v="2"/>
    <m/>
    <s v="Residence"/>
    <s v="Multiple Drug Toxicity"/>
    <x v="1"/>
    <m/>
    <m/>
    <s v="Y"/>
    <s v="Y"/>
    <m/>
    <m/>
    <m/>
    <s v="Y"/>
    <m/>
    <m/>
    <m/>
    <m/>
    <m/>
    <s v="Accident"/>
    <m/>
    <x v="87"/>
  </r>
  <r>
    <s v="13-13649"/>
    <x v="251"/>
    <x v="1"/>
    <x v="2"/>
    <x v="32"/>
    <s v="SOUTHINGTON"/>
    <x v="0"/>
    <s v="HARTFORD"/>
    <s v="SOUTHINGTON"/>
    <x v="0"/>
    <s v="HARTFORD"/>
    <x v="1"/>
    <m/>
    <s v="Residence"/>
    <s v="Intoxication due to the Combined Effects of Ethanol, Oxycodone, Citalopram, Dicyclomine, Phentermine, and Diphenhydramine"/>
    <x v="0"/>
    <m/>
    <m/>
    <s v="Y"/>
    <m/>
    <s v="Y"/>
    <m/>
    <m/>
    <m/>
    <m/>
    <m/>
    <m/>
    <m/>
    <m/>
    <s v="Accident"/>
    <m/>
    <x v="48"/>
  </r>
  <r>
    <d v="7795-12-01T00:00:00"/>
    <x v="284"/>
    <x v="1"/>
    <x v="2"/>
    <x v="17"/>
    <s v="WATERBURY"/>
    <x v="0"/>
    <s v="NEW HAVEN"/>
    <s v="WATERBURY"/>
    <x v="0"/>
    <s v="NEW HAVEN"/>
    <x v="2"/>
    <m/>
    <s v="Residence"/>
    <s v="Cocaine Toxicity"/>
    <x v="0"/>
    <s v="Y"/>
    <m/>
    <m/>
    <m/>
    <m/>
    <m/>
    <m/>
    <m/>
    <m/>
    <m/>
    <m/>
    <m/>
    <m/>
    <s v="Accident"/>
    <m/>
    <x v="31"/>
  </r>
  <r>
    <s v="13-3267"/>
    <x v="285"/>
    <x v="1"/>
    <x v="1"/>
    <x v="38"/>
    <s v="NEW YORK"/>
    <x v="0"/>
    <s v="NEW YORK"/>
    <s v="ESSEX"/>
    <x v="0"/>
    <s v="MIDDLESEX"/>
    <x v="3"/>
    <m/>
    <s v="Other"/>
    <s v="Acute Morphine Intoxication"/>
    <x v="0"/>
    <m/>
    <m/>
    <m/>
    <m/>
    <m/>
    <m/>
    <s v="Y"/>
    <m/>
    <m/>
    <m/>
    <m/>
    <s v="MORPHINE"/>
    <m/>
    <s v="Accident"/>
    <m/>
    <x v="38"/>
  </r>
  <r>
    <s v="14-5222"/>
    <x v="286"/>
    <x v="1"/>
    <x v="2"/>
    <x v="18"/>
    <s v="HARTFORD"/>
    <x v="0"/>
    <m/>
    <s v="HARTFORD"/>
    <x v="0"/>
    <s v="HARTFORD"/>
    <x v="2"/>
    <m/>
    <s v="Residence"/>
    <s v="Intoxication due to the Combined Effects of Ethanol, Cocaine and Hydrocodone"/>
    <x v="0"/>
    <s v="Y"/>
    <m/>
    <m/>
    <m/>
    <m/>
    <s v="Y"/>
    <m/>
    <m/>
    <m/>
    <m/>
    <m/>
    <m/>
    <m/>
    <s v="Accident"/>
    <m/>
    <x v="8"/>
  </r>
  <r>
    <s v="15-15492"/>
    <x v="287"/>
    <x v="1"/>
    <x v="1"/>
    <x v="4"/>
    <s v="WILTON"/>
    <x v="1"/>
    <s v="FAIRFIELD"/>
    <s v="WILLIMANTIC"/>
    <x v="1"/>
    <s v="WINDHAM"/>
    <x v="3"/>
    <m/>
    <s v="Hospital"/>
    <s v="Acute Heroin and Alprazolam Intoxication"/>
    <x v="1"/>
    <m/>
    <m/>
    <m/>
    <m/>
    <m/>
    <m/>
    <s v="Y"/>
    <m/>
    <m/>
    <m/>
    <m/>
    <m/>
    <s v="Y"/>
    <s v="Accident"/>
    <m/>
    <x v="9"/>
  </r>
  <r>
    <s v="13-17615"/>
    <x v="120"/>
    <x v="2"/>
    <x v="2"/>
    <x v="18"/>
    <s v="HARTFORD"/>
    <x v="0"/>
    <s v="HARTFORD"/>
    <s v="HARTFORD"/>
    <x v="0"/>
    <s v="HARTFORD"/>
    <x v="3"/>
    <m/>
    <s v="Residence"/>
    <s v="Acute Cocaine, Codeine, Oxycodone, and Alcohol Toxicities"/>
    <x v="0"/>
    <s v="Y"/>
    <m/>
    <s v="Y"/>
    <m/>
    <m/>
    <m/>
    <m/>
    <m/>
    <m/>
    <m/>
    <m/>
    <m/>
    <m/>
    <s v="Accident"/>
    <m/>
    <x v="8"/>
  </r>
  <r>
    <s v="15-31"/>
    <x v="46"/>
    <x v="1"/>
    <x v="1"/>
    <x v="14"/>
    <s v="NEW BRITAIN"/>
    <x v="1"/>
    <s v="HARTFORD"/>
    <s v="NEW BRITAIN"/>
    <x v="1"/>
    <s v="HARTFORD"/>
    <x v="3"/>
    <m/>
    <s v="Residence"/>
    <s v="Acute intoxication due to the combined effects of Hydromorphone, Tramadol and Olanzapine"/>
    <x v="0"/>
    <m/>
    <m/>
    <m/>
    <m/>
    <m/>
    <m/>
    <s v="Y"/>
    <m/>
    <m/>
    <s v="Y"/>
    <m/>
    <s v="HYDROMORPH"/>
    <s v="Y"/>
    <s v="Accident"/>
    <m/>
    <x v="19"/>
  </r>
  <r>
    <s v="14-12235"/>
    <x v="288"/>
    <x v="1"/>
    <x v="1"/>
    <x v="46"/>
    <s v="WEST HAVEN"/>
    <x v="0"/>
    <m/>
    <s v="WEST HAVEN"/>
    <x v="0"/>
    <s v="NEW HAVEN"/>
    <x v="2"/>
    <m/>
    <s v="Residence"/>
    <s v="Acute Heroin Toxicity"/>
    <x v="1"/>
    <m/>
    <m/>
    <m/>
    <m/>
    <m/>
    <m/>
    <m/>
    <m/>
    <m/>
    <m/>
    <m/>
    <m/>
    <m/>
    <s v="Accident"/>
    <m/>
    <x v="28"/>
  </r>
  <r>
    <s v="13-258"/>
    <x v="289"/>
    <x v="1"/>
    <x v="2"/>
    <x v="21"/>
    <m/>
    <x v="0"/>
    <m/>
    <s v="NEW LONDON"/>
    <x v="0"/>
    <s v="NEW LONDON"/>
    <x v="1"/>
    <m/>
    <s v="Residence"/>
    <s v="Heroin Toxicity"/>
    <x v="1"/>
    <m/>
    <m/>
    <m/>
    <m/>
    <m/>
    <m/>
    <m/>
    <m/>
    <m/>
    <m/>
    <m/>
    <m/>
    <m/>
    <s v="Accident"/>
    <m/>
    <x v="18"/>
  </r>
  <r>
    <s v="12-635"/>
    <x v="290"/>
    <x v="1"/>
    <x v="1"/>
    <x v="7"/>
    <s v="PLAINFIELD"/>
    <x v="0"/>
    <m/>
    <s v="NORWICH"/>
    <x v="0"/>
    <s v="NEW LONDON"/>
    <x v="3"/>
    <m/>
    <s v="Residence"/>
    <s v="Ethanol and Cocaine Toxicity"/>
    <x v="1"/>
    <m/>
    <m/>
    <m/>
    <m/>
    <s v="Y"/>
    <m/>
    <m/>
    <m/>
    <m/>
    <m/>
    <m/>
    <m/>
    <m/>
    <s v="Accident"/>
    <m/>
    <x v="29"/>
  </r>
  <r>
    <s v="13-11350"/>
    <x v="291"/>
    <x v="2"/>
    <x v="1"/>
    <x v="13"/>
    <s v="EASTFORD"/>
    <x v="0"/>
    <s v="WINDHAM"/>
    <s v="WILLIMANTIC"/>
    <x v="0"/>
    <s v="WINDHAM"/>
    <x v="3"/>
    <m/>
    <s v="Campgrounds"/>
    <s v="Acute Intoxication due to the Combined Effects of                                                                 Heroin, Cocaine and Sertraline"/>
    <x v="1"/>
    <s v="Y"/>
    <m/>
    <m/>
    <m/>
    <m/>
    <m/>
    <m/>
    <m/>
    <m/>
    <m/>
    <m/>
    <m/>
    <m/>
    <s v="Accident"/>
    <m/>
    <x v="9"/>
  </r>
  <r>
    <d v="6952-12-01T00:00:00"/>
    <x v="292"/>
    <x v="1"/>
    <x v="1"/>
    <x v="2"/>
    <s v="NEW FAIRFIELD"/>
    <x v="0"/>
    <s v="FAIRFIELD"/>
    <s v="DANBURY"/>
    <x v="0"/>
    <s v="FAIRFIELD"/>
    <x v="3"/>
    <m/>
    <s v="Residence"/>
    <s v="Heroin Toxicity"/>
    <x v="1"/>
    <m/>
    <m/>
    <m/>
    <m/>
    <m/>
    <m/>
    <m/>
    <m/>
    <m/>
    <m/>
    <m/>
    <m/>
    <m/>
    <s v="Accident"/>
    <m/>
    <x v="20"/>
  </r>
  <r>
    <s v="15-12793"/>
    <x v="293"/>
    <x v="1"/>
    <x v="2"/>
    <x v="28"/>
    <s v="SOMERS"/>
    <x v="1"/>
    <s v="TOLLAND"/>
    <s v="HARTFORD"/>
    <x v="1"/>
    <s v="HARTFORD"/>
    <x v="1"/>
    <m/>
    <s v="Other"/>
    <s v="Acute Heroin Toxicity"/>
    <x v="1"/>
    <m/>
    <m/>
    <m/>
    <m/>
    <m/>
    <m/>
    <m/>
    <m/>
    <m/>
    <m/>
    <m/>
    <m/>
    <s v="Y"/>
    <s v="Accident"/>
    <m/>
    <x v="8"/>
  </r>
  <r>
    <s v="13-18259"/>
    <x v="294"/>
    <x v="1"/>
    <x v="1"/>
    <x v="41"/>
    <s v="MILFORD"/>
    <x v="0"/>
    <s v="NEW HAVEN"/>
    <s v="MILFORD"/>
    <x v="0"/>
    <s v="NEW HAVEN"/>
    <x v="2"/>
    <m/>
    <s v="Residence"/>
    <s v="Multiple Drug Toxicity, Clonazepam, Duloxetine and Opiates"/>
    <x v="0"/>
    <m/>
    <m/>
    <s v="Y"/>
    <s v="Y"/>
    <m/>
    <m/>
    <s v="Y"/>
    <m/>
    <m/>
    <m/>
    <m/>
    <m/>
    <m/>
    <s v="Accident"/>
    <m/>
    <x v="14"/>
  </r>
  <r>
    <s v="15-8345"/>
    <x v="295"/>
    <x v="1"/>
    <x v="5"/>
    <x v="19"/>
    <s v="EAST HAMPTON"/>
    <x v="1"/>
    <s v="MIDDLESEX"/>
    <s v="EAST HAMPTON"/>
    <x v="1"/>
    <s v="MIDDLESEX"/>
    <x v="2"/>
    <m/>
    <m/>
    <s v="GHB, clonazepam"/>
    <x v="0"/>
    <m/>
    <m/>
    <m/>
    <m/>
    <m/>
    <m/>
    <s v="Y"/>
    <m/>
    <m/>
    <m/>
    <m/>
    <s v="GHB"/>
    <m/>
    <s v="Accident"/>
    <m/>
    <x v="35"/>
  </r>
  <r>
    <s v="15-14240"/>
    <x v="296"/>
    <x v="1"/>
    <x v="1"/>
    <x v="41"/>
    <s v="EAST HAVEN"/>
    <x v="1"/>
    <s v="NEW HAVEN"/>
    <s v="EAST HAVEN"/>
    <x v="1"/>
    <s v="NEW HAVEN"/>
    <x v="2"/>
    <m/>
    <s v="Residence"/>
    <s v="Acute cocaine and heroin intoxication"/>
    <x v="1"/>
    <s v="Y"/>
    <m/>
    <m/>
    <m/>
    <m/>
    <m/>
    <m/>
    <m/>
    <m/>
    <m/>
    <m/>
    <m/>
    <s v="Y"/>
    <s v="Accident"/>
    <m/>
    <x v="81"/>
  </r>
  <r>
    <s v="14-19465"/>
    <x v="297"/>
    <x v="2"/>
    <x v="1"/>
    <x v="26"/>
    <s v="OAKVILLE"/>
    <x v="0"/>
    <m/>
    <s v="WATERBURY"/>
    <x v="0"/>
    <s v="NEW HAVEN"/>
    <x v="3"/>
    <m/>
    <s v="Residence"/>
    <s v="Acute intoxication due to the combined effects of ethanol, Alprazolam and Cyclobenzaprine"/>
    <x v="0"/>
    <m/>
    <m/>
    <m/>
    <m/>
    <s v="Y"/>
    <m/>
    <s v="Y"/>
    <m/>
    <m/>
    <m/>
    <m/>
    <m/>
    <m/>
    <s v="Accident"/>
    <m/>
    <x v="31"/>
  </r>
  <r>
    <s v="13-12117"/>
    <x v="298"/>
    <x v="2"/>
    <x v="1"/>
    <x v="6"/>
    <s v="WATERTOWN"/>
    <x v="0"/>
    <s v="LITCHFIELD"/>
    <s v="WATERTOWN"/>
    <x v="0"/>
    <s v="LITCHFIELD"/>
    <x v="2"/>
    <m/>
    <s v="Residence"/>
    <s v="Morphine Toxicity"/>
    <x v="0"/>
    <m/>
    <m/>
    <m/>
    <m/>
    <m/>
    <m/>
    <s v="Y"/>
    <m/>
    <m/>
    <m/>
    <m/>
    <s v="MORPHINE"/>
    <m/>
    <s v="Accident"/>
    <m/>
    <x v="37"/>
  </r>
  <r>
    <s v="14-19441"/>
    <x v="299"/>
    <x v="1"/>
    <x v="3"/>
    <x v="15"/>
    <s v="HARTFORD"/>
    <x v="0"/>
    <m/>
    <s v="HARTFORD"/>
    <x v="0"/>
    <s v="HARTFORD"/>
    <x v="0"/>
    <m/>
    <m/>
    <s v="benzo"/>
    <x v="0"/>
    <m/>
    <m/>
    <m/>
    <m/>
    <m/>
    <m/>
    <s v="Y"/>
    <m/>
    <m/>
    <m/>
    <m/>
    <m/>
    <m/>
    <s v="Accident"/>
    <m/>
    <x v="8"/>
  </r>
  <r>
    <s v="14-18666"/>
    <x v="300"/>
    <x v="2"/>
    <x v="1"/>
    <x v="37"/>
    <s v="GALES FERRY"/>
    <x v="0"/>
    <m/>
    <s v="NEW LONDON"/>
    <x v="0"/>
    <s v="NEW LONDON"/>
    <x v="3"/>
    <m/>
    <m/>
    <s v="Ethanol, heroin, benzo"/>
    <x v="1"/>
    <m/>
    <m/>
    <m/>
    <m/>
    <s v="Y"/>
    <m/>
    <s v="Y"/>
    <m/>
    <m/>
    <m/>
    <m/>
    <m/>
    <m/>
    <s v="Accident"/>
    <m/>
    <x v="18"/>
  </r>
  <r>
    <s v="13-6590"/>
    <x v="18"/>
    <x v="2"/>
    <x v="1"/>
    <x v="1"/>
    <s v="WATERBURY"/>
    <x v="0"/>
    <s v="NEW HAVEN"/>
    <s v="WATERBURY"/>
    <x v="0"/>
    <s v="NEW HAVEN"/>
    <x v="3"/>
    <m/>
    <s v="Residence"/>
    <s v="Intoxication due to the Combined Effects of Methadone and Quetiapine"/>
    <x v="0"/>
    <m/>
    <m/>
    <m/>
    <m/>
    <m/>
    <m/>
    <m/>
    <s v="Y"/>
    <m/>
    <m/>
    <m/>
    <m/>
    <m/>
    <s v="Accident"/>
    <m/>
    <x v="31"/>
  </r>
  <r>
    <s v="15-14021"/>
    <x v="301"/>
    <x v="1"/>
    <x v="1"/>
    <x v="33"/>
    <s v="MERIDEN"/>
    <x v="1"/>
    <s v="NEW HAVEN"/>
    <s v="MERIDEN"/>
    <x v="1"/>
    <s v="NEW HAVEN"/>
    <x v="2"/>
    <m/>
    <s v="Residence"/>
    <s v="Acute Intox ethanol, oxycodone, hydrocodone, and benzodiazepines"/>
    <x v="0"/>
    <m/>
    <m/>
    <s v="Y"/>
    <m/>
    <m/>
    <s v="Y"/>
    <s v="Y"/>
    <m/>
    <m/>
    <m/>
    <m/>
    <m/>
    <s v="Y"/>
    <s v="Accident"/>
    <m/>
    <x v="22"/>
  </r>
  <r>
    <s v="14-334"/>
    <x v="302"/>
    <x v="1"/>
    <x v="1"/>
    <x v="48"/>
    <s v="TORRINGTON"/>
    <x v="0"/>
    <m/>
    <s v="TORRINGTON"/>
    <x v="0"/>
    <m/>
    <x v="3"/>
    <m/>
    <s v="Residence"/>
    <s v="ACUTE INTOXICATION DUE TO THE COMBINED EFFECTS OF HEROIN AND ALPRAZOLAM"/>
    <x v="1"/>
    <m/>
    <m/>
    <m/>
    <m/>
    <m/>
    <m/>
    <s v="Y"/>
    <m/>
    <m/>
    <m/>
    <m/>
    <m/>
    <m/>
    <s v="Accident"/>
    <m/>
    <x v="11"/>
  </r>
  <r>
    <s v="15-10645"/>
    <x v="75"/>
    <x v="2"/>
    <x v="1"/>
    <x v="16"/>
    <s v="MERIDEN"/>
    <x v="1"/>
    <s v="NEW HAVEN"/>
    <s v="MERIDEN"/>
    <x v="1"/>
    <s v="NEW HAVEN"/>
    <x v="2"/>
    <m/>
    <s v="Residence"/>
    <s v="Acute Combined Alcohol, Diphenhydramine and Alprazolam Toxicities"/>
    <x v="0"/>
    <m/>
    <m/>
    <m/>
    <m/>
    <s v="Y"/>
    <m/>
    <s v="Y"/>
    <m/>
    <m/>
    <m/>
    <m/>
    <m/>
    <m/>
    <s v="Accident"/>
    <m/>
    <x v="22"/>
  </r>
  <r>
    <s v="15-5890"/>
    <x v="303"/>
    <x v="1"/>
    <x v="1"/>
    <x v="22"/>
    <s v="TORRINGTON"/>
    <x v="1"/>
    <s v="LITCHFIELD"/>
    <s v="TORRINGTON"/>
    <x v="1"/>
    <s v="LITCHFIELD"/>
    <x v="3"/>
    <m/>
    <s v="Residence"/>
    <s v="Acute intoxication due to the combined effects of methadone, ethanol, benzodiazepines and diphenhydramine"/>
    <x v="0"/>
    <m/>
    <m/>
    <m/>
    <m/>
    <s v="Y"/>
    <m/>
    <s v="Y"/>
    <s v="Y"/>
    <m/>
    <m/>
    <m/>
    <m/>
    <s v="Y"/>
    <s v="Accident"/>
    <m/>
    <x v="11"/>
  </r>
  <r>
    <s v="12-16914"/>
    <x v="1"/>
    <x v="1"/>
    <x v="1"/>
    <x v="42"/>
    <s v="BRIDGEPORT"/>
    <x v="0"/>
    <s v="FAIRFIELD"/>
    <s v="BRIDGEPORT"/>
    <x v="0"/>
    <s v="FAIRFIELD"/>
    <x v="2"/>
    <m/>
    <s v="Residence"/>
    <s v="Multiple Drug Toxicity"/>
    <x v="0"/>
    <m/>
    <m/>
    <s v="Y"/>
    <m/>
    <s v="Y"/>
    <m/>
    <s v="Y"/>
    <m/>
    <m/>
    <m/>
    <m/>
    <m/>
    <m/>
    <s v="Accident"/>
    <m/>
    <x v="6"/>
  </r>
  <r>
    <s v="12-15432"/>
    <x v="102"/>
    <x v="1"/>
    <x v="1"/>
    <x v="32"/>
    <s v="CHESTER"/>
    <x v="0"/>
    <s v="MIDDLESEX"/>
    <s v="CHESTER"/>
    <x v="0"/>
    <s v="MIDDLESEX"/>
    <x v="2"/>
    <m/>
    <s v="Residence"/>
    <s v="Methadone and Oxycodone Toxicity"/>
    <x v="0"/>
    <m/>
    <m/>
    <s v="Y"/>
    <m/>
    <m/>
    <m/>
    <m/>
    <s v="Y"/>
    <m/>
    <m/>
    <m/>
    <m/>
    <m/>
    <s v="Accident"/>
    <m/>
    <x v="90"/>
  </r>
  <r>
    <s v="14-8262"/>
    <x v="304"/>
    <x v="2"/>
    <x v="1"/>
    <x v="19"/>
    <s v="EAST HAMPTON"/>
    <x v="0"/>
    <m/>
    <s v="NEW HAVEN"/>
    <x v="0"/>
    <s v="NEW HAVEN"/>
    <x v="1"/>
    <m/>
    <s v="Residence"/>
    <s v="Intoxication due to the Combined Effects of Cocaine and Heroin"/>
    <x v="1"/>
    <s v="Y"/>
    <m/>
    <m/>
    <m/>
    <s v="Y"/>
    <m/>
    <m/>
    <m/>
    <m/>
    <m/>
    <m/>
    <m/>
    <m/>
    <s v="Accident"/>
    <m/>
    <x v="1"/>
  </r>
  <r>
    <s v="14-8951"/>
    <x v="96"/>
    <x v="1"/>
    <x v="2"/>
    <x v="46"/>
    <s v="BRIDGEPORT"/>
    <x v="0"/>
    <m/>
    <s v="BRIDGEPORT"/>
    <x v="0"/>
    <s v="FAIRFIELD"/>
    <x v="2"/>
    <m/>
    <s v="Residence"/>
    <s v="Acute intoxication due to the combined effects of heroin and ethanol"/>
    <x v="1"/>
    <m/>
    <m/>
    <m/>
    <m/>
    <s v="Y"/>
    <m/>
    <m/>
    <m/>
    <m/>
    <m/>
    <m/>
    <m/>
    <m/>
    <s v="Accident"/>
    <m/>
    <x v="6"/>
  </r>
  <r>
    <s v="15-11193"/>
    <x v="88"/>
    <x v="1"/>
    <x v="1"/>
    <x v="27"/>
    <s v="MILFORD"/>
    <x v="1"/>
    <s v="NEW HAVEN"/>
    <s v="MILFORD"/>
    <x v="1"/>
    <s v="NEW HAVEN"/>
    <x v="2"/>
    <m/>
    <s v="Residence"/>
    <s v="Acute Intoxication due to the combined effects of Methadone, Alprazolam, and Clonazepam"/>
    <x v="0"/>
    <m/>
    <m/>
    <m/>
    <m/>
    <m/>
    <m/>
    <s v="Y"/>
    <s v="Y"/>
    <m/>
    <m/>
    <m/>
    <m/>
    <s v="Y"/>
    <s v="Accident"/>
    <m/>
    <x v="14"/>
  </r>
  <r>
    <s v="12-12906"/>
    <x v="305"/>
    <x v="1"/>
    <x v="5"/>
    <x v="11"/>
    <s v="HARTFORD"/>
    <x v="0"/>
    <s v="HARTFORD"/>
    <s v="HARTFORD"/>
    <x v="0"/>
    <s v="HARTFORD"/>
    <x v="3"/>
    <m/>
    <s v="Other"/>
    <s v="Multiple Drug Toxicity"/>
    <x v="1"/>
    <m/>
    <m/>
    <m/>
    <m/>
    <m/>
    <m/>
    <m/>
    <m/>
    <m/>
    <m/>
    <m/>
    <m/>
    <m/>
    <s v="Accident"/>
    <m/>
    <x v="8"/>
  </r>
  <r>
    <s v="14-1170"/>
    <x v="306"/>
    <x v="1"/>
    <x v="1"/>
    <x v="16"/>
    <s v="PLAINVILLE"/>
    <x v="0"/>
    <m/>
    <s v="PLAINVILLE"/>
    <x v="0"/>
    <m/>
    <x v="2"/>
    <m/>
    <s v="Residence"/>
    <s v="Heroin Toxicity"/>
    <x v="1"/>
    <m/>
    <m/>
    <m/>
    <m/>
    <m/>
    <m/>
    <m/>
    <m/>
    <m/>
    <m/>
    <m/>
    <m/>
    <m/>
    <s v="Accident"/>
    <m/>
    <x v="53"/>
  </r>
  <r>
    <s v="15-12566"/>
    <x v="36"/>
    <x v="1"/>
    <x v="3"/>
    <x v="24"/>
    <s v="NEW HAVEN"/>
    <x v="1"/>
    <s v="NEW HAVEN"/>
    <s v="NEW HAVEN"/>
    <x v="1"/>
    <s v="NEW HAVEN"/>
    <x v="2"/>
    <m/>
    <s v="Residence"/>
    <s v="Acute cocaine intoxication"/>
    <x v="0"/>
    <s v="Y"/>
    <m/>
    <m/>
    <m/>
    <m/>
    <m/>
    <m/>
    <m/>
    <m/>
    <m/>
    <m/>
    <m/>
    <m/>
    <s v="Accident"/>
    <m/>
    <x v="1"/>
  </r>
  <r>
    <s v="14-6466"/>
    <x v="307"/>
    <x v="2"/>
    <x v="1"/>
    <x v="35"/>
    <s v="NEW FAIRFIELD"/>
    <x v="0"/>
    <m/>
    <s v="NEW FAIRFIELD"/>
    <x v="0"/>
    <s v="FAIRFIELD"/>
    <x v="2"/>
    <m/>
    <s v="Residence"/>
    <s v="Acute Ethanol and Nordiazepam Intoxication"/>
    <x v="0"/>
    <m/>
    <m/>
    <m/>
    <m/>
    <s v="Y"/>
    <m/>
    <s v="Y"/>
    <m/>
    <m/>
    <m/>
    <m/>
    <m/>
    <m/>
    <s v="Accident"/>
    <m/>
    <x v="91"/>
  </r>
  <r>
    <s v="15-4895"/>
    <x v="76"/>
    <x v="1"/>
    <x v="3"/>
    <x v="23"/>
    <s v="BRISTOL"/>
    <x v="1"/>
    <s v="HARTFORD"/>
    <s v="BRISTOL"/>
    <x v="1"/>
    <s v="HARTFORD"/>
    <x v="1"/>
    <m/>
    <s v="Other"/>
    <s v="Acute Combined Buprenorphine, Ethanol and Alprazolam Toxicities"/>
    <x v="0"/>
    <m/>
    <m/>
    <m/>
    <m/>
    <s v="Y"/>
    <m/>
    <s v="Y"/>
    <m/>
    <m/>
    <m/>
    <m/>
    <s v="BUPREN"/>
    <s v="Y"/>
    <s v="Accident"/>
    <m/>
    <x v="13"/>
  </r>
  <r>
    <s v="15-5021"/>
    <x v="270"/>
    <x v="1"/>
    <x v="1"/>
    <x v="43"/>
    <s v="OXFORD"/>
    <x v="1"/>
    <s v="NEW HAVEN"/>
    <s v="OXFORD"/>
    <x v="1"/>
    <s v="NEW HAVEN"/>
    <x v="2"/>
    <m/>
    <s v="Residence"/>
    <s v="Ethanol and Oxycodone Intoxication"/>
    <x v="0"/>
    <m/>
    <m/>
    <s v="Y"/>
    <m/>
    <s v="Y"/>
    <m/>
    <m/>
    <m/>
    <m/>
    <m/>
    <m/>
    <m/>
    <s v="Y"/>
    <s v="Accident"/>
    <m/>
    <x v="92"/>
  </r>
  <r>
    <s v="14-2938"/>
    <x v="60"/>
    <x v="1"/>
    <x v="2"/>
    <x v="24"/>
    <s v="NEW HAVEN"/>
    <x v="0"/>
    <m/>
    <s v="NEW HAVEN"/>
    <x v="0"/>
    <m/>
    <x v="2"/>
    <m/>
    <s v="Residence"/>
    <s v="Acute Oxycodone Toxicity"/>
    <x v="0"/>
    <m/>
    <m/>
    <s v="Y"/>
    <m/>
    <m/>
    <m/>
    <m/>
    <m/>
    <m/>
    <m/>
    <m/>
    <m/>
    <m/>
    <s v="Accident"/>
    <m/>
    <x v="1"/>
  </r>
  <r>
    <d v="4443-12-01T00:00:00"/>
    <x v="308"/>
    <x v="1"/>
    <x v="1"/>
    <x v="11"/>
    <s v="ONECO"/>
    <x v="0"/>
    <s v="WINDHAM"/>
    <s v="MOOSUP"/>
    <x v="0"/>
    <s v="WINDHAM"/>
    <x v="1"/>
    <m/>
    <s v="Other"/>
    <s v="Heroin Toxicity"/>
    <x v="1"/>
    <m/>
    <m/>
    <m/>
    <m/>
    <m/>
    <m/>
    <m/>
    <m/>
    <m/>
    <m/>
    <m/>
    <m/>
    <m/>
    <s v="Accident"/>
    <m/>
    <x v="93"/>
  </r>
  <r>
    <s v="13-18669"/>
    <x v="24"/>
    <x v="1"/>
    <x v="1"/>
    <x v="10"/>
    <s v="NEW HAVEN"/>
    <x v="0"/>
    <s v="NEW HAVEN"/>
    <s v="NEW HAVEN"/>
    <x v="0"/>
    <s v="NEW HAVEN"/>
    <x v="2"/>
    <m/>
    <s v="Residence"/>
    <s v="Acute Intoxication due to the Combined Effects of Methadone, Clonazepam, Lorazepam, Alprazolam, and Paroxetine"/>
    <x v="0"/>
    <m/>
    <m/>
    <m/>
    <m/>
    <m/>
    <m/>
    <s v="Y"/>
    <s v="Y"/>
    <m/>
    <m/>
    <m/>
    <m/>
    <m/>
    <s v="Accident"/>
    <m/>
    <x v="1"/>
  </r>
  <r>
    <d v="3866-12-01T00:00:00"/>
    <x v="309"/>
    <x v="2"/>
    <x v="1"/>
    <x v="1"/>
    <s v="HARTFORD"/>
    <x v="0"/>
    <s v="HARTFORD"/>
    <s v="HARTFORD"/>
    <x v="0"/>
    <s v="HARTFORD"/>
    <x v="2"/>
    <m/>
    <s v="Residence"/>
    <s v="Multiple Drug Toxicity"/>
    <x v="1"/>
    <m/>
    <m/>
    <m/>
    <m/>
    <m/>
    <s v="Y"/>
    <s v="Y"/>
    <m/>
    <m/>
    <m/>
    <m/>
    <m/>
    <m/>
    <s v="Accident"/>
    <m/>
    <x v="8"/>
  </r>
  <r>
    <d v="3375-12-01T00:00:00"/>
    <x v="310"/>
    <x v="2"/>
    <x v="1"/>
    <x v="32"/>
    <s v="NEW HAVEN"/>
    <x v="0"/>
    <m/>
    <s v="BETHANY"/>
    <x v="0"/>
    <s v="NEW HAVEN"/>
    <x v="1"/>
    <m/>
    <s v="Other"/>
    <s v="Cocaine Toxicity"/>
    <x v="0"/>
    <s v="Y"/>
    <m/>
    <m/>
    <m/>
    <m/>
    <m/>
    <m/>
    <m/>
    <m/>
    <m/>
    <m/>
    <m/>
    <m/>
    <s v="Accident"/>
    <m/>
    <x v="94"/>
  </r>
  <r>
    <s v="15-10599"/>
    <x v="239"/>
    <x v="1"/>
    <x v="1"/>
    <x v="7"/>
    <s v="WATERBURY"/>
    <x v="1"/>
    <s v="NEW HAVEN"/>
    <s v="WATERBURY"/>
    <x v="1"/>
    <s v="NEW HAVEN"/>
    <x v="2"/>
    <m/>
    <s v="Residence"/>
    <s v="Intoxication due to the Combined Effects of Ethanol, Alprazolam, Fentanyl, Buspirone, and Heroin"/>
    <x v="1"/>
    <m/>
    <s v="Y"/>
    <m/>
    <m/>
    <m/>
    <m/>
    <s v="Y"/>
    <m/>
    <m/>
    <m/>
    <m/>
    <m/>
    <s v="Y"/>
    <s v="Accident"/>
    <m/>
    <x v="31"/>
  </r>
  <r>
    <s v="15-10196"/>
    <x v="311"/>
    <x v="1"/>
    <x v="1"/>
    <x v="25"/>
    <s v="DANBURY"/>
    <x v="1"/>
    <s v="FAIRFIELD"/>
    <s v="DANBURY"/>
    <x v="1"/>
    <s v="FAIRFIELD"/>
    <x v="2"/>
    <m/>
    <s v="Residence"/>
    <s v="Intoxication due to the Combined Effects of Ethanol, Cocaine, Bupropion, Haloperidol, and Heroin"/>
    <x v="1"/>
    <s v="Y"/>
    <m/>
    <m/>
    <m/>
    <s v="Y"/>
    <m/>
    <m/>
    <m/>
    <m/>
    <m/>
    <m/>
    <m/>
    <s v="Y"/>
    <s v="Accident"/>
    <m/>
    <x v="20"/>
  </r>
  <r>
    <s v="13-13491"/>
    <x v="312"/>
    <x v="1"/>
    <x v="3"/>
    <x v="22"/>
    <s v="NEW HAVEN"/>
    <x v="0"/>
    <s v="NEW HAVEN"/>
    <s v="NEW HAVEN"/>
    <x v="0"/>
    <s v="NEW HAVEN"/>
    <x v="2"/>
    <m/>
    <s v="Residence"/>
    <s v="Acute and chronic substance abuse (oxycodone, ethanol, citalopram, cocaine)"/>
    <x v="0"/>
    <s v="Y"/>
    <m/>
    <s v="Y"/>
    <m/>
    <s v="Y"/>
    <m/>
    <s v="Y"/>
    <m/>
    <m/>
    <m/>
    <m/>
    <m/>
    <m/>
    <s v="Accident"/>
    <m/>
    <x v="1"/>
  </r>
  <r>
    <s v="13-17496"/>
    <x v="313"/>
    <x v="1"/>
    <x v="1"/>
    <x v="34"/>
    <s v="WALLINGFORD"/>
    <x v="0"/>
    <s v="NEW HAVEN"/>
    <s v="CROMWELL"/>
    <x v="0"/>
    <s v="MIDDLESEX"/>
    <x v="1"/>
    <m/>
    <s v="Hotel or Motel"/>
    <s v="Ethanol, Cocaine and Heroin Intoxication"/>
    <x v="1"/>
    <s v="Y"/>
    <m/>
    <m/>
    <m/>
    <s v="Y"/>
    <m/>
    <m/>
    <m/>
    <m/>
    <m/>
    <m/>
    <m/>
    <m/>
    <s v="Accident"/>
    <m/>
    <x v="95"/>
  </r>
  <r>
    <s v="14-8072"/>
    <x v="272"/>
    <x v="1"/>
    <x v="1"/>
    <x v="17"/>
    <m/>
    <x v="0"/>
    <m/>
    <s v="DANBURY"/>
    <x v="0"/>
    <s v="FAIRFIELD"/>
    <x v="1"/>
    <m/>
    <s v="Other"/>
    <s v="Heroin Intoxication"/>
    <x v="1"/>
    <m/>
    <m/>
    <m/>
    <m/>
    <m/>
    <m/>
    <m/>
    <m/>
    <m/>
    <m/>
    <m/>
    <m/>
    <m/>
    <s v="Accident"/>
    <m/>
    <x v="20"/>
  </r>
  <r>
    <s v="12-11190"/>
    <x v="314"/>
    <x v="1"/>
    <x v="1"/>
    <x v="48"/>
    <s v="BRISTOL"/>
    <x v="0"/>
    <s v="HARTFORD"/>
    <s v="BRISTOL"/>
    <x v="0"/>
    <s v="HARTFORD"/>
    <x v="2"/>
    <m/>
    <s v="Residence"/>
    <s v="Multiple Drug Toxicity"/>
    <x v="1"/>
    <s v="Y"/>
    <m/>
    <m/>
    <m/>
    <s v="Y"/>
    <m/>
    <m/>
    <m/>
    <s v="Y"/>
    <m/>
    <m/>
    <m/>
    <m/>
    <s v="Accident"/>
    <m/>
    <x v="13"/>
  </r>
  <r>
    <s v="14-7049"/>
    <x v="315"/>
    <x v="1"/>
    <x v="0"/>
    <x v="3"/>
    <s v="HAMDEN"/>
    <x v="0"/>
    <m/>
    <s v="NEW HAVEN"/>
    <x v="0"/>
    <s v="NEW HAVEN"/>
    <x v="3"/>
    <m/>
    <s v="Residence"/>
    <s v="Intoxication due to the combined effects of Oxycodone, Oxymorphone, Clonazepam, and Alprazolam"/>
    <x v="0"/>
    <m/>
    <m/>
    <s v="Y"/>
    <s v="Y"/>
    <m/>
    <m/>
    <s v="Y"/>
    <m/>
    <m/>
    <m/>
    <m/>
    <m/>
    <m/>
    <s v="Accident"/>
    <m/>
    <x v="1"/>
  </r>
  <r>
    <d v="5083-12-01T00:00:00"/>
    <x v="316"/>
    <x v="1"/>
    <x v="1"/>
    <x v="26"/>
    <s v="DERBY"/>
    <x v="0"/>
    <s v="NEW HAVEN"/>
    <s v="DERBY"/>
    <x v="0"/>
    <s v="NEW HAVEN"/>
    <x v="2"/>
    <m/>
    <s v="Residence"/>
    <s v="Ethanol and Cocaine Toxicity"/>
    <x v="1"/>
    <m/>
    <m/>
    <m/>
    <m/>
    <s v="Y"/>
    <m/>
    <m/>
    <m/>
    <m/>
    <m/>
    <m/>
    <m/>
    <m/>
    <s v="Accident"/>
    <m/>
    <x v="73"/>
  </r>
  <r>
    <s v="14-14300"/>
    <x v="317"/>
    <x v="1"/>
    <x v="1"/>
    <x v="40"/>
    <s v="STAFFORD"/>
    <x v="0"/>
    <m/>
    <s v="WEST STAFFORD"/>
    <x v="0"/>
    <s v="TOLLAND"/>
    <x v="1"/>
    <m/>
    <s v="Residential Building"/>
    <s v="Acute Heroin Intoxication"/>
    <x v="1"/>
    <m/>
    <m/>
    <m/>
    <m/>
    <m/>
    <m/>
    <m/>
    <m/>
    <m/>
    <m/>
    <m/>
    <m/>
    <m/>
    <s v="Accident"/>
    <m/>
    <x v="96"/>
  </r>
  <r>
    <s v="12-11895"/>
    <x v="318"/>
    <x v="1"/>
    <x v="2"/>
    <x v="7"/>
    <s v="WATERBURY"/>
    <x v="0"/>
    <s v="NEW HAVEN"/>
    <s v="WATERBURY"/>
    <x v="0"/>
    <s v="NEW HAVEN"/>
    <x v="3"/>
    <m/>
    <s v="Residence"/>
    <s v="Opiate Toxicity"/>
    <x v="1"/>
    <m/>
    <m/>
    <s v="Y"/>
    <m/>
    <m/>
    <m/>
    <s v="Y"/>
    <m/>
    <m/>
    <m/>
    <m/>
    <m/>
    <m/>
    <s v="Accident"/>
    <m/>
    <x v="31"/>
  </r>
  <r>
    <s v="13-16357"/>
    <x v="319"/>
    <x v="1"/>
    <x v="1"/>
    <x v="38"/>
    <s v="THOMASTON"/>
    <x v="0"/>
    <s v="LITCHFIELD"/>
    <s v="THOMASTON"/>
    <x v="0"/>
    <s v="LITCHFIELD"/>
    <x v="2"/>
    <m/>
    <s v="Residence"/>
    <s v="Acute Oxycodone, Alcohol and Alprazolam Toxicities"/>
    <x v="0"/>
    <m/>
    <m/>
    <s v="Y"/>
    <m/>
    <s v="Y"/>
    <m/>
    <s v="Y"/>
    <m/>
    <m/>
    <m/>
    <m/>
    <m/>
    <m/>
    <s v="Accident"/>
    <m/>
    <x v="97"/>
  </r>
  <r>
    <s v="13-18631"/>
    <x v="24"/>
    <x v="2"/>
    <x v="3"/>
    <x v="30"/>
    <s v="BRIDGEPORT"/>
    <x v="0"/>
    <s v="FAIRFIELD"/>
    <s v="BRIDGEPORT"/>
    <x v="0"/>
    <s v="FAIRFIELD"/>
    <x v="3"/>
    <m/>
    <s v="Residence"/>
    <s v="Acute Intoxicatiaon due to the Combined Effects of Cocaine and Fentanyl"/>
    <x v="0"/>
    <s v="Y"/>
    <s v="Y"/>
    <m/>
    <m/>
    <m/>
    <m/>
    <m/>
    <m/>
    <m/>
    <m/>
    <m/>
    <m/>
    <m/>
    <s v="Accident"/>
    <m/>
    <x v="6"/>
  </r>
  <r>
    <s v="14-6917"/>
    <x v="320"/>
    <x v="2"/>
    <x v="1"/>
    <x v="49"/>
    <s v="WEST HAVEN"/>
    <x v="0"/>
    <m/>
    <s v="NEW HAVEN"/>
    <x v="0"/>
    <s v="NEW HAVEN"/>
    <x v="3"/>
    <m/>
    <s v="Residence"/>
    <s v="Acute intoxication due to the combined effects of heroin and alcohol"/>
    <x v="1"/>
    <m/>
    <m/>
    <m/>
    <m/>
    <s v="Y"/>
    <m/>
    <m/>
    <m/>
    <m/>
    <m/>
    <m/>
    <m/>
    <m/>
    <s v="Accident"/>
    <m/>
    <x v="1"/>
  </r>
  <r>
    <s v="14-5110"/>
    <x v="321"/>
    <x v="1"/>
    <x v="1"/>
    <x v="18"/>
    <s v="FRANKLIN"/>
    <x v="0"/>
    <m/>
    <s v="NORWICH"/>
    <x v="0"/>
    <m/>
    <x v="3"/>
    <m/>
    <s v="Residence"/>
    <s v="Acute Combined Methadone, Morphine, Oxycodone, Quetiapine and Clonazepam Toxicities"/>
    <x v="0"/>
    <m/>
    <m/>
    <s v="Y"/>
    <m/>
    <m/>
    <m/>
    <s v="Y"/>
    <s v="Y"/>
    <m/>
    <m/>
    <m/>
    <s v="MORPH"/>
    <m/>
    <s v="Accident"/>
    <m/>
    <x v="29"/>
  </r>
  <r>
    <s v="13-14094"/>
    <x v="322"/>
    <x v="1"/>
    <x v="3"/>
    <x v="35"/>
    <s v="HARTFORD"/>
    <x v="0"/>
    <s v="HARTFORD"/>
    <s v="HARTFORD"/>
    <x v="0"/>
    <s v="HARTFORD"/>
    <x v="3"/>
    <m/>
    <s v="Residence"/>
    <s v="Cocaine and Heroin Intoxication"/>
    <x v="1"/>
    <s v="Y"/>
    <m/>
    <m/>
    <m/>
    <m/>
    <m/>
    <m/>
    <m/>
    <m/>
    <m/>
    <m/>
    <m/>
    <m/>
    <s v="Accident"/>
    <m/>
    <x v="8"/>
  </r>
  <r>
    <s v="13-16986"/>
    <x v="323"/>
    <x v="1"/>
    <x v="2"/>
    <x v="18"/>
    <s v="HARTFORD"/>
    <x v="0"/>
    <s v="HARTFORD"/>
    <s v="HARTFORD"/>
    <x v="0"/>
    <s v="HARTFORD"/>
    <x v="1"/>
    <m/>
    <s v="Other"/>
    <s v="Acute Cocaine and Heroin Toxicities"/>
    <x v="1"/>
    <s v="Y"/>
    <m/>
    <m/>
    <m/>
    <m/>
    <m/>
    <m/>
    <m/>
    <m/>
    <m/>
    <m/>
    <m/>
    <m/>
    <s v="Accident"/>
    <m/>
    <x v="8"/>
  </r>
  <r>
    <s v="15-3339"/>
    <x v="47"/>
    <x v="1"/>
    <x v="1"/>
    <x v="21"/>
    <s v="WALLINGFORD"/>
    <x v="1"/>
    <s v="NEW HAVEN"/>
    <s v="MERIDEN"/>
    <x v="1"/>
    <s v="NEW HAVEN"/>
    <x v="3"/>
    <m/>
    <s v="Residence"/>
    <s v="Acute cocaine and heroin intoxication"/>
    <x v="1"/>
    <s v="Y"/>
    <m/>
    <m/>
    <m/>
    <m/>
    <m/>
    <m/>
    <m/>
    <m/>
    <m/>
    <m/>
    <m/>
    <s v="Y"/>
    <s v="Accident"/>
    <m/>
    <x v="22"/>
  </r>
  <r>
    <s v="15-15496"/>
    <x v="287"/>
    <x v="1"/>
    <x v="1"/>
    <x v="4"/>
    <s v="HARWINTON"/>
    <x v="1"/>
    <s v="LITCHFIELD"/>
    <s v="HARWINTON"/>
    <x v="1"/>
    <s v="LITCHFIELD"/>
    <x v="2"/>
    <m/>
    <s v="Residence"/>
    <s v="Acute Heroin Toxicity"/>
    <x v="1"/>
    <m/>
    <m/>
    <m/>
    <m/>
    <m/>
    <m/>
    <m/>
    <m/>
    <m/>
    <m/>
    <m/>
    <m/>
    <s v="Y"/>
    <s v="Accident"/>
    <m/>
    <x v="98"/>
  </r>
  <r>
    <s v="15-14645"/>
    <x v="152"/>
    <x v="1"/>
    <x v="1"/>
    <x v="2"/>
    <s v="WATERFORD"/>
    <x v="1"/>
    <s v="NEW LONDON"/>
    <s v="EAST LYME"/>
    <x v="1"/>
    <s v="NEW LONDON"/>
    <x v="1"/>
    <m/>
    <s v="Other"/>
    <s v="Acute Heroin Toxicity"/>
    <x v="1"/>
    <m/>
    <m/>
    <m/>
    <m/>
    <m/>
    <m/>
    <m/>
    <m/>
    <m/>
    <m/>
    <m/>
    <m/>
    <s v="Y"/>
    <s v="Accident"/>
    <m/>
    <x v="99"/>
  </r>
  <r>
    <s v="12-11652"/>
    <x v="324"/>
    <x v="2"/>
    <x v="1"/>
    <x v="1"/>
    <s v="MANSFIELD"/>
    <x v="0"/>
    <s v="TOLLAND"/>
    <s v="MANSFIELD"/>
    <x v="0"/>
    <s v="TOLLAND"/>
    <x v="2"/>
    <m/>
    <s v="Residence"/>
    <s v="Heroin Toxicity"/>
    <x v="1"/>
    <m/>
    <m/>
    <m/>
    <m/>
    <m/>
    <m/>
    <m/>
    <m/>
    <m/>
    <m/>
    <m/>
    <m/>
    <m/>
    <s v="Accident"/>
    <m/>
    <x v="74"/>
  </r>
  <r>
    <s v="13-3129"/>
    <x v="325"/>
    <x v="1"/>
    <x v="1"/>
    <x v="30"/>
    <s v="DANBURY"/>
    <x v="0"/>
    <s v="FAIRFIELD"/>
    <s v="STAMFORD"/>
    <x v="0"/>
    <s v="FAIRFIELD"/>
    <x v="1"/>
    <m/>
    <s v="Other"/>
    <s v="Intoxication due to the Combined Effects of Ethanol, Cocaine, and Heroin"/>
    <x v="1"/>
    <s v="Y"/>
    <m/>
    <m/>
    <m/>
    <s v="Y"/>
    <m/>
    <m/>
    <m/>
    <m/>
    <m/>
    <m/>
    <m/>
    <m/>
    <s v="Accident"/>
    <m/>
    <x v="46"/>
  </r>
  <r>
    <s v="13-16987"/>
    <x v="323"/>
    <x v="1"/>
    <x v="1"/>
    <x v="43"/>
    <s v="LISBON"/>
    <x v="0"/>
    <s v="NEW LONDON"/>
    <s v="LISBON"/>
    <x v="0"/>
    <s v="NEW LONDON"/>
    <x v="2"/>
    <m/>
    <s v="Residence"/>
    <s v="Acute Intoxication due to the Combined Effects of Heroin, Clonazepam, and Ethanol"/>
    <x v="1"/>
    <m/>
    <m/>
    <m/>
    <m/>
    <s v="Y"/>
    <m/>
    <s v="Y"/>
    <m/>
    <m/>
    <m/>
    <m/>
    <m/>
    <m/>
    <s v="Accident"/>
    <m/>
    <x v="100"/>
  </r>
  <r>
    <s v="14-2005"/>
    <x v="326"/>
    <x v="1"/>
    <x v="1"/>
    <x v="43"/>
    <s v="MIDDLETOWN"/>
    <x v="0"/>
    <m/>
    <s v="MIDDLETOWN"/>
    <x v="0"/>
    <m/>
    <x v="3"/>
    <m/>
    <s v="Residence"/>
    <s v="Acute Combined Morphine, Tramadol, Diphenhydramine and Alcohol Toxicities"/>
    <x v="0"/>
    <m/>
    <m/>
    <m/>
    <m/>
    <s v="Y"/>
    <m/>
    <m/>
    <m/>
    <m/>
    <s v="Y"/>
    <m/>
    <s v="MORPH"/>
    <m/>
    <s v="Accident"/>
    <m/>
    <x v="5"/>
  </r>
  <r>
    <s v="14-6116"/>
    <x v="327"/>
    <x v="1"/>
    <x v="1"/>
    <x v="40"/>
    <s v="WINDSOR"/>
    <x v="0"/>
    <m/>
    <s v="WINDSOR"/>
    <x v="0"/>
    <s v="HARTFORD"/>
    <x v="2"/>
    <m/>
    <s v="Other"/>
    <s v="Intoxication due to the Combined Effects of Ethanol and Heroin"/>
    <x v="1"/>
    <m/>
    <m/>
    <m/>
    <m/>
    <s v="Y"/>
    <m/>
    <m/>
    <m/>
    <m/>
    <m/>
    <m/>
    <m/>
    <m/>
    <s v="Accident"/>
    <m/>
    <x v="101"/>
  </r>
  <r>
    <s v="13-6019"/>
    <x v="328"/>
    <x v="1"/>
    <x v="1"/>
    <x v="2"/>
    <s v="MIDDLEBURY"/>
    <x v="0"/>
    <s v="NEW HAVEN"/>
    <s v="WATERBURY"/>
    <x v="0"/>
    <s v="NEW HAVEN"/>
    <x v="3"/>
    <m/>
    <s v="Residence"/>
    <s v="Acute intoxication due to the combined effects of heroin, alprazolam, citalopram, and hydrocodone"/>
    <x v="1"/>
    <m/>
    <m/>
    <m/>
    <m/>
    <m/>
    <s v="Y"/>
    <s v="Y"/>
    <m/>
    <m/>
    <m/>
    <m/>
    <m/>
    <m/>
    <s v="Accident"/>
    <m/>
    <x v="31"/>
  </r>
  <r>
    <d v="7563-12-01T00:00:00"/>
    <x v="95"/>
    <x v="1"/>
    <x v="3"/>
    <x v="22"/>
    <s v="NEW LONDON"/>
    <x v="0"/>
    <s v="NEW LONDON"/>
    <s v="NEW LONDON"/>
    <x v="0"/>
    <s v="NEW LONDON"/>
    <x v="3"/>
    <m/>
    <s v="Residence"/>
    <s v="Heroin Toxicity"/>
    <x v="1"/>
    <m/>
    <m/>
    <m/>
    <m/>
    <m/>
    <m/>
    <m/>
    <m/>
    <m/>
    <m/>
    <m/>
    <m/>
    <m/>
    <s v="Accident"/>
    <m/>
    <x v="18"/>
  </r>
  <r>
    <s v="15-12442"/>
    <x v="329"/>
    <x v="1"/>
    <x v="1"/>
    <x v="42"/>
    <s v="HAMDEN"/>
    <x v="1"/>
    <s v="NEW HAVEN"/>
    <s v="HAMDEN"/>
    <x v="1"/>
    <s v="NEW HAVEN"/>
    <x v="2"/>
    <m/>
    <s v="Residence"/>
    <s v="Acute Heroin Toxicity"/>
    <x v="1"/>
    <m/>
    <m/>
    <m/>
    <m/>
    <m/>
    <m/>
    <m/>
    <m/>
    <m/>
    <m/>
    <m/>
    <m/>
    <s v="Y"/>
    <s v="Accident"/>
    <m/>
    <x v="83"/>
  </r>
  <r>
    <s v="13-12183"/>
    <x v="330"/>
    <x v="1"/>
    <x v="1"/>
    <x v="1"/>
    <s v="HARTFORD"/>
    <x v="0"/>
    <s v="HARTFORD"/>
    <s v="HARTFORD"/>
    <x v="0"/>
    <s v="HARTFORD"/>
    <x v="2"/>
    <m/>
    <s v="Residence"/>
    <s v="Methadone Intoxication"/>
    <x v="0"/>
    <m/>
    <m/>
    <m/>
    <m/>
    <m/>
    <m/>
    <m/>
    <s v="Y"/>
    <m/>
    <m/>
    <m/>
    <m/>
    <m/>
    <s v="Accident"/>
    <m/>
    <x v="8"/>
  </r>
  <r>
    <s v="15-15436"/>
    <x v="232"/>
    <x v="1"/>
    <x v="2"/>
    <x v="11"/>
    <s v="NEWINGTON"/>
    <x v="1"/>
    <s v="HARTFORD"/>
    <s v="NORTH CANAAN"/>
    <x v="1"/>
    <s v="LITCHFIELD"/>
    <x v="1"/>
    <m/>
    <s v="Other"/>
    <s v="Acute intoxication from the combined effects of heroin and Fentanyl"/>
    <x v="1"/>
    <m/>
    <s v="Y"/>
    <m/>
    <m/>
    <m/>
    <m/>
    <m/>
    <m/>
    <m/>
    <m/>
    <m/>
    <m/>
    <s v="Y"/>
    <s v="Accident"/>
    <m/>
    <x v="47"/>
  </r>
  <r>
    <d v="2671-12-01T00:00:00"/>
    <x v="331"/>
    <x v="1"/>
    <x v="1"/>
    <x v="49"/>
    <s v="SHELTON"/>
    <x v="0"/>
    <s v="FAIRFIELD"/>
    <s v="SHELTON"/>
    <x v="0"/>
    <s v="FAIRFIELD"/>
    <x v="2"/>
    <m/>
    <s v="Residence"/>
    <s v="Multiple Drug Toxicity"/>
    <x v="0"/>
    <m/>
    <m/>
    <m/>
    <m/>
    <m/>
    <m/>
    <s v="Y"/>
    <s v="Y"/>
    <m/>
    <m/>
    <m/>
    <m/>
    <m/>
    <s v="Accident"/>
    <m/>
    <x v="102"/>
  </r>
  <r>
    <s v="13-15699"/>
    <x v="332"/>
    <x v="2"/>
    <x v="1"/>
    <x v="38"/>
    <s v="WILLIMANTIC"/>
    <x v="0"/>
    <s v="WINDHAM"/>
    <s v="WILLIMANTIC"/>
    <x v="0"/>
    <s v="WINDHAM"/>
    <x v="2"/>
    <m/>
    <s v="Residence"/>
    <s v="Cocaine, Oxycodone and Fentanyl Intoxication"/>
    <x v="0"/>
    <m/>
    <s v="Y"/>
    <s v="Y"/>
    <m/>
    <m/>
    <m/>
    <m/>
    <m/>
    <m/>
    <m/>
    <m/>
    <m/>
    <m/>
    <s v="Accident"/>
    <m/>
    <x v="9"/>
  </r>
  <r>
    <d v="5171-12-01T00:00:00"/>
    <x v="333"/>
    <x v="2"/>
    <x v="1"/>
    <x v="42"/>
    <s v="NEW LONDON"/>
    <x v="0"/>
    <m/>
    <s v="NEW LONDON"/>
    <x v="0"/>
    <s v="NEW LONDON"/>
    <x v="3"/>
    <m/>
    <s v="Other"/>
    <s v="Heroin Toxicity"/>
    <x v="1"/>
    <m/>
    <m/>
    <m/>
    <m/>
    <m/>
    <m/>
    <m/>
    <m/>
    <m/>
    <m/>
    <m/>
    <m/>
    <m/>
    <s v="Accident"/>
    <m/>
    <x v="18"/>
  </r>
  <r>
    <d v="8855-12-01T00:00:00"/>
    <x v="334"/>
    <x v="1"/>
    <x v="1"/>
    <x v="23"/>
    <s v="ROCKY HILL"/>
    <x v="0"/>
    <s v="HARTFORD"/>
    <s v="HARTFORD"/>
    <x v="0"/>
    <s v="HARTFORD"/>
    <x v="3"/>
    <m/>
    <s v="Automobile"/>
    <s v="Heroin Toxicity"/>
    <x v="1"/>
    <m/>
    <m/>
    <m/>
    <m/>
    <m/>
    <m/>
    <m/>
    <m/>
    <m/>
    <m/>
    <m/>
    <m/>
    <m/>
    <s v="Accident"/>
    <m/>
    <x v="8"/>
  </r>
  <r>
    <s v="15-33"/>
    <x v="46"/>
    <x v="1"/>
    <x v="1"/>
    <x v="52"/>
    <s v="BURLINGTON"/>
    <x v="1"/>
    <s v="HARTFORD"/>
    <s v="SOUTHINGTON"/>
    <x v="1"/>
    <s v="HARTFORD"/>
    <x v="1"/>
    <m/>
    <m/>
    <s v="Intoxication due to the combined effects of Acetaminophen, Salicylate, Alprazolam, and Hydrocodone"/>
    <x v="0"/>
    <m/>
    <m/>
    <m/>
    <m/>
    <m/>
    <s v="Y"/>
    <s v="Y"/>
    <m/>
    <m/>
    <m/>
    <m/>
    <m/>
    <s v="Y"/>
    <s v="Accident"/>
    <m/>
    <x v="48"/>
  </r>
  <r>
    <s v="15-15399"/>
    <x v="335"/>
    <x v="1"/>
    <x v="1"/>
    <x v="30"/>
    <s v="MADISON"/>
    <x v="1"/>
    <s v="NEW HAVEN"/>
    <s v="MADISON"/>
    <x v="1"/>
    <s v="NEW HAVEN"/>
    <x v="2"/>
    <m/>
    <s v="Residence"/>
    <s v="Acute intoxication from the combined effects of heroin, Zolpidem and Nordiazepam"/>
    <x v="1"/>
    <m/>
    <m/>
    <m/>
    <m/>
    <m/>
    <m/>
    <m/>
    <m/>
    <m/>
    <m/>
    <m/>
    <m/>
    <s v="Y"/>
    <s v="Accident"/>
    <m/>
    <x v="75"/>
  </r>
  <r>
    <s v="14-9133"/>
    <x v="336"/>
    <x v="1"/>
    <x v="1"/>
    <x v="18"/>
    <s v="WATERBURY"/>
    <x v="0"/>
    <m/>
    <s v="WATERBURY"/>
    <x v="0"/>
    <s v="NEW HAVEN"/>
    <x v="3"/>
    <m/>
    <s v="Residence"/>
    <s v="Heroin Intoxication"/>
    <x v="1"/>
    <m/>
    <m/>
    <m/>
    <m/>
    <m/>
    <m/>
    <m/>
    <m/>
    <m/>
    <m/>
    <m/>
    <m/>
    <m/>
    <s v="Accident"/>
    <m/>
    <x v="31"/>
  </r>
  <r>
    <s v="15-5928"/>
    <x v="337"/>
    <x v="2"/>
    <x v="1"/>
    <x v="40"/>
    <s v="BRISTOL"/>
    <x v="1"/>
    <s v="HARTFORD"/>
    <s v="BRISTOL"/>
    <x v="1"/>
    <s v="HARTFORD"/>
    <x v="2"/>
    <m/>
    <s v="Residence"/>
    <s v="Acute Heroin Intoxication"/>
    <x v="1"/>
    <m/>
    <m/>
    <m/>
    <m/>
    <m/>
    <m/>
    <m/>
    <m/>
    <m/>
    <m/>
    <m/>
    <m/>
    <s v="Y"/>
    <s v="Accident"/>
    <m/>
    <x v="13"/>
  </r>
  <r>
    <s v="13-10975"/>
    <x v="26"/>
    <x v="2"/>
    <x v="1"/>
    <x v="3"/>
    <s v="PUTNAM"/>
    <x v="0"/>
    <s v="WINDHAM"/>
    <s v="PUTNAM"/>
    <x v="0"/>
    <s v="WINDHAM"/>
    <x v="2"/>
    <m/>
    <s v="Residence"/>
    <s v="Heroin and Oxycodone Intoxication"/>
    <x v="1"/>
    <m/>
    <m/>
    <s v="Y"/>
    <m/>
    <m/>
    <m/>
    <m/>
    <m/>
    <m/>
    <m/>
    <m/>
    <m/>
    <m/>
    <s v="Accident"/>
    <m/>
    <x v="24"/>
  </r>
  <r>
    <s v="12-11530"/>
    <x v="338"/>
    <x v="1"/>
    <x v="2"/>
    <x v="18"/>
    <s v="NEW HAVEN"/>
    <x v="0"/>
    <s v="NEW HAVEN"/>
    <s v="NEW HAVEN"/>
    <x v="0"/>
    <s v="NEW HAVEN"/>
    <x v="3"/>
    <m/>
    <s v="Other"/>
    <s v="Heroin Intoxication"/>
    <x v="1"/>
    <m/>
    <m/>
    <m/>
    <m/>
    <m/>
    <m/>
    <m/>
    <m/>
    <m/>
    <m/>
    <m/>
    <m/>
    <m/>
    <s v="Accident"/>
    <m/>
    <x v="1"/>
  </r>
  <r>
    <s v="13-8912"/>
    <x v="339"/>
    <x v="1"/>
    <x v="1"/>
    <x v="26"/>
    <s v="BALTIC"/>
    <x v="0"/>
    <s v="NEW LONDON"/>
    <s v="NORWICH"/>
    <x v="0"/>
    <s v="NEW LONDON"/>
    <x v="3"/>
    <m/>
    <s v="Residence"/>
    <s v="Intoxication due to the Combined Effects of Cocaine and Heroin"/>
    <x v="1"/>
    <s v="Y"/>
    <m/>
    <m/>
    <m/>
    <m/>
    <m/>
    <m/>
    <m/>
    <m/>
    <m/>
    <m/>
    <m/>
    <m/>
    <s v="Accident"/>
    <m/>
    <x v="29"/>
  </r>
  <r>
    <s v="15-2541"/>
    <x v="99"/>
    <x v="2"/>
    <x v="1"/>
    <x v="28"/>
    <s v="WATERBURY"/>
    <x v="1"/>
    <s v="NEW HAVEN"/>
    <s v="WATERBURY"/>
    <x v="1"/>
    <s v="NEW HAVEN"/>
    <x v="2"/>
    <m/>
    <s v="Residence"/>
    <s v="Opiate Intoxication"/>
    <x v="0"/>
    <m/>
    <m/>
    <m/>
    <m/>
    <m/>
    <m/>
    <m/>
    <m/>
    <m/>
    <m/>
    <s v="Y"/>
    <s v="MORPHINE RX"/>
    <s v="Y"/>
    <s v="Accident"/>
    <m/>
    <x v="31"/>
  </r>
  <r>
    <s v="15-15243"/>
    <x v="340"/>
    <x v="1"/>
    <x v="1"/>
    <x v="17"/>
    <s v="WATERBURY"/>
    <x v="1"/>
    <s v="NEW HAVEN"/>
    <s v="WATERBURY"/>
    <x v="1"/>
    <s v="NEW HAVEN"/>
    <x v="2"/>
    <m/>
    <s v="Residence"/>
    <s v="Intoxication due to the Combined Effects of Ethanol, Diazepam, and Heroin"/>
    <x v="1"/>
    <m/>
    <m/>
    <m/>
    <m/>
    <s v="Y"/>
    <m/>
    <s v="Y"/>
    <m/>
    <m/>
    <m/>
    <m/>
    <m/>
    <s v="Y"/>
    <s v="Accident"/>
    <m/>
    <x v="31"/>
  </r>
  <r>
    <s v="14-8597"/>
    <x v="341"/>
    <x v="1"/>
    <x v="1"/>
    <x v="35"/>
    <s v="MOOSUP"/>
    <x v="0"/>
    <m/>
    <s v="PLAINFIELD"/>
    <x v="0"/>
    <m/>
    <x v="3"/>
    <m/>
    <s v="Residence"/>
    <s v="Acute intoxication due to the combined effects of heroin, Oxycodone and Diazepam"/>
    <x v="1"/>
    <m/>
    <m/>
    <s v="Y"/>
    <m/>
    <m/>
    <m/>
    <s v="Y"/>
    <m/>
    <m/>
    <m/>
    <m/>
    <m/>
    <m/>
    <s v="Accident"/>
    <m/>
    <x v="56"/>
  </r>
  <r>
    <s v="12-12546"/>
    <x v="342"/>
    <x v="1"/>
    <x v="1"/>
    <x v="19"/>
    <s v="NORTHFORD"/>
    <x v="0"/>
    <s v="NEW HAVEN"/>
    <s v="NORTHFORD"/>
    <x v="0"/>
    <s v="NEW HAVEN"/>
    <x v="2"/>
    <m/>
    <s v="Residence"/>
    <s v="Multiple Drug Toxicity"/>
    <x v="1"/>
    <m/>
    <m/>
    <m/>
    <m/>
    <m/>
    <m/>
    <m/>
    <m/>
    <m/>
    <m/>
    <m/>
    <m/>
    <m/>
    <s v="Accident"/>
    <m/>
    <x v="103"/>
  </r>
  <r>
    <s v="14-16743"/>
    <x v="85"/>
    <x v="2"/>
    <x v="1"/>
    <x v="16"/>
    <s v="PORT CHESTER"/>
    <x v="0"/>
    <m/>
    <s v="GREENWICH"/>
    <x v="0"/>
    <s v="FAIRFIELD"/>
    <x v="3"/>
    <m/>
    <s v="Unknown"/>
    <s v="Complications of remote cocaine intoxication with cerebral artery aneurysm rupture"/>
    <x v="0"/>
    <s v="Y"/>
    <m/>
    <m/>
    <m/>
    <m/>
    <m/>
    <m/>
    <m/>
    <m/>
    <m/>
    <m/>
    <m/>
    <m/>
    <s v="Accident"/>
    <m/>
    <x v="58"/>
  </r>
  <r>
    <s v="15-2016"/>
    <x v="343"/>
    <x v="1"/>
    <x v="1"/>
    <x v="16"/>
    <s v="MIDDLETOWN"/>
    <x v="1"/>
    <s v="MIDDLESEX"/>
    <s v="MIDDLETOWN"/>
    <x v="1"/>
    <s v="MIDDLESEX"/>
    <x v="2"/>
    <m/>
    <s v="Residence"/>
    <s v="Acute Heroin Toxicity"/>
    <x v="1"/>
    <m/>
    <m/>
    <m/>
    <m/>
    <m/>
    <m/>
    <m/>
    <m/>
    <m/>
    <m/>
    <m/>
    <m/>
    <s v="Y"/>
    <s v="Accident"/>
    <m/>
    <x v="5"/>
  </r>
  <r>
    <s v="15-2501"/>
    <x v="99"/>
    <x v="1"/>
    <x v="1"/>
    <x v="16"/>
    <s v="TORRINGTON"/>
    <x v="1"/>
    <s v="LITCHFIELD"/>
    <s v="TORRINGTON"/>
    <x v="1"/>
    <s v="LITCHFIELD"/>
    <x v="2"/>
    <m/>
    <s v="Residence"/>
    <s v="Acute Methadone Intoxication"/>
    <x v="0"/>
    <m/>
    <m/>
    <m/>
    <m/>
    <m/>
    <m/>
    <m/>
    <s v="Y"/>
    <m/>
    <m/>
    <m/>
    <m/>
    <s v="Y"/>
    <s v="Accident"/>
    <m/>
    <x v="11"/>
  </r>
  <r>
    <s v="13-12579"/>
    <x v="344"/>
    <x v="1"/>
    <x v="1"/>
    <x v="41"/>
    <s v="PLAINVILLE"/>
    <x v="0"/>
    <s v="HARTFORD"/>
    <s v="PLAINVILLE"/>
    <x v="0"/>
    <s v="HARTFORD"/>
    <x v="2"/>
    <m/>
    <s v="Residence"/>
    <s v="Heroin Intoxication"/>
    <x v="1"/>
    <m/>
    <m/>
    <m/>
    <m/>
    <m/>
    <m/>
    <m/>
    <m/>
    <m/>
    <m/>
    <m/>
    <m/>
    <m/>
    <s v="Accident"/>
    <m/>
    <x v="53"/>
  </r>
  <r>
    <s v="12-1035"/>
    <x v="345"/>
    <x v="1"/>
    <x v="1"/>
    <x v="51"/>
    <s v="NORWALK"/>
    <x v="0"/>
    <s v="FAIRFIELD"/>
    <s v="NORWALK"/>
    <x v="0"/>
    <s v="FAIRFIELD"/>
    <x v="2"/>
    <m/>
    <s v="Residence"/>
    <s v="Methadone Toxicity"/>
    <x v="0"/>
    <m/>
    <m/>
    <m/>
    <m/>
    <m/>
    <m/>
    <m/>
    <s v="Y"/>
    <m/>
    <m/>
    <m/>
    <m/>
    <m/>
    <s v="Accident"/>
    <m/>
    <x v="17"/>
  </r>
  <r>
    <d v="9446-12-01T00:00:00"/>
    <x v="346"/>
    <x v="1"/>
    <x v="1"/>
    <x v="6"/>
    <s v="CLINTON"/>
    <x v="0"/>
    <s v="MIDDLESEX"/>
    <s v="CLINTON"/>
    <x v="0"/>
    <s v="MIDDLESEX"/>
    <x v="2"/>
    <m/>
    <s v="Residence"/>
    <s v="Multiple Drug Toxicity"/>
    <x v="0"/>
    <m/>
    <s v="Y POPS"/>
    <s v="Y"/>
    <m/>
    <m/>
    <m/>
    <s v="Y"/>
    <m/>
    <m/>
    <m/>
    <m/>
    <m/>
    <m/>
    <s v="Accident"/>
    <m/>
    <x v="57"/>
  </r>
  <r>
    <s v="14-5331"/>
    <x v="347"/>
    <x v="1"/>
    <x v="1"/>
    <x v="46"/>
    <s v="ROCKVILLE"/>
    <x v="0"/>
    <m/>
    <s v="STAFFORD SPRINGS"/>
    <x v="0"/>
    <s v="TOLLAND"/>
    <x v="3"/>
    <m/>
    <s v="Residence"/>
    <s v="Combined drug toxicity, heroin and ethanol"/>
    <x v="1"/>
    <m/>
    <m/>
    <m/>
    <m/>
    <s v="Y"/>
    <m/>
    <m/>
    <m/>
    <m/>
    <m/>
    <m/>
    <m/>
    <m/>
    <s v="Accident"/>
    <m/>
    <x v="54"/>
  </r>
  <r>
    <s v="15-11770"/>
    <x v="348"/>
    <x v="1"/>
    <x v="1"/>
    <x v="9"/>
    <s v="CLINTON"/>
    <x v="1"/>
    <s v="MIDDLESEX"/>
    <s v="CLINTON"/>
    <x v="1"/>
    <s v="MIDDLESEX"/>
    <x v="2"/>
    <m/>
    <s v="Residence"/>
    <s v="Acute Intoxication from the combined effects of Heroin, Fentanyl, and Diphenhydramine"/>
    <x v="1"/>
    <m/>
    <s v="Y"/>
    <m/>
    <m/>
    <m/>
    <m/>
    <m/>
    <m/>
    <m/>
    <m/>
    <m/>
    <m/>
    <s v="Y"/>
    <s v="Accident"/>
    <m/>
    <x v="57"/>
  </r>
  <r>
    <s v="14-1792"/>
    <x v="258"/>
    <x v="1"/>
    <x v="1"/>
    <x v="30"/>
    <s v="OAKDALE"/>
    <x v="0"/>
    <m/>
    <s v="NORWICH"/>
    <x v="0"/>
    <m/>
    <x v="3"/>
    <m/>
    <s v="Residence"/>
    <s v="Heroin Intoxication"/>
    <x v="1"/>
    <m/>
    <m/>
    <m/>
    <m/>
    <m/>
    <m/>
    <m/>
    <m/>
    <m/>
    <m/>
    <m/>
    <m/>
    <m/>
    <s v="Accident"/>
    <m/>
    <x v="29"/>
  </r>
  <r>
    <s v="14-18997"/>
    <x v="349"/>
    <x v="1"/>
    <x v="1"/>
    <x v="9"/>
    <s v="WALLINGFORD"/>
    <x v="0"/>
    <m/>
    <s v="NEW HAVEN"/>
    <x v="0"/>
    <s v="NEW HAVEN"/>
    <x v="1"/>
    <m/>
    <s v="Other"/>
    <s v="Intoxication due to the combined effects of Methadone and Oxycodone"/>
    <x v="0"/>
    <m/>
    <m/>
    <s v="Y"/>
    <m/>
    <m/>
    <m/>
    <s v="Y"/>
    <m/>
    <m/>
    <m/>
    <m/>
    <m/>
    <m/>
    <s v="Accident"/>
    <m/>
    <x v="1"/>
  </r>
  <r>
    <s v="15-1876"/>
    <x v="350"/>
    <x v="1"/>
    <x v="1"/>
    <x v="12"/>
    <s v="NORWICH"/>
    <x v="1"/>
    <s v="NEW LONDON"/>
    <s v="NORWICH"/>
    <x v="1"/>
    <s v="NEW LONDON"/>
    <x v="2"/>
    <m/>
    <s v="Residence"/>
    <s v="Heroin Intoxication"/>
    <x v="1"/>
    <m/>
    <m/>
    <m/>
    <m/>
    <m/>
    <m/>
    <m/>
    <m/>
    <m/>
    <m/>
    <m/>
    <m/>
    <s v="Y"/>
    <s v="Accident"/>
    <m/>
    <x v="29"/>
  </r>
  <r>
    <s v="13-6036"/>
    <x v="351"/>
    <x v="2"/>
    <x v="1"/>
    <x v="32"/>
    <s v="NEWTOWN"/>
    <x v="0"/>
    <s v="FAIRFIELD"/>
    <s v="DANBURY"/>
    <x v="0"/>
    <s v="FAIRFIELD"/>
    <x v="3"/>
    <m/>
    <s v="Unknown"/>
    <s v="Multiple Drug Toxity"/>
    <x v="0"/>
    <m/>
    <s v="Y (PTCH)"/>
    <m/>
    <m/>
    <m/>
    <m/>
    <s v="Y"/>
    <m/>
    <m/>
    <m/>
    <m/>
    <s v="DOXY, PHENOBARB"/>
    <m/>
    <s v="Accident"/>
    <m/>
    <x v="20"/>
  </r>
  <r>
    <s v="15-9628"/>
    <x v="256"/>
    <x v="2"/>
    <x v="1"/>
    <x v="50"/>
    <s v="NEW HAVEN"/>
    <x v="1"/>
    <s v="NEW HAVEN"/>
    <s v="ANSONIA"/>
    <x v="1"/>
    <s v="NEW HAVEN"/>
    <x v="1"/>
    <m/>
    <s v="Other"/>
    <s v="Acute Intoxication due to the Combined Effects of Methadone and Trazodone"/>
    <x v="0"/>
    <m/>
    <m/>
    <s v="Y"/>
    <m/>
    <s v="Y"/>
    <m/>
    <s v="Y"/>
    <m/>
    <m/>
    <m/>
    <m/>
    <m/>
    <s v="Y"/>
    <s v="Accident"/>
    <m/>
    <x v="62"/>
  </r>
  <r>
    <s v="15-13597"/>
    <x v="352"/>
    <x v="1"/>
    <x v="1"/>
    <x v="35"/>
    <s v="THOMPSON"/>
    <x v="1"/>
    <s v="WINDHAM"/>
    <s v="THOMPSON"/>
    <x v="1"/>
    <s v="WINDHAM"/>
    <x v="2"/>
    <m/>
    <s v="Residence"/>
    <s v="Acute Methadone Intoxication"/>
    <x v="0"/>
    <m/>
    <m/>
    <m/>
    <m/>
    <m/>
    <m/>
    <m/>
    <s v="Y"/>
    <m/>
    <m/>
    <m/>
    <m/>
    <s v="Y"/>
    <s v="Accident"/>
    <m/>
    <x v="104"/>
  </r>
  <r>
    <s v="15-12174"/>
    <x v="353"/>
    <x v="1"/>
    <x v="2"/>
    <x v="12"/>
    <s v="MERIDEN"/>
    <x v="1"/>
    <s v="NEW HAVEN"/>
    <s v="MERIDEN"/>
    <x v="1"/>
    <s v="NEW HAVEN"/>
    <x v="3"/>
    <m/>
    <s v="Hospital"/>
    <s v="Acute Cocaine and Heroin Intoxication"/>
    <x v="1"/>
    <s v="Y"/>
    <m/>
    <m/>
    <m/>
    <m/>
    <m/>
    <m/>
    <m/>
    <m/>
    <m/>
    <m/>
    <m/>
    <s v="Y"/>
    <s v="Accident"/>
    <m/>
    <x v="22"/>
  </r>
  <r>
    <s v="13-6422"/>
    <x v="89"/>
    <x v="1"/>
    <x v="1"/>
    <x v="13"/>
    <s v="NEW LONDON"/>
    <x v="0"/>
    <s v="NEW LONDON"/>
    <s v="NEW LONDON"/>
    <x v="0"/>
    <s v="NEW LONDON"/>
    <x v="3"/>
    <m/>
    <s v="Residence"/>
    <s v="Heroin Intoxication"/>
    <x v="1"/>
    <m/>
    <m/>
    <m/>
    <m/>
    <m/>
    <m/>
    <m/>
    <m/>
    <m/>
    <m/>
    <m/>
    <m/>
    <m/>
    <s v="Accident"/>
    <m/>
    <x v="18"/>
  </r>
  <r>
    <s v="12-15843"/>
    <x v="354"/>
    <x v="1"/>
    <x v="1"/>
    <x v="13"/>
    <s v="MERIDEN"/>
    <x v="0"/>
    <s v="NEW HAVEN"/>
    <s v="WALLINGFORD"/>
    <x v="0"/>
    <s v="NEW HAVEN"/>
    <x v="1"/>
    <m/>
    <s v="Residential Building"/>
    <s v="Ethanol and Opiate Toxicity"/>
    <x v="0"/>
    <m/>
    <m/>
    <m/>
    <m/>
    <s v="Y"/>
    <m/>
    <m/>
    <m/>
    <m/>
    <m/>
    <m/>
    <s v="MORPHINE"/>
    <m/>
    <s v="Accident"/>
    <m/>
    <x v="41"/>
  </r>
  <r>
    <s v="13-18165"/>
    <x v="355"/>
    <x v="1"/>
    <x v="1"/>
    <x v="46"/>
    <s v="EAST HARTFORD"/>
    <x v="0"/>
    <s v="HARTFORD"/>
    <s v="EAST HARTFORD"/>
    <x v="0"/>
    <s v="HARTFORD"/>
    <x v="2"/>
    <m/>
    <s v="Residence"/>
    <s v="Diazepam and Heroin Intoxication"/>
    <x v="1"/>
    <m/>
    <m/>
    <m/>
    <m/>
    <m/>
    <m/>
    <s v="Y"/>
    <m/>
    <m/>
    <m/>
    <m/>
    <m/>
    <m/>
    <s v="Accident"/>
    <m/>
    <x v="27"/>
  </r>
  <r>
    <s v="13-15401"/>
    <x v="115"/>
    <x v="1"/>
    <x v="1"/>
    <x v="34"/>
    <s v="BRIDGEPORT"/>
    <x v="0"/>
    <s v="FAIRFIELD"/>
    <s v="BRIDGEPORT"/>
    <x v="0"/>
    <s v="FAIRFIELD"/>
    <x v="2"/>
    <m/>
    <s v="Residence"/>
    <s v="Fentanyl and Cocaine Intoxication"/>
    <x v="0"/>
    <s v="Y"/>
    <s v="Y"/>
    <m/>
    <m/>
    <m/>
    <m/>
    <m/>
    <m/>
    <m/>
    <m/>
    <m/>
    <m/>
    <m/>
    <s v="Accident"/>
    <m/>
    <x v="6"/>
  </r>
  <r>
    <s v="14-7434"/>
    <x v="356"/>
    <x v="2"/>
    <x v="1"/>
    <x v="42"/>
    <s v="DANIELSON"/>
    <x v="0"/>
    <m/>
    <s v="PUTNAM"/>
    <x v="0"/>
    <s v="WINDHAM"/>
    <x v="3"/>
    <m/>
    <s v="Residence"/>
    <s v="Phencyclidine and Heroin Intoxication"/>
    <x v="1"/>
    <m/>
    <m/>
    <m/>
    <m/>
    <m/>
    <m/>
    <m/>
    <m/>
    <m/>
    <m/>
    <m/>
    <s v="PCP"/>
    <m/>
    <s v="Accident"/>
    <m/>
    <x v="24"/>
  </r>
  <r>
    <s v="13-8628"/>
    <x v="178"/>
    <x v="1"/>
    <x v="1"/>
    <x v="2"/>
    <s v="STAMFORD"/>
    <x v="0"/>
    <s v="FAIRFIELD"/>
    <s v="STAMFORD"/>
    <x v="0"/>
    <s v="FAIRFIELD"/>
    <x v="2"/>
    <m/>
    <s v="Residence"/>
    <s v="Heroin Intoxication"/>
    <x v="1"/>
    <m/>
    <m/>
    <m/>
    <m/>
    <m/>
    <m/>
    <m/>
    <m/>
    <m/>
    <m/>
    <m/>
    <m/>
    <m/>
    <s v="Accident"/>
    <m/>
    <x v="46"/>
  </r>
  <r>
    <s v="12-16579"/>
    <x v="357"/>
    <x v="2"/>
    <x v="1"/>
    <x v="16"/>
    <s v="TRUMBULL"/>
    <x v="0"/>
    <s v="FAIRFIELD"/>
    <s v="BRIDGEPORT"/>
    <x v="0"/>
    <s v="FAIRFIELD"/>
    <x v="3"/>
    <m/>
    <s v="Residence"/>
    <s v="Multiple Drug Toxicity"/>
    <x v="0"/>
    <m/>
    <s v="Y"/>
    <m/>
    <m/>
    <m/>
    <s v="Y"/>
    <m/>
    <m/>
    <m/>
    <m/>
    <m/>
    <m/>
    <m/>
    <s v="Accident"/>
    <m/>
    <x v="6"/>
  </r>
  <r>
    <s v="14-7334"/>
    <x v="358"/>
    <x v="1"/>
    <x v="1"/>
    <x v="50"/>
    <s v="S GLASTONBURY"/>
    <x v="0"/>
    <m/>
    <s v="S GLASTONBURY"/>
    <x v="0"/>
    <s v="HARTFORD"/>
    <x v="2"/>
    <m/>
    <s v="Residence"/>
    <s v="Acute heroin intoxication"/>
    <x v="1"/>
    <m/>
    <m/>
    <m/>
    <m/>
    <m/>
    <m/>
    <m/>
    <m/>
    <m/>
    <m/>
    <m/>
    <m/>
    <m/>
    <s v="Accident"/>
    <m/>
    <x v="105"/>
  </r>
  <r>
    <s v="15-3576"/>
    <x v="71"/>
    <x v="1"/>
    <x v="1"/>
    <x v="23"/>
    <s v="DANIELSON"/>
    <x v="1"/>
    <s v="WINDHAM"/>
    <s v="DANIELSON"/>
    <x v="1"/>
    <s v="WINDHAM"/>
    <x v="2"/>
    <m/>
    <s v="Residence"/>
    <s v="Acute Combined Heroin, Oxycodone, and Alcohol Toxicities"/>
    <x v="1"/>
    <m/>
    <m/>
    <s v="Y"/>
    <m/>
    <s v="Y"/>
    <m/>
    <m/>
    <m/>
    <m/>
    <m/>
    <m/>
    <m/>
    <s v="Y"/>
    <s v="Accident"/>
    <m/>
    <x v="32"/>
  </r>
  <r>
    <s v="15-12713"/>
    <x v="274"/>
    <x v="2"/>
    <x v="1"/>
    <x v="44"/>
    <s v="WEST HAVEN"/>
    <x v="1"/>
    <s v="NEW HAVEN"/>
    <s v="WEST HAVEN"/>
    <x v="1"/>
    <s v="NEW HAVEN"/>
    <x v="2"/>
    <m/>
    <s v="Residence"/>
    <s v="Chronic bronchitis and pulmonary emphysema"/>
    <x v="0"/>
    <m/>
    <m/>
    <m/>
    <m/>
    <m/>
    <m/>
    <s v="Y"/>
    <s v="Y"/>
    <m/>
    <m/>
    <m/>
    <s v="CODEINE"/>
    <s v="Y"/>
    <s v="Accident"/>
    <m/>
    <x v="28"/>
  </r>
  <r>
    <s v="15-9428"/>
    <x v="271"/>
    <x v="1"/>
    <x v="1"/>
    <x v="23"/>
    <m/>
    <x v="0"/>
    <m/>
    <s v="BRIDGEPORT"/>
    <x v="1"/>
    <s v="FAIRFIELD"/>
    <x v="3"/>
    <m/>
    <s v="Residential Building"/>
    <s v="Acute Heroin Intoxication"/>
    <x v="1"/>
    <m/>
    <m/>
    <m/>
    <m/>
    <m/>
    <m/>
    <m/>
    <m/>
    <m/>
    <m/>
    <m/>
    <m/>
    <s v="Y"/>
    <s v="Accident"/>
    <m/>
    <x v="6"/>
  </r>
  <r>
    <s v="13-14668"/>
    <x v="359"/>
    <x v="1"/>
    <x v="1"/>
    <x v="37"/>
    <s v="IVORYTON"/>
    <x v="0"/>
    <s v="MIDDLESEX"/>
    <s v="ESSEX"/>
    <x v="0"/>
    <s v="MIDDLESEX"/>
    <x v="3"/>
    <m/>
    <s v="Residence"/>
    <s v="Heroin Toxicity"/>
    <x v="1"/>
    <m/>
    <m/>
    <m/>
    <m/>
    <m/>
    <m/>
    <m/>
    <m/>
    <m/>
    <m/>
    <m/>
    <m/>
    <m/>
    <s v="Accident"/>
    <m/>
    <x v="38"/>
  </r>
  <r>
    <s v="15-12477"/>
    <x v="281"/>
    <x v="1"/>
    <x v="1"/>
    <x v="28"/>
    <s v="HAMDEN"/>
    <x v="1"/>
    <s v="NEW HAVEN"/>
    <s v="HAMDEN"/>
    <x v="1"/>
    <s v="NEW HAVEN"/>
    <x v="2"/>
    <m/>
    <s v="Residence"/>
    <s v="Acute Fentanyl intoxication"/>
    <x v="0"/>
    <m/>
    <s v="Y"/>
    <m/>
    <m/>
    <m/>
    <m/>
    <m/>
    <m/>
    <m/>
    <m/>
    <m/>
    <m/>
    <s v="Y"/>
    <s v="Accident"/>
    <m/>
    <x v="83"/>
  </r>
  <r>
    <s v="14-4033"/>
    <x v="360"/>
    <x v="2"/>
    <x v="1"/>
    <x v="9"/>
    <s v="NEW BRITAIN"/>
    <x v="0"/>
    <m/>
    <s v="NEW BRITAIN"/>
    <x v="0"/>
    <m/>
    <x v="2"/>
    <m/>
    <s v="Residence"/>
    <s v="Intoxication due to the Combined Effects of Alprazolam, Heroin, Oxycodone, Oxymorphone, and Fentanyl"/>
    <x v="1"/>
    <m/>
    <s v="Y"/>
    <s v="Y"/>
    <m/>
    <m/>
    <m/>
    <s v="Y"/>
    <m/>
    <m/>
    <m/>
    <m/>
    <m/>
    <m/>
    <s v="Accident"/>
    <m/>
    <x v="19"/>
  </r>
  <r>
    <s v="15-1638"/>
    <x v="361"/>
    <x v="1"/>
    <x v="1"/>
    <x v="42"/>
    <s v="JEWETT CITY"/>
    <x v="1"/>
    <s v="NEW LONDON"/>
    <s v="PLAINFIELD"/>
    <x v="1"/>
    <m/>
    <x v="3"/>
    <m/>
    <s v="Residence"/>
    <s v="Fentanyl Intoxication"/>
    <x v="0"/>
    <m/>
    <s v="Y"/>
    <m/>
    <m/>
    <m/>
    <m/>
    <m/>
    <m/>
    <m/>
    <m/>
    <m/>
    <m/>
    <s v="Y"/>
    <s v="Accident"/>
    <m/>
    <x v="56"/>
  </r>
  <r>
    <s v="14-672"/>
    <x v="362"/>
    <x v="1"/>
    <x v="1"/>
    <x v="28"/>
    <s v="TORRINGTON"/>
    <x v="0"/>
    <m/>
    <s v="TORRINGTON"/>
    <x v="0"/>
    <m/>
    <x v="3"/>
    <m/>
    <s v="Residence"/>
    <s v="Combined drug toxicity, heroin and ethanol"/>
    <x v="1"/>
    <m/>
    <m/>
    <m/>
    <m/>
    <s v="Y"/>
    <m/>
    <m/>
    <m/>
    <m/>
    <m/>
    <m/>
    <m/>
    <m/>
    <s v="Accident"/>
    <m/>
    <x v="11"/>
  </r>
  <r>
    <s v="15-12197"/>
    <x v="353"/>
    <x v="1"/>
    <x v="1"/>
    <x v="33"/>
    <s v="TORRINGTON"/>
    <x v="1"/>
    <s v="LITCHFIELD"/>
    <s v="TORRINGTON"/>
    <x v="1"/>
    <s v="LITCHFIELD"/>
    <x v="2"/>
    <m/>
    <s v="Residence"/>
    <s v="Acute Heroin and Fentanyl Intoxication"/>
    <x v="1"/>
    <m/>
    <s v="Y"/>
    <m/>
    <m/>
    <m/>
    <m/>
    <m/>
    <m/>
    <m/>
    <m/>
    <m/>
    <m/>
    <s v="Y"/>
    <s v="Accident"/>
    <m/>
    <x v="11"/>
  </r>
  <r>
    <s v="13-14569"/>
    <x v="363"/>
    <x v="2"/>
    <x v="1"/>
    <x v="38"/>
    <s v="HARTFORD"/>
    <x v="0"/>
    <s v="USA"/>
    <s v="HARTFORD"/>
    <x v="0"/>
    <s v="USA"/>
    <x v="2"/>
    <m/>
    <s v="Residence"/>
    <s v="Intoxication due to the Combined Effects of Cocaine, Methadone, Nortripyline, and Mirtazapine"/>
    <x v="0"/>
    <s v="Y"/>
    <m/>
    <m/>
    <m/>
    <m/>
    <m/>
    <m/>
    <s v="Y"/>
    <m/>
    <m/>
    <m/>
    <m/>
    <m/>
    <s v="Accident"/>
    <m/>
    <x v="8"/>
  </r>
  <r>
    <s v="13-11032"/>
    <x v="364"/>
    <x v="2"/>
    <x v="1"/>
    <x v="32"/>
    <s v="UNCASVILLE"/>
    <x v="0"/>
    <s v="NEW LONDON"/>
    <s v="UNCASVILLE"/>
    <x v="0"/>
    <s v="NEW LONDON"/>
    <x v="2"/>
    <m/>
    <s v="Residence"/>
    <s v="Intoxication due to the Combined Effects of Morphine and Meprobamate"/>
    <x v="0"/>
    <m/>
    <m/>
    <m/>
    <m/>
    <m/>
    <m/>
    <m/>
    <m/>
    <m/>
    <m/>
    <m/>
    <m/>
    <m/>
    <s v="Accident"/>
    <m/>
    <x v="66"/>
  </r>
  <r>
    <s v="14-6482"/>
    <x v="307"/>
    <x v="2"/>
    <x v="1"/>
    <x v="9"/>
    <s v="VINE GROVE"/>
    <x v="0"/>
    <m/>
    <s v="BURLINGTON"/>
    <x v="0"/>
    <s v="HARTFORD"/>
    <x v="1"/>
    <m/>
    <s v="Other (unknown)"/>
    <s v="Acute Combined Oxycodone, Morphine, Oxymorphone, Alprazolam and Zopiclone Toxicities"/>
    <x v="1"/>
    <m/>
    <m/>
    <s v="Y"/>
    <s v="Y"/>
    <m/>
    <m/>
    <s v="Y"/>
    <m/>
    <m/>
    <m/>
    <m/>
    <s v="POS 6-MAM"/>
    <m/>
    <s v="Accident"/>
    <m/>
    <x v="106"/>
  </r>
  <r>
    <s v="12-1466"/>
    <x v="365"/>
    <x v="2"/>
    <x v="1"/>
    <x v="13"/>
    <s v="MANCHESTER"/>
    <x v="0"/>
    <s v="HARTFORD"/>
    <s v="MANCHESTER"/>
    <x v="0"/>
    <s v="HARTFORD"/>
    <x v="1"/>
    <m/>
    <s v="Automobile"/>
    <s v="Heroin Toxicity"/>
    <x v="1"/>
    <m/>
    <m/>
    <m/>
    <m/>
    <m/>
    <m/>
    <m/>
    <m/>
    <m/>
    <m/>
    <m/>
    <m/>
    <m/>
    <s v="Accident"/>
    <m/>
    <x v="7"/>
  </r>
  <r>
    <s v="15-14985"/>
    <x v="167"/>
    <x v="2"/>
    <x v="1"/>
    <x v="21"/>
    <s v="HAMDEN"/>
    <x v="1"/>
    <s v="NEW HAVEN"/>
    <s v="HAMDEN"/>
    <x v="1"/>
    <s v="NEW HAVEN"/>
    <x v="2"/>
    <m/>
    <s v="Residence"/>
    <s v="Acute Heroin Intoxication"/>
    <x v="1"/>
    <m/>
    <m/>
    <m/>
    <m/>
    <m/>
    <m/>
    <m/>
    <m/>
    <m/>
    <m/>
    <m/>
    <m/>
    <s v="Y"/>
    <s v="Accident"/>
    <m/>
    <x v="83"/>
  </r>
  <r>
    <s v="13-16244"/>
    <x v="366"/>
    <x v="2"/>
    <x v="1"/>
    <x v="5"/>
    <s v="MILFORD"/>
    <x v="0"/>
    <s v="NEW HAVEN"/>
    <s v="MILFORD"/>
    <x v="0"/>
    <s v="NEW HAVEN"/>
    <x v="3"/>
    <m/>
    <s v="Residence"/>
    <s v="Acute Heroin Toxicity"/>
    <x v="1"/>
    <m/>
    <m/>
    <m/>
    <m/>
    <m/>
    <m/>
    <m/>
    <m/>
    <m/>
    <m/>
    <m/>
    <m/>
    <m/>
    <s v="Accident"/>
    <m/>
    <x v="14"/>
  </r>
  <r>
    <s v="14-3814"/>
    <x v="367"/>
    <x v="1"/>
    <x v="1"/>
    <x v="30"/>
    <s v="DEER LODGE"/>
    <x v="0"/>
    <m/>
    <s v="NEW HAVEN"/>
    <x v="0"/>
    <m/>
    <x v="1"/>
    <m/>
    <s v="Hotel or Motel"/>
    <s v="Cocaine, Fentanyl, Heroin, and Alcohol Intoxication"/>
    <x v="1"/>
    <s v="Y"/>
    <s v="Y"/>
    <m/>
    <m/>
    <s v="Y"/>
    <m/>
    <m/>
    <m/>
    <m/>
    <m/>
    <m/>
    <m/>
    <m/>
    <s v="Accident"/>
    <m/>
    <x v="1"/>
  </r>
  <r>
    <s v="13-17329"/>
    <x v="368"/>
    <x v="2"/>
    <x v="1"/>
    <x v="9"/>
    <s v="NAUGATUCK"/>
    <x v="0"/>
    <s v="NEW HAVEN"/>
    <s v="WATERBURY"/>
    <x v="0"/>
    <s v="NEW HAVEN"/>
    <x v="3"/>
    <m/>
    <m/>
    <s v="morphine, benzodiaz, trazadone, buprop"/>
    <x v="0"/>
    <m/>
    <m/>
    <m/>
    <m/>
    <m/>
    <m/>
    <s v="Y"/>
    <m/>
    <m/>
    <m/>
    <m/>
    <s v="MORPHINE"/>
    <m/>
    <s v="Pending"/>
    <m/>
    <x v="31"/>
  </r>
  <r>
    <d v="4453-12-01T00:00:00"/>
    <x v="308"/>
    <x v="1"/>
    <x v="1"/>
    <x v="12"/>
    <s v="NAUGATUCK"/>
    <x v="0"/>
    <s v="NEW HAVEN"/>
    <s v="WATERBURY"/>
    <x v="0"/>
    <s v="NEW HAVEN"/>
    <x v="3"/>
    <m/>
    <s v="Residence"/>
    <s v="Multiple Drug Toxicity"/>
    <x v="1"/>
    <m/>
    <m/>
    <m/>
    <m/>
    <m/>
    <m/>
    <m/>
    <m/>
    <m/>
    <m/>
    <m/>
    <m/>
    <m/>
    <s v="Accident"/>
    <m/>
    <x v="31"/>
  </r>
  <r>
    <s v="13-16390"/>
    <x v="369"/>
    <x v="1"/>
    <x v="1"/>
    <x v="24"/>
    <s v="EAST WINDSOR"/>
    <x v="0"/>
    <s v="HARTFORD"/>
    <s v="EAST WINDSOR"/>
    <x v="0"/>
    <s v="HARTFORD"/>
    <x v="2"/>
    <m/>
    <s v="Residence"/>
    <s v="Intoxication due to the Combined Effects of Oxycodone, Morphine, Diazepam, Nordiazepam, Oxazepam, and Lorazepam"/>
    <x v="0"/>
    <m/>
    <m/>
    <s v="Y"/>
    <m/>
    <m/>
    <m/>
    <s v="Y"/>
    <m/>
    <m/>
    <m/>
    <m/>
    <s v="MORPHINE"/>
    <m/>
    <s v="Accident"/>
    <m/>
    <x v="76"/>
  </r>
  <r>
    <s v="15-13246"/>
    <x v="370"/>
    <x v="1"/>
    <x v="1"/>
    <x v="12"/>
    <s v="WATERBURY"/>
    <x v="1"/>
    <s v="NEW HAVEN"/>
    <s v="WATERBURY"/>
    <x v="1"/>
    <s v="NEW HAVEN"/>
    <x v="2"/>
    <m/>
    <s v="Residence"/>
    <s v="Acute and Chronic Substance Abuse (Methadone and Benzodiazepines) Complicating Bronchopneumonia"/>
    <x v="0"/>
    <m/>
    <m/>
    <m/>
    <m/>
    <m/>
    <m/>
    <s v="Y"/>
    <s v="Y"/>
    <m/>
    <m/>
    <m/>
    <m/>
    <s v="Y"/>
    <s v="Accident"/>
    <m/>
    <x v="31"/>
  </r>
  <r>
    <s v="15-2670"/>
    <x v="371"/>
    <x v="2"/>
    <x v="1"/>
    <x v="44"/>
    <s v="BROOKLYN"/>
    <x v="1"/>
    <s v="WINDHAM"/>
    <s v="BROOKLYN"/>
    <x v="1"/>
    <s v="WINDHAM"/>
    <x v="2"/>
    <m/>
    <s v="Residence"/>
    <s v="Intoxication due to the combined effects of Clozapine, Paroxetine, and Cyclobenzaprine"/>
    <x v="0"/>
    <m/>
    <m/>
    <m/>
    <m/>
    <m/>
    <m/>
    <s v="Y"/>
    <m/>
    <m/>
    <m/>
    <m/>
    <m/>
    <m/>
    <s v="Accident"/>
    <m/>
    <x v="107"/>
  </r>
  <r>
    <s v="13-2844"/>
    <x v="372"/>
    <x v="1"/>
    <x v="1"/>
    <x v="23"/>
    <s v="EAST LYME"/>
    <x v="0"/>
    <s v="NEW LONDON"/>
    <s v="EAST LYME"/>
    <x v="0"/>
    <s v="NEW LONDON"/>
    <x v="2"/>
    <m/>
    <s v="Residence"/>
    <s v="Acute Opiate Intoxication"/>
    <x v="1"/>
    <m/>
    <m/>
    <s v="Y"/>
    <m/>
    <m/>
    <m/>
    <s v="Y"/>
    <m/>
    <m/>
    <m/>
    <m/>
    <m/>
    <m/>
    <s v="Accident"/>
    <m/>
    <x v="99"/>
  </r>
  <r>
    <s v="14-13384"/>
    <x v="373"/>
    <x v="1"/>
    <x v="1"/>
    <x v="11"/>
    <s v="NEW LONDON"/>
    <x v="0"/>
    <m/>
    <s v="NEW LONDON"/>
    <x v="0"/>
    <s v="NEW LONDON"/>
    <x v="2"/>
    <m/>
    <s v="Residence"/>
    <s v="Acute Methadone Toxicity"/>
    <x v="0"/>
    <m/>
    <m/>
    <m/>
    <m/>
    <m/>
    <m/>
    <m/>
    <s v="Y"/>
    <m/>
    <m/>
    <m/>
    <m/>
    <m/>
    <s v="Accident"/>
    <m/>
    <x v="18"/>
  </r>
  <r>
    <s v="15-6340"/>
    <x v="231"/>
    <x v="1"/>
    <x v="1"/>
    <x v="28"/>
    <s v="ENFIELD"/>
    <x v="1"/>
    <s v="HARTFORD"/>
    <s v="ENFIELD"/>
    <x v="1"/>
    <s v="HARTFORD"/>
    <x v="2"/>
    <m/>
    <s v="Residence"/>
    <s v="Intoxication due to the Combined Effects of Clonazepam, Cocaine, Zolpidem, Fentanyl, Buprenorphine and Amphetamine"/>
    <x v="0"/>
    <s v="Y"/>
    <s v="Y"/>
    <m/>
    <m/>
    <m/>
    <m/>
    <s v="Y"/>
    <m/>
    <s v="Y"/>
    <m/>
    <m/>
    <s v="BUPREN"/>
    <s v="Y"/>
    <s v="Accident"/>
    <m/>
    <x v="3"/>
  </r>
  <r>
    <s v="12-17052"/>
    <x v="374"/>
    <x v="1"/>
    <x v="1"/>
    <x v="41"/>
    <s v="EAST WINDSOR"/>
    <x v="0"/>
    <s v="HARTFORD"/>
    <s v="EAST WINDSOR"/>
    <x v="0"/>
    <s v="HARTFORD"/>
    <x v="2"/>
    <m/>
    <s v="Residence"/>
    <s v="Multiple Drug Toxicity"/>
    <x v="1"/>
    <m/>
    <m/>
    <s v="Y"/>
    <s v="Y"/>
    <m/>
    <m/>
    <s v="Y"/>
    <m/>
    <m/>
    <m/>
    <m/>
    <m/>
    <m/>
    <s v="Accident"/>
    <m/>
    <x v="76"/>
  </r>
  <r>
    <s v="14-18303"/>
    <x v="375"/>
    <x v="1"/>
    <x v="1"/>
    <x v="1"/>
    <s v="NEW FAIRFIELD"/>
    <x v="0"/>
    <m/>
    <s v="COS COB"/>
    <x v="0"/>
    <s v="FAIRFIELD"/>
    <x v="1"/>
    <m/>
    <s v="Hotel or Motel"/>
    <s v="Intoxication due to the combined effects of Ethanol, Oxycodone, and Diazepam"/>
    <x v="0"/>
    <m/>
    <m/>
    <s v="Y"/>
    <m/>
    <s v="Y"/>
    <m/>
    <s v="Y"/>
    <m/>
    <m/>
    <m/>
    <m/>
    <m/>
    <m/>
    <s v="Accident"/>
    <m/>
    <x v="108"/>
  </r>
  <r>
    <s v="14-3978"/>
    <x v="376"/>
    <x v="1"/>
    <x v="1"/>
    <x v="44"/>
    <s v="COVENTRY"/>
    <x v="0"/>
    <m/>
    <s v="COVENTRY"/>
    <x v="0"/>
    <m/>
    <x v="2"/>
    <m/>
    <s v="Residence"/>
    <s v="Clozapine Intoxication"/>
    <x v="0"/>
    <m/>
    <m/>
    <m/>
    <m/>
    <m/>
    <m/>
    <s v="Y"/>
    <m/>
    <m/>
    <m/>
    <m/>
    <m/>
    <m/>
    <s v="Accident"/>
    <m/>
    <x v="45"/>
  </r>
  <r>
    <s v="12-11280"/>
    <x v="377"/>
    <x v="1"/>
    <x v="1"/>
    <x v="50"/>
    <s v="WATERBURY"/>
    <x v="0"/>
    <s v="NEW HAVEN"/>
    <s v="WATERBURY"/>
    <x v="0"/>
    <s v="NEW HAVEN"/>
    <x v="2"/>
    <m/>
    <s v="Residence"/>
    <s v="Multiple Drug Toxicity"/>
    <x v="0"/>
    <m/>
    <m/>
    <s v="Y"/>
    <m/>
    <m/>
    <m/>
    <m/>
    <m/>
    <m/>
    <m/>
    <m/>
    <m/>
    <m/>
    <s v="Accident"/>
    <m/>
    <x v="31"/>
  </r>
  <r>
    <s v="13-6352"/>
    <x v="378"/>
    <x v="1"/>
    <x v="1"/>
    <x v="18"/>
    <s v="WEST HAVEN"/>
    <x v="0"/>
    <s v="NEW HAVEN"/>
    <s v="WEST HAVEN"/>
    <x v="0"/>
    <s v="NEW HAVEN"/>
    <x v="2"/>
    <m/>
    <s v="Residence"/>
    <s v="Intoxication due to the Combined Effects of Cocaine and Oxycodone"/>
    <x v="0"/>
    <s v="Y"/>
    <m/>
    <s v="Y"/>
    <m/>
    <m/>
    <m/>
    <m/>
    <m/>
    <m/>
    <m/>
    <m/>
    <m/>
    <m/>
    <s v="Accident"/>
    <m/>
    <x v="28"/>
  </r>
  <r>
    <s v="15-3591"/>
    <x v="71"/>
    <x v="1"/>
    <x v="2"/>
    <x v="25"/>
    <s v="NEW LONDON"/>
    <x v="1"/>
    <s v="NEW LONDON"/>
    <s v="NEW LONDON"/>
    <x v="1"/>
    <s v="NEW LONDON"/>
    <x v="3"/>
    <m/>
    <s v="Residence"/>
    <s v="Acute and chronic substance abuse (heroin and cocaine)"/>
    <x v="1"/>
    <s v="Y"/>
    <m/>
    <m/>
    <m/>
    <m/>
    <m/>
    <m/>
    <m/>
    <m/>
    <m/>
    <m/>
    <m/>
    <s v="Y"/>
    <s v="Accident"/>
    <m/>
    <x v="18"/>
  </r>
  <r>
    <s v="12-12561"/>
    <x v="342"/>
    <x v="1"/>
    <x v="2"/>
    <x v="36"/>
    <s v="NORWICH"/>
    <x v="0"/>
    <s v="NEW LONDON"/>
    <s v="NORWICH"/>
    <x v="0"/>
    <s v="NEW LONDON"/>
    <x v="3"/>
    <m/>
    <s v="Other"/>
    <s v="Ethanol and Opiate Toxicity"/>
    <x v="1"/>
    <m/>
    <m/>
    <m/>
    <m/>
    <s v="Y"/>
    <m/>
    <m/>
    <m/>
    <m/>
    <m/>
    <m/>
    <m/>
    <m/>
    <s v="Accident"/>
    <m/>
    <x v="29"/>
  </r>
  <r>
    <s v="12-15468"/>
    <x v="379"/>
    <x v="1"/>
    <x v="1"/>
    <x v="26"/>
    <s v="TERRYVILLE"/>
    <x v="0"/>
    <s v="LITCHFIELD"/>
    <s v="BRISTOL"/>
    <x v="0"/>
    <s v="HARTFORD"/>
    <x v="3"/>
    <m/>
    <s v="Residence"/>
    <s v="Heroin aNd Cocaine Toxicities"/>
    <x v="1"/>
    <s v="Y"/>
    <m/>
    <m/>
    <m/>
    <m/>
    <m/>
    <m/>
    <m/>
    <m/>
    <m/>
    <m/>
    <m/>
    <m/>
    <s v="Accident"/>
    <m/>
    <x v="13"/>
  </r>
  <r>
    <s v="15-15549"/>
    <x v="287"/>
    <x v="1"/>
    <x v="1"/>
    <x v="16"/>
    <s v="HAMDEN"/>
    <x v="1"/>
    <s v="NEW HAVEN"/>
    <s v="HAMDEN"/>
    <x v="1"/>
    <s v="NEW HAVEN"/>
    <x v="2"/>
    <m/>
    <s v="Residence"/>
    <s v="Heroin, methadone, oxycodone, diazepam toxicities"/>
    <x v="1"/>
    <m/>
    <m/>
    <s v="Y"/>
    <m/>
    <m/>
    <m/>
    <s v="Y"/>
    <s v="Y"/>
    <m/>
    <m/>
    <m/>
    <m/>
    <s v="Y"/>
    <s v="Accident"/>
    <m/>
    <x v="83"/>
  </r>
  <r>
    <s v="14-5725"/>
    <x v="380"/>
    <x v="1"/>
    <x v="1"/>
    <x v="23"/>
    <s v="EAST HAMPTON"/>
    <x v="0"/>
    <m/>
    <s v="MARLBOROUGH"/>
    <x v="0"/>
    <s v="HARTFORD"/>
    <x v="3"/>
    <m/>
    <s v="Residence"/>
    <s v="Heroin toxicity"/>
    <x v="1"/>
    <m/>
    <m/>
    <m/>
    <m/>
    <m/>
    <m/>
    <m/>
    <m/>
    <m/>
    <m/>
    <m/>
    <m/>
    <m/>
    <s v="Accident"/>
    <m/>
    <x v="109"/>
  </r>
  <r>
    <s v="13-8427"/>
    <x v="381"/>
    <x v="2"/>
    <x v="1"/>
    <x v="19"/>
    <s v="STRATFORD"/>
    <x v="0"/>
    <s v="FAIRFIELD"/>
    <s v="BRIDGEPORT"/>
    <x v="0"/>
    <s v="FAIRFIELD"/>
    <x v="3"/>
    <m/>
    <s v="Residence"/>
    <s v="Heroin Intoxication"/>
    <x v="1"/>
    <m/>
    <m/>
    <m/>
    <m/>
    <m/>
    <m/>
    <m/>
    <m/>
    <m/>
    <m/>
    <m/>
    <m/>
    <m/>
    <s v="Accident"/>
    <m/>
    <x v="6"/>
  </r>
  <r>
    <s v="15-10812"/>
    <x v="382"/>
    <x v="2"/>
    <x v="1"/>
    <x v="32"/>
    <s v="PUTNAM"/>
    <x v="1"/>
    <s v="WINDHAM"/>
    <s v="PUTNAM"/>
    <x v="1"/>
    <s v="WINDHAM"/>
    <x v="2"/>
    <m/>
    <s v="Residence"/>
    <s v="Acute Intoxication due to the Combined Effects of Alcohol and Alprazolam"/>
    <x v="0"/>
    <m/>
    <m/>
    <m/>
    <m/>
    <s v="Y"/>
    <m/>
    <s v="Y"/>
    <m/>
    <m/>
    <m/>
    <m/>
    <m/>
    <m/>
    <s v="Accident"/>
    <m/>
    <x v="24"/>
  </r>
  <r>
    <s v="15-6990"/>
    <x v="383"/>
    <x v="1"/>
    <x v="1"/>
    <x v="2"/>
    <s v="BRIDGEPORT"/>
    <x v="1"/>
    <s v="FAIRFIELD"/>
    <s v="FAIRFIELD"/>
    <x v="1"/>
    <s v="FAIRFIELD"/>
    <x v="1"/>
    <m/>
    <s v="In Vehicle"/>
    <s v="Intoxication due to the Combined Effects of Ethanol, Clonazepam, Alprazolam, Topiramate, and Heroin"/>
    <x v="1"/>
    <m/>
    <m/>
    <m/>
    <m/>
    <s v="Y"/>
    <m/>
    <s v="Y"/>
    <m/>
    <m/>
    <m/>
    <m/>
    <m/>
    <s v="Y"/>
    <s v="Accident"/>
    <m/>
    <x v="65"/>
  </r>
  <r>
    <s v="14-665"/>
    <x v="179"/>
    <x v="1"/>
    <x v="1"/>
    <x v="37"/>
    <s v="HURLEY"/>
    <x v="0"/>
    <m/>
    <s v="TORRINGTON"/>
    <x v="0"/>
    <m/>
    <x v="3"/>
    <m/>
    <s v="Other"/>
    <s v="Heroin Intoxication"/>
    <x v="1"/>
    <m/>
    <m/>
    <m/>
    <m/>
    <m/>
    <m/>
    <m/>
    <m/>
    <m/>
    <m/>
    <m/>
    <m/>
    <m/>
    <s v="Accident"/>
    <m/>
    <x v="11"/>
  </r>
  <r>
    <s v="14-421"/>
    <x v="384"/>
    <x v="1"/>
    <x v="1"/>
    <x v="34"/>
    <s v="MIDDLETOWN"/>
    <x v="0"/>
    <m/>
    <s v="MIDDLETOWN"/>
    <x v="0"/>
    <m/>
    <x v="2"/>
    <m/>
    <s v="Residence"/>
    <s v="Combined Drug Toxicity, Fentanyl and Cocaine"/>
    <x v="0"/>
    <s v="Y"/>
    <s v="Y"/>
    <m/>
    <m/>
    <m/>
    <m/>
    <m/>
    <m/>
    <m/>
    <m/>
    <m/>
    <m/>
    <m/>
    <s v="Accident"/>
    <m/>
    <x v="5"/>
  </r>
  <r>
    <s v="14-13646"/>
    <x v="282"/>
    <x v="2"/>
    <x v="1"/>
    <x v="35"/>
    <s v="HARTFORD"/>
    <x v="0"/>
    <m/>
    <s v="HARTFORD"/>
    <x v="0"/>
    <s v="HARTFORD"/>
    <x v="2"/>
    <m/>
    <s v="Residence"/>
    <s v="Methadone Intoxication"/>
    <x v="0"/>
    <m/>
    <m/>
    <m/>
    <m/>
    <m/>
    <m/>
    <m/>
    <s v="Y"/>
    <m/>
    <m/>
    <m/>
    <m/>
    <m/>
    <s v="Accident"/>
    <m/>
    <x v="8"/>
  </r>
  <r>
    <s v="12-16559"/>
    <x v="385"/>
    <x v="1"/>
    <x v="1"/>
    <x v="23"/>
    <s v="WOODBRIDGE"/>
    <x v="0"/>
    <s v="NEW HAVEN"/>
    <s v="WOODBRIDGE"/>
    <x v="0"/>
    <s v="NEW HAVEN"/>
    <x v="2"/>
    <m/>
    <s v="Residence"/>
    <s v="Heroin Toxicity"/>
    <x v="1"/>
    <m/>
    <m/>
    <m/>
    <m/>
    <m/>
    <m/>
    <m/>
    <m/>
    <m/>
    <m/>
    <m/>
    <m/>
    <m/>
    <s v="Accident"/>
    <m/>
    <x v="110"/>
  </r>
  <r>
    <s v="12-11968"/>
    <x v="386"/>
    <x v="1"/>
    <x v="1"/>
    <x v="26"/>
    <s v="MONROE"/>
    <x v="0"/>
    <s v="FAIRFIELD"/>
    <s v="MONROE"/>
    <x v="0"/>
    <s v="FAIRFIELD"/>
    <x v="2"/>
    <m/>
    <s v="Residence"/>
    <s v="Multiple Drug Toxicity"/>
    <x v="1"/>
    <m/>
    <m/>
    <m/>
    <m/>
    <m/>
    <m/>
    <s v="Y"/>
    <m/>
    <m/>
    <m/>
    <m/>
    <m/>
    <m/>
    <s v="Accident"/>
    <m/>
    <x v="111"/>
  </r>
  <r>
    <s v="13-1910"/>
    <x v="387"/>
    <x v="1"/>
    <x v="1"/>
    <x v="23"/>
    <s v="WEST HARTFORD"/>
    <x v="0"/>
    <s v="HARTFORD"/>
    <s v="WEST HARTFORD"/>
    <x v="0"/>
    <s v="HARTFORD"/>
    <x v="1"/>
    <m/>
    <s v="Other"/>
    <s v="Heroin Intoxication"/>
    <x v="1"/>
    <m/>
    <m/>
    <m/>
    <m/>
    <m/>
    <m/>
    <m/>
    <m/>
    <m/>
    <m/>
    <m/>
    <m/>
    <m/>
    <s v="Accident"/>
    <m/>
    <x v="112"/>
  </r>
  <r>
    <d v="9317-12-01T00:00:00"/>
    <x v="64"/>
    <x v="1"/>
    <x v="2"/>
    <x v="48"/>
    <s v="MANCHESTER"/>
    <x v="0"/>
    <s v="HARTFORD"/>
    <s v="MANCHESTER"/>
    <x v="0"/>
    <s v="HARTFORD"/>
    <x v="3"/>
    <m/>
    <s v="Residence"/>
    <s v="Cocaine Toxicity"/>
    <x v="0"/>
    <s v="Y"/>
    <m/>
    <m/>
    <m/>
    <m/>
    <m/>
    <m/>
    <m/>
    <m/>
    <m/>
    <m/>
    <m/>
    <m/>
    <s v="Accident"/>
    <m/>
    <x v="7"/>
  </r>
  <r>
    <s v="12-14039"/>
    <x v="388"/>
    <x v="1"/>
    <x v="1"/>
    <x v="23"/>
    <s v="WEST HARTFORD"/>
    <x v="0"/>
    <s v="HARTFORD"/>
    <s v="HARTFORD"/>
    <x v="0"/>
    <s v="HARTFORD"/>
    <x v="3"/>
    <m/>
    <s v="Residence"/>
    <s v="Multiple Drug Toxicity"/>
    <x v="1"/>
    <s v="Y"/>
    <m/>
    <m/>
    <m/>
    <s v="Y"/>
    <m/>
    <m/>
    <m/>
    <m/>
    <m/>
    <m/>
    <m/>
    <m/>
    <s v="Accident"/>
    <m/>
    <x v="8"/>
  </r>
  <r>
    <s v="14-11367"/>
    <x v="389"/>
    <x v="1"/>
    <x v="1"/>
    <x v="28"/>
    <s v="HAMDEN"/>
    <x v="0"/>
    <m/>
    <s v="NEW HAVEN"/>
    <x v="0"/>
    <s v="NEW HAVEN"/>
    <x v="3"/>
    <m/>
    <s v="Residence"/>
    <s v="Alcohol and Heroin Intoxication"/>
    <x v="1"/>
    <m/>
    <m/>
    <m/>
    <m/>
    <s v="Y"/>
    <m/>
    <m/>
    <m/>
    <m/>
    <m/>
    <m/>
    <m/>
    <m/>
    <s v="Accident"/>
    <m/>
    <x v="1"/>
  </r>
  <r>
    <s v="13-17354"/>
    <x v="390"/>
    <x v="2"/>
    <x v="1"/>
    <x v="13"/>
    <s v="NEW BRITAIN"/>
    <x v="0"/>
    <s v="HARTFORD"/>
    <s v="HARTFORD"/>
    <x v="0"/>
    <s v="HARTFORD"/>
    <x v="3"/>
    <m/>
    <s v="Residence"/>
    <s v="Acute Heroin, Cocaine and Alcohol Toxicities"/>
    <x v="1"/>
    <s v="Y"/>
    <m/>
    <m/>
    <m/>
    <s v="Y"/>
    <m/>
    <m/>
    <m/>
    <m/>
    <m/>
    <m/>
    <m/>
    <m/>
    <s v="Accident"/>
    <m/>
    <x v="8"/>
  </r>
  <r>
    <s v="12-11672"/>
    <x v="391"/>
    <x v="2"/>
    <x v="3"/>
    <x v="43"/>
    <s v="NEW LONDON"/>
    <x v="0"/>
    <s v="NEW LONDON"/>
    <s v="NEW LONDON"/>
    <x v="0"/>
    <s v="NEW LONDON"/>
    <x v="3"/>
    <m/>
    <s v="Residence"/>
    <s v="Heroin and Mixed Opiate Toxicity"/>
    <x v="1"/>
    <m/>
    <m/>
    <m/>
    <m/>
    <m/>
    <m/>
    <m/>
    <m/>
    <m/>
    <m/>
    <m/>
    <m/>
    <m/>
    <s v="Accident"/>
    <m/>
    <x v="18"/>
  </r>
  <r>
    <s v="15-13536"/>
    <x v="392"/>
    <x v="1"/>
    <x v="3"/>
    <x v="51"/>
    <s v="NEW HAVEN"/>
    <x v="1"/>
    <s v="NEW HAVEN"/>
    <s v="NEW HAVEN"/>
    <x v="1"/>
    <s v="NEW HAVEN"/>
    <x v="2"/>
    <m/>
    <s v="Residence"/>
    <s v="Liver Failure due to cirrhosis due to chronic hepatitis C (OSC Heroin)"/>
    <x v="1"/>
    <m/>
    <m/>
    <m/>
    <m/>
    <m/>
    <m/>
    <m/>
    <m/>
    <m/>
    <m/>
    <m/>
    <m/>
    <s v="Y"/>
    <s v="Accident"/>
    <m/>
    <x v="1"/>
  </r>
  <r>
    <s v="14-8858"/>
    <x v="393"/>
    <x v="1"/>
    <x v="1"/>
    <x v="9"/>
    <s v="SOUTHINGTON"/>
    <x v="0"/>
    <m/>
    <s v="SOUTHINGTON"/>
    <x v="0"/>
    <s v="HARTFORD"/>
    <x v="2"/>
    <m/>
    <s v="Residence"/>
    <s v="Cocaine and Heroin Intoxication"/>
    <x v="1"/>
    <s v="Y"/>
    <m/>
    <m/>
    <m/>
    <m/>
    <m/>
    <m/>
    <m/>
    <m/>
    <m/>
    <m/>
    <m/>
    <m/>
    <s v="Accident"/>
    <m/>
    <x v="48"/>
  </r>
  <r>
    <s v="12-10570"/>
    <x v="394"/>
    <x v="1"/>
    <x v="1"/>
    <x v="42"/>
    <s v="BRANFORD"/>
    <x v="0"/>
    <s v="NEW HAVEN"/>
    <s v="BRANFORD"/>
    <x v="0"/>
    <s v="NEW HAVEN"/>
    <x v="2"/>
    <m/>
    <s v="Residence"/>
    <s v="Heroin Toxicity"/>
    <x v="1"/>
    <m/>
    <m/>
    <m/>
    <m/>
    <m/>
    <m/>
    <m/>
    <m/>
    <m/>
    <m/>
    <m/>
    <m/>
    <m/>
    <s v="Accident"/>
    <m/>
    <x v="49"/>
  </r>
  <r>
    <s v="13-11333"/>
    <x v="291"/>
    <x v="2"/>
    <x v="1"/>
    <x v="41"/>
    <s v="CANTON"/>
    <x v="0"/>
    <s v="HARTFORD"/>
    <s v="CANTON"/>
    <x v="0"/>
    <s v="HARTFORD"/>
    <x v="2"/>
    <m/>
    <s v="Residence"/>
    <s v="Acute intoxication due to the combined effects of morphine, ethanol, and alprazolam"/>
    <x v="0"/>
    <m/>
    <m/>
    <m/>
    <m/>
    <s v="Y"/>
    <m/>
    <s v="Y"/>
    <m/>
    <m/>
    <m/>
    <m/>
    <s v="MORPHINE"/>
    <m/>
    <s v="Accident"/>
    <m/>
    <x v="63"/>
  </r>
  <r>
    <s v="13-15629"/>
    <x v="165"/>
    <x v="1"/>
    <x v="1"/>
    <x v="2"/>
    <s v="PALMER"/>
    <x v="0"/>
    <s v="HAMPDEN"/>
    <s v="STAFFORD"/>
    <x v="0"/>
    <s v="TOLLAND"/>
    <x v="1"/>
    <m/>
    <s v="Other"/>
    <s v="Heroin and Oxycodone Intoxication"/>
    <x v="1"/>
    <m/>
    <m/>
    <s v="Y"/>
    <m/>
    <m/>
    <m/>
    <m/>
    <m/>
    <m/>
    <m/>
    <m/>
    <m/>
    <m/>
    <s v="Accident"/>
    <m/>
    <x v="40"/>
  </r>
  <r>
    <s v="14-1508"/>
    <x v="395"/>
    <x v="2"/>
    <x v="1"/>
    <x v="24"/>
    <s v="ROCKY HILL"/>
    <x v="0"/>
    <m/>
    <s v="ROCKY HILL"/>
    <x v="0"/>
    <m/>
    <x v="2"/>
    <m/>
    <s v="Residence"/>
    <s v="Multiple drug toxicity, Lorazepam, Hydromorphone, Quetiapine, Topiramate and Amphetamine"/>
    <x v="0"/>
    <m/>
    <m/>
    <m/>
    <m/>
    <m/>
    <m/>
    <s v="Y"/>
    <m/>
    <s v="Y"/>
    <m/>
    <m/>
    <s v="HYDR-MOR"/>
    <m/>
    <s v="Accident"/>
    <m/>
    <x v="113"/>
  </r>
  <r>
    <d v="3826-12-01T00:00:00"/>
    <x v="309"/>
    <x v="1"/>
    <x v="1"/>
    <x v="26"/>
    <s v="WATERBURY"/>
    <x v="0"/>
    <s v="NEW HAVEN"/>
    <s v="WATERBURY"/>
    <x v="0"/>
    <s v="NEW HAVEN"/>
    <x v="2"/>
    <m/>
    <s v="Residence"/>
    <s v="Methadone Toxicity"/>
    <x v="0"/>
    <m/>
    <m/>
    <m/>
    <m/>
    <m/>
    <m/>
    <m/>
    <s v="Y"/>
    <m/>
    <m/>
    <m/>
    <m/>
    <m/>
    <s v="Accident"/>
    <m/>
    <x v="31"/>
  </r>
  <r>
    <s v="14-19506"/>
    <x v="297"/>
    <x v="2"/>
    <x v="2"/>
    <x v="2"/>
    <s v="DERBY"/>
    <x v="0"/>
    <m/>
    <s v="NEW HAVEN"/>
    <x v="0"/>
    <s v="NEW HAVEN"/>
    <x v="1"/>
    <m/>
    <m/>
    <s v="meth benzo"/>
    <x v="0"/>
    <m/>
    <m/>
    <m/>
    <m/>
    <m/>
    <m/>
    <s v="Y"/>
    <s v="Y"/>
    <m/>
    <m/>
    <m/>
    <m/>
    <m/>
    <s v="Accident"/>
    <m/>
    <x v="1"/>
  </r>
  <r>
    <s v="12-14008"/>
    <x v="396"/>
    <x v="1"/>
    <x v="1"/>
    <x v="34"/>
    <s v="MANCHESTER"/>
    <x v="0"/>
    <s v="HARTFORD"/>
    <s v="MANCHESTER"/>
    <x v="0"/>
    <s v="HARTFORD"/>
    <x v="2"/>
    <m/>
    <s v="Residence"/>
    <s v="Heroin Toxicity"/>
    <x v="1"/>
    <m/>
    <m/>
    <m/>
    <m/>
    <m/>
    <m/>
    <m/>
    <m/>
    <m/>
    <m/>
    <m/>
    <m/>
    <m/>
    <s v="Accident"/>
    <m/>
    <x v="7"/>
  </r>
  <r>
    <s v="15-9244"/>
    <x v="240"/>
    <x v="1"/>
    <x v="2"/>
    <x v="31"/>
    <m/>
    <x v="0"/>
    <m/>
    <s v="ENFIELD"/>
    <x v="1"/>
    <s v="HARTFORD"/>
    <x v="1"/>
    <m/>
    <s v="Hotel or Motel"/>
    <s v="Intoxication due to the Combined Effects of Cocaine and Heroin"/>
    <x v="1"/>
    <s v="Y"/>
    <m/>
    <m/>
    <m/>
    <m/>
    <m/>
    <m/>
    <m/>
    <m/>
    <m/>
    <m/>
    <m/>
    <s v="Y"/>
    <s v="Accident"/>
    <m/>
    <x v="3"/>
  </r>
  <r>
    <s v="14-15582"/>
    <x v="397"/>
    <x v="1"/>
    <x v="1"/>
    <x v="25"/>
    <s v="NORWICH"/>
    <x v="0"/>
    <m/>
    <s v="NORWICH"/>
    <x v="0"/>
    <s v="NEW LONDON"/>
    <x v="3"/>
    <m/>
    <s v="Residence"/>
    <s v="Intoxication due to the combined effects of Cocaine, Heroin, and Ethanol"/>
    <x v="1"/>
    <s v="Y"/>
    <m/>
    <m/>
    <m/>
    <s v="Y"/>
    <m/>
    <m/>
    <m/>
    <m/>
    <m/>
    <m/>
    <m/>
    <m/>
    <s v="Accident"/>
    <m/>
    <x v="29"/>
  </r>
  <r>
    <s v="14-7025"/>
    <x v="315"/>
    <x v="1"/>
    <x v="1"/>
    <x v="16"/>
    <m/>
    <x v="0"/>
    <m/>
    <s v="NEW HAVEN"/>
    <x v="0"/>
    <s v="NEW HAVEN"/>
    <x v="3"/>
    <m/>
    <s v="Unknown"/>
    <s v="Intoxication due to the Combined Effects of Ethanol and Heroin"/>
    <x v="1"/>
    <m/>
    <m/>
    <m/>
    <m/>
    <s v="Y"/>
    <m/>
    <m/>
    <m/>
    <m/>
    <m/>
    <m/>
    <m/>
    <m/>
    <s v="Accident"/>
    <m/>
    <x v="1"/>
  </r>
  <r>
    <s v="13-2123"/>
    <x v="5"/>
    <x v="1"/>
    <x v="1"/>
    <x v="44"/>
    <m/>
    <x v="0"/>
    <m/>
    <s v="NEW LONDON"/>
    <x v="0"/>
    <s v="NEW LONDON"/>
    <x v="1"/>
    <m/>
    <m/>
    <s v="Intoxication due to the Combined Effects of Ethanol and Heroin"/>
    <x v="1"/>
    <m/>
    <m/>
    <m/>
    <m/>
    <s v="Y"/>
    <m/>
    <m/>
    <m/>
    <m/>
    <m/>
    <m/>
    <m/>
    <m/>
    <s v="Accident"/>
    <m/>
    <x v="18"/>
  </r>
  <r>
    <s v="14-14388"/>
    <x v="398"/>
    <x v="1"/>
    <x v="1"/>
    <x v="27"/>
    <s v="PRESTON"/>
    <x v="0"/>
    <m/>
    <s v="PRESTON"/>
    <x v="0"/>
    <s v="NEW LONDON"/>
    <x v="2"/>
    <m/>
    <s v="Residence"/>
    <s v="Intoxication due to the combined effects of Ethanol, Olanzapine, Venlafaxine, O-Desmethylvenlafaxine, and Trazodone"/>
    <x v="0"/>
    <m/>
    <m/>
    <m/>
    <m/>
    <s v="Y"/>
    <m/>
    <s v="Y"/>
    <m/>
    <m/>
    <m/>
    <m/>
    <s v="OTHERS"/>
    <m/>
    <s v="Accident"/>
    <m/>
    <x v="114"/>
  </r>
  <r>
    <s v="14-14361"/>
    <x v="6"/>
    <x v="1"/>
    <x v="1"/>
    <x v="7"/>
    <s v="DEEP RIVER"/>
    <x v="0"/>
    <m/>
    <s v="DEEP RIVER"/>
    <x v="0"/>
    <s v="MIDDLESEX"/>
    <x v="2"/>
    <m/>
    <s v="Residence"/>
    <s v="Acute heroin intoxication"/>
    <x v="1"/>
    <m/>
    <m/>
    <m/>
    <m/>
    <m/>
    <m/>
    <m/>
    <m/>
    <m/>
    <m/>
    <m/>
    <m/>
    <m/>
    <s v="Accident"/>
    <m/>
    <x v="115"/>
  </r>
  <r>
    <s v="14-9598"/>
    <x v="399"/>
    <x v="1"/>
    <x v="3"/>
    <x v="38"/>
    <s v="BRIDGEPORT"/>
    <x v="0"/>
    <m/>
    <s v="BRIDGEPORT"/>
    <x v="0"/>
    <s v="FAIRFIELD"/>
    <x v="3"/>
    <m/>
    <s v="Residence"/>
    <s v="Acute Heroin and Cocaine Intoxication"/>
    <x v="1"/>
    <s v="Y"/>
    <m/>
    <m/>
    <m/>
    <m/>
    <m/>
    <m/>
    <m/>
    <m/>
    <m/>
    <m/>
    <m/>
    <m/>
    <s v="Accident"/>
    <m/>
    <x v="6"/>
  </r>
  <r>
    <s v="15-10989"/>
    <x v="252"/>
    <x v="1"/>
    <x v="2"/>
    <x v="36"/>
    <s v="NAUGATUCK"/>
    <x v="1"/>
    <s v="NEW HAVEN"/>
    <s v="NAUGATUCK"/>
    <x v="1"/>
    <s v="NEW HAVEN"/>
    <x v="2"/>
    <m/>
    <s v="Residence"/>
    <s v="Intoxication due to the Combined Effects of Ethanol, Fentanyl, and Heroin"/>
    <x v="1"/>
    <m/>
    <s v="Y"/>
    <m/>
    <m/>
    <s v="Y"/>
    <m/>
    <m/>
    <m/>
    <m/>
    <m/>
    <m/>
    <m/>
    <s v="Y"/>
    <s v="Accident"/>
    <m/>
    <x v="59"/>
  </r>
  <r>
    <s v="13-12436"/>
    <x v="400"/>
    <x v="1"/>
    <x v="1"/>
    <x v="18"/>
    <s v="CHESHIRE"/>
    <x v="0"/>
    <s v="NEW HAVEN"/>
    <s v="MERIDEN"/>
    <x v="0"/>
    <s v="NEW HAVEN"/>
    <x v="1"/>
    <m/>
    <s v="Other"/>
    <s v="Heroin Intoxication"/>
    <x v="1"/>
    <m/>
    <m/>
    <m/>
    <m/>
    <m/>
    <m/>
    <m/>
    <m/>
    <m/>
    <m/>
    <m/>
    <m/>
    <m/>
    <s v="Accident"/>
    <m/>
    <x v="22"/>
  </r>
  <r>
    <s v="14-14885"/>
    <x v="203"/>
    <x v="1"/>
    <x v="1"/>
    <x v="10"/>
    <s v="BRISTOL"/>
    <x v="0"/>
    <m/>
    <s v="BRISTOL"/>
    <x v="0"/>
    <s v="HARTFORD"/>
    <x v="2"/>
    <m/>
    <s v="Residence"/>
    <s v="Tramadol and Zolpidem Intoxication"/>
    <x v="0"/>
    <m/>
    <m/>
    <m/>
    <m/>
    <m/>
    <m/>
    <m/>
    <m/>
    <m/>
    <s v="Y"/>
    <m/>
    <m/>
    <m/>
    <s v="Accident"/>
    <m/>
    <x v="13"/>
  </r>
  <r>
    <d v="8277-12-01T00:00:00"/>
    <x v="401"/>
    <x v="2"/>
    <x v="1"/>
    <x v="22"/>
    <s v="DERBY"/>
    <x v="0"/>
    <s v="NEW HAVEN"/>
    <s v="DERBY"/>
    <x v="0"/>
    <s v="NEW HAVEN"/>
    <x v="2"/>
    <m/>
    <s v="Residence"/>
    <s v="Multiple Drug Toxicity"/>
    <x v="0"/>
    <m/>
    <m/>
    <s v="Y"/>
    <m/>
    <m/>
    <s v="Y"/>
    <s v="Y"/>
    <m/>
    <m/>
    <m/>
    <m/>
    <m/>
    <m/>
    <s v="Accident"/>
    <m/>
    <x v="73"/>
  </r>
  <r>
    <s v="15-12323"/>
    <x v="402"/>
    <x v="2"/>
    <x v="1"/>
    <x v="5"/>
    <s v="TOLLAND"/>
    <x v="1"/>
    <s v="TOLLAND"/>
    <s v="HARTFORD"/>
    <x v="1"/>
    <s v="HARTFORD"/>
    <x v="3"/>
    <m/>
    <s v="Hospital"/>
    <s v="Heroin Intoxication"/>
    <x v="1"/>
    <m/>
    <m/>
    <m/>
    <m/>
    <m/>
    <m/>
    <m/>
    <m/>
    <m/>
    <m/>
    <m/>
    <m/>
    <s v="Y"/>
    <s v="Accident"/>
    <m/>
    <x v="8"/>
  </r>
  <r>
    <s v="13-11021"/>
    <x v="364"/>
    <x v="1"/>
    <x v="1"/>
    <x v="13"/>
    <s v="NORTH HAVEN"/>
    <x v="0"/>
    <s v="NEW HAVEN"/>
    <s v="BRIDGEPORT"/>
    <x v="0"/>
    <s v="FAIRFIELD"/>
    <x v="3"/>
    <m/>
    <s v="Public Park, Urban or Suburban"/>
    <s v="Heroin Intoxication"/>
    <x v="1"/>
    <m/>
    <m/>
    <m/>
    <m/>
    <m/>
    <m/>
    <m/>
    <m/>
    <m/>
    <m/>
    <m/>
    <m/>
    <m/>
    <s v="Accident"/>
    <m/>
    <x v="6"/>
  </r>
  <r>
    <s v="14-13331"/>
    <x v="403"/>
    <x v="2"/>
    <x v="1"/>
    <x v="44"/>
    <s v="FAIRFIELD"/>
    <x v="0"/>
    <m/>
    <s v="FAIRFIELD"/>
    <x v="0"/>
    <s v="FAIRFIELD"/>
    <x v="2"/>
    <m/>
    <s v="Residence"/>
    <s v="Methadone and Oxycodone Intoxication"/>
    <x v="0"/>
    <m/>
    <m/>
    <s v="Y"/>
    <m/>
    <m/>
    <m/>
    <m/>
    <s v="Y"/>
    <m/>
    <m/>
    <m/>
    <m/>
    <m/>
    <s v="Accident"/>
    <m/>
    <x v="65"/>
  </r>
  <r>
    <s v="15-13300"/>
    <x v="404"/>
    <x v="1"/>
    <x v="1"/>
    <x v="17"/>
    <s v="WATERBURY"/>
    <x v="1"/>
    <s v="NEW HAVEN"/>
    <s v="WATERBURY"/>
    <x v="1"/>
    <s v="NEW HAVEN"/>
    <x v="2"/>
    <m/>
    <s v="Residence"/>
    <s v="Acute Intoxication due to the Combined Effects of Alprazolam and Heroin"/>
    <x v="1"/>
    <m/>
    <m/>
    <m/>
    <m/>
    <m/>
    <m/>
    <s v="Y"/>
    <m/>
    <m/>
    <m/>
    <m/>
    <m/>
    <s v="Y"/>
    <s v="Accident"/>
    <m/>
    <x v="31"/>
  </r>
  <r>
    <s v="14-13343"/>
    <x v="373"/>
    <x v="1"/>
    <x v="1"/>
    <x v="5"/>
    <s v="HAMDEN"/>
    <x v="0"/>
    <m/>
    <s v="HAMDEN"/>
    <x v="0"/>
    <s v="NEW HAVEN"/>
    <x v="2"/>
    <m/>
    <s v="Residence"/>
    <s v="Acute intoxication due to the combined effects of heroin, Alprazolam and Clonazepam"/>
    <x v="1"/>
    <m/>
    <m/>
    <m/>
    <m/>
    <m/>
    <m/>
    <s v="Y"/>
    <m/>
    <m/>
    <m/>
    <m/>
    <m/>
    <m/>
    <s v="Accident"/>
    <m/>
    <x v="83"/>
  </r>
  <r>
    <s v="15-15060"/>
    <x v="405"/>
    <x v="1"/>
    <x v="1"/>
    <x v="42"/>
    <s v="WATERBURY"/>
    <x v="1"/>
    <m/>
    <s v="WATERBURY"/>
    <x v="1"/>
    <s v="NEW HAVEN"/>
    <x v="3"/>
    <m/>
    <s v="Hospital"/>
    <s v="Intoxication due to the combined effects of ethanol, Clonazepam, Bupropion and heroin"/>
    <x v="1"/>
    <m/>
    <m/>
    <m/>
    <m/>
    <s v="Y"/>
    <m/>
    <s v="Y"/>
    <m/>
    <m/>
    <m/>
    <m/>
    <m/>
    <s v="Y"/>
    <s v="Accident"/>
    <m/>
    <x v="31"/>
  </r>
  <r>
    <s v="14-4789"/>
    <x v="406"/>
    <x v="1"/>
    <x v="1"/>
    <x v="53"/>
    <s v="RIDGEFIELD"/>
    <x v="0"/>
    <m/>
    <s v="DANBURY"/>
    <x v="0"/>
    <m/>
    <x v="3"/>
    <m/>
    <s v="Residence"/>
    <s v="Opiate and Amphetamine Intoxication with Anoxic Brain Death"/>
    <x v="1"/>
    <m/>
    <m/>
    <m/>
    <m/>
    <m/>
    <m/>
    <m/>
    <m/>
    <s v="Y"/>
    <m/>
    <m/>
    <s v="OPIATE"/>
    <m/>
    <s v="Accident"/>
    <m/>
    <x v="20"/>
  </r>
  <r>
    <s v="14-3611"/>
    <x v="109"/>
    <x v="2"/>
    <x v="1"/>
    <x v="43"/>
    <s v="SEYMOUR"/>
    <x v="0"/>
    <m/>
    <s v="SEYMOUR"/>
    <x v="0"/>
    <m/>
    <x v="2"/>
    <m/>
    <m/>
    <s v="Amphetamine, Oxycodone, and Morphine Intoxication"/>
    <x v="0"/>
    <m/>
    <m/>
    <s v="Y"/>
    <m/>
    <m/>
    <m/>
    <m/>
    <m/>
    <s v="Y"/>
    <m/>
    <m/>
    <s v="MORPH"/>
    <m/>
    <s v="Accident"/>
    <m/>
    <x v="25"/>
  </r>
  <r>
    <s v="13-18018"/>
    <x v="407"/>
    <x v="2"/>
    <x v="1"/>
    <x v="1"/>
    <s v="RIDGEFIELD"/>
    <x v="0"/>
    <s v="FAIRFIELD"/>
    <s v="DANBURY"/>
    <x v="0"/>
    <s v="FAIRFIELD"/>
    <x v="3"/>
    <m/>
    <s v="Residence"/>
    <s v="Acute Intoxication due to the Combined Effects of Ethanol, Clonazepam, Alprazolam, and Trazodone"/>
    <x v="0"/>
    <m/>
    <m/>
    <m/>
    <m/>
    <s v="Y"/>
    <m/>
    <s v="Y"/>
    <m/>
    <m/>
    <m/>
    <m/>
    <m/>
    <m/>
    <s v="Accident"/>
    <m/>
    <x v="20"/>
  </r>
  <r>
    <d v="9319-12-01T00:00:00"/>
    <x v="408"/>
    <x v="1"/>
    <x v="1"/>
    <x v="19"/>
    <s v="STANFORDVILLE"/>
    <x v="0"/>
    <s v="DUTCHESS"/>
    <s v="SHARON"/>
    <x v="0"/>
    <s v="LITCHFIELD"/>
    <x v="3"/>
    <m/>
    <s v="Residence"/>
    <s v="Multiple Drug Toxicity"/>
    <x v="0"/>
    <m/>
    <m/>
    <m/>
    <m/>
    <m/>
    <m/>
    <m/>
    <s v="Y"/>
    <m/>
    <s v="Y"/>
    <m/>
    <m/>
    <m/>
    <s v="Accident"/>
    <m/>
    <x v="10"/>
  </r>
  <r>
    <s v="15-13179"/>
    <x v="100"/>
    <x v="1"/>
    <x v="2"/>
    <x v="22"/>
    <s v="NEW LONDON"/>
    <x v="1"/>
    <s v="NEW LONDON"/>
    <s v="NEW LONDON"/>
    <x v="1"/>
    <s v="NEW LONDON"/>
    <x v="3"/>
    <m/>
    <s v="Hospital"/>
    <s v="Acute Heroin Intoxication"/>
    <x v="1"/>
    <m/>
    <m/>
    <m/>
    <m/>
    <m/>
    <m/>
    <m/>
    <m/>
    <m/>
    <m/>
    <m/>
    <m/>
    <s v="Y"/>
    <s v="Accident"/>
    <m/>
    <x v="18"/>
  </r>
  <r>
    <d v="7859-12-01T00:00:00"/>
    <x v="409"/>
    <x v="1"/>
    <x v="1"/>
    <x v="28"/>
    <s v="BRIDGEPORT"/>
    <x v="0"/>
    <s v="FAIRFIELD"/>
    <s v="BRIDGEPORT"/>
    <x v="0"/>
    <s v="FAIRFIELD"/>
    <x v="2"/>
    <m/>
    <s v="Residence"/>
    <s v="Opiate Toxicity"/>
    <x v="1"/>
    <m/>
    <m/>
    <m/>
    <m/>
    <m/>
    <m/>
    <m/>
    <m/>
    <m/>
    <m/>
    <m/>
    <m/>
    <m/>
    <s v="Accident"/>
    <m/>
    <x v="6"/>
  </r>
  <r>
    <s v="12-14974"/>
    <x v="410"/>
    <x v="1"/>
    <x v="1"/>
    <x v="31"/>
    <s v="WATERBURY"/>
    <x v="0"/>
    <s v="NEW HAVEN"/>
    <s v="WATERBURY"/>
    <x v="0"/>
    <s v="NEW HAVEN"/>
    <x v="3"/>
    <m/>
    <s v="Residence"/>
    <s v="Multiple Drug Toxicity"/>
    <x v="1"/>
    <s v="Y"/>
    <m/>
    <m/>
    <m/>
    <s v="Y"/>
    <m/>
    <s v="Y"/>
    <m/>
    <m/>
    <m/>
    <m/>
    <m/>
    <m/>
    <s v="Accident"/>
    <m/>
    <x v="31"/>
  </r>
  <r>
    <s v="15-9564"/>
    <x v="411"/>
    <x v="1"/>
    <x v="1"/>
    <x v="15"/>
    <s v="NEW HAVEN"/>
    <x v="1"/>
    <s v="NEW HAVEN"/>
    <s v="NEW HAVEN"/>
    <x v="1"/>
    <s v="NEW HAVEN"/>
    <x v="3"/>
    <m/>
    <s v="Residence"/>
    <s v="Acute Cocaine Toxicity"/>
    <x v="0"/>
    <s v="Y"/>
    <m/>
    <m/>
    <m/>
    <m/>
    <m/>
    <m/>
    <m/>
    <m/>
    <m/>
    <m/>
    <m/>
    <m/>
    <s v="Accident"/>
    <m/>
    <x v="1"/>
  </r>
  <r>
    <s v="15-11739"/>
    <x v="412"/>
    <x v="1"/>
    <x v="1"/>
    <x v="26"/>
    <s v="CLINTON"/>
    <x v="1"/>
    <s v="MIDDLESEX"/>
    <s v="WESTBROOK"/>
    <x v="1"/>
    <s v="MIDDLESEX"/>
    <x v="3"/>
    <m/>
    <s v="Hospital"/>
    <s v="Acute Combined Heroin, Fentanyl, and Alcohol Toxicities"/>
    <x v="1"/>
    <m/>
    <s v="Y"/>
    <m/>
    <m/>
    <s v="Y"/>
    <m/>
    <m/>
    <m/>
    <m/>
    <m/>
    <m/>
    <m/>
    <s v="Y"/>
    <s v="Accident"/>
    <m/>
    <x v="15"/>
  </r>
  <r>
    <s v="13-2893"/>
    <x v="413"/>
    <x v="2"/>
    <x v="1"/>
    <x v="34"/>
    <s v="WATERBURY"/>
    <x v="0"/>
    <s v="NEW HAVEN"/>
    <s v="WATERBURY"/>
    <x v="0"/>
    <s v="NEW HAVEN"/>
    <x v="2"/>
    <m/>
    <s v="Residence"/>
    <s v="Methadone Intoxication"/>
    <x v="0"/>
    <m/>
    <m/>
    <m/>
    <m/>
    <m/>
    <m/>
    <m/>
    <s v="Y"/>
    <m/>
    <m/>
    <m/>
    <m/>
    <m/>
    <s v="Accident"/>
    <m/>
    <x v="31"/>
  </r>
  <r>
    <d v="7149-12-01T00:00:00"/>
    <x v="414"/>
    <x v="1"/>
    <x v="1"/>
    <x v="32"/>
    <s v="LEBANON"/>
    <x v="0"/>
    <s v="NEW LONDON"/>
    <s v="LEBANON"/>
    <x v="0"/>
    <s v="NEW LONDON"/>
    <x v="2"/>
    <m/>
    <s v="Residence"/>
    <s v="Heroin Toxicity"/>
    <x v="1"/>
    <m/>
    <m/>
    <m/>
    <m/>
    <m/>
    <m/>
    <m/>
    <m/>
    <m/>
    <m/>
    <m/>
    <m/>
    <m/>
    <s v="Accident"/>
    <m/>
    <x v="77"/>
  </r>
  <r>
    <s v="14-14466"/>
    <x v="174"/>
    <x v="1"/>
    <x v="1"/>
    <x v="40"/>
    <s v="WINSTED"/>
    <x v="0"/>
    <m/>
    <s v="BARKHAMSTED"/>
    <x v="0"/>
    <s v="LITCHFIELD"/>
    <x v="1"/>
    <m/>
    <s v="Roadway"/>
    <s v="Acute Heroin Toxicity"/>
    <x v="1"/>
    <m/>
    <m/>
    <m/>
    <m/>
    <m/>
    <m/>
    <m/>
    <m/>
    <m/>
    <m/>
    <m/>
    <m/>
    <m/>
    <s v="Accident"/>
    <m/>
    <x v="116"/>
  </r>
  <r>
    <s v="14-14132"/>
    <x v="415"/>
    <x v="1"/>
    <x v="1"/>
    <x v="48"/>
    <s v="SOUTHINGTON"/>
    <x v="0"/>
    <m/>
    <s v="SOUTHINGTON"/>
    <x v="0"/>
    <s v="HARTFORD"/>
    <x v="3"/>
    <m/>
    <s v="Residence"/>
    <s v="Acute intoxication due to the combined effects of heroin and Fentanyl"/>
    <x v="1"/>
    <m/>
    <s v="Y"/>
    <m/>
    <m/>
    <m/>
    <m/>
    <m/>
    <m/>
    <m/>
    <m/>
    <m/>
    <m/>
    <m/>
    <s v="Accident"/>
    <m/>
    <x v="48"/>
  </r>
  <r>
    <s v="13-1582"/>
    <x v="416"/>
    <x v="1"/>
    <x v="1"/>
    <x v="23"/>
    <s v="EAST HAVEN"/>
    <x v="0"/>
    <s v="NEW HAVEN"/>
    <s v="WATERBURY"/>
    <x v="0"/>
    <s v="NEW HAVEN"/>
    <x v="3"/>
    <m/>
    <s v="Unknown"/>
    <s v="Methadone Intoxication"/>
    <x v="0"/>
    <m/>
    <m/>
    <m/>
    <m/>
    <m/>
    <m/>
    <m/>
    <s v="Y"/>
    <m/>
    <m/>
    <m/>
    <m/>
    <m/>
    <s v="Accident"/>
    <m/>
    <x v="31"/>
  </r>
  <r>
    <s v="15-7879"/>
    <x v="10"/>
    <x v="2"/>
    <x v="1"/>
    <x v="34"/>
    <s v="NEW BRITAIN"/>
    <x v="1"/>
    <s v="HARTFORD"/>
    <s v="NEW BRITAIN"/>
    <x v="1"/>
    <s v="HARTFORD"/>
    <x v="2"/>
    <m/>
    <s v="Residence"/>
    <s v="Combined Amitriptyline, Zolpidem, Morphine, Oxycodone and Alprazolam Toxicities"/>
    <x v="0"/>
    <m/>
    <m/>
    <s v="Y"/>
    <m/>
    <m/>
    <m/>
    <s v="Y"/>
    <m/>
    <m/>
    <m/>
    <s v="Y"/>
    <s v="MORPHINE RX"/>
    <s v="Y"/>
    <s v="Accident"/>
    <m/>
    <x v="19"/>
  </r>
  <r>
    <s v="14-8232"/>
    <x v="304"/>
    <x v="1"/>
    <x v="2"/>
    <x v="15"/>
    <m/>
    <x v="0"/>
    <m/>
    <s v="NEW HAVEN"/>
    <x v="0"/>
    <s v="NEW HAVEN"/>
    <x v="1"/>
    <m/>
    <s v="Porch"/>
    <s v="Acute intoxication due to the combined effects of ethanol, Nordiazepam and methadone"/>
    <x v="0"/>
    <m/>
    <m/>
    <m/>
    <m/>
    <s v="Y"/>
    <m/>
    <m/>
    <s v="Y"/>
    <m/>
    <m/>
    <m/>
    <m/>
    <m/>
    <s v="Accident"/>
    <m/>
    <x v="1"/>
  </r>
  <r>
    <s v="14-2618"/>
    <x v="417"/>
    <x v="2"/>
    <x v="1"/>
    <x v="54"/>
    <s v="BROAD BROOK"/>
    <x v="0"/>
    <m/>
    <s v="HARTFORD"/>
    <x v="0"/>
    <m/>
    <x v="3"/>
    <m/>
    <s v="Other"/>
    <s v="Heroin and Fentanyl Intoxication"/>
    <x v="1"/>
    <m/>
    <s v="Y"/>
    <m/>
    <m/>
    <m/>
    <m/>
    <m/>
    <m/>
    <m/>
    <m/>
    <m/>
    <m/>
    <m/>
    <s v="Accident"/>
    <m/>
    <x v="8"/>
  </r>
  <r>
    <s v="14-15926"/>
    <x v="418"/>
    <x v="1"/>
    <x v="1"/>
    <x v="19"/>
    <s v="MANCHESTER"/>
    <x v="0"/>
    <m/>
    <s v="HARTFORD"/>
    <x v="0"/>
    <s v="HARTFORD"/>
    <x v="1"/>
    <m/>
    <s v="Restaurant"/>
    <s v="Acute Heroin Toxicity"/>
    <x v="1"/>
    <m/>
    <m/>
    <m/>
    <m/>
    <m/>
    <m/>
    <m/>
    <m/>
    <m/>
    <m/>
    <m/>
    <m/>
    <m/>
    <s v="Accident"/>
    <m/>
    <x v="8"/>
  </r>
  <r>
    <s v="14-7655"/>
    <x v="16"/>
    <x v="1"/>
    <x v="1"/>
    <x v="26"/>
    <s v="SOUTHBURY"/>
    <x v="0"/>
    <m/>
    <s v="WATERBURY"/>
    <x v="0"/>
    <s v="NEW HAVEN"/>
    <x v="3"/>
    <m/>
    <s v="Residence"/>
    <s v="Intoxication due to the Combined Effects of Heroin and Fentanyl"/>
    <x v="1"/>
    <m/>
    <s v="Y"/>
    <m/>
    <m/>
    <m/>
    <m/>
    <m/>
    <m/>
    <m/>
    <m/>
    <m/>
    <m/>
    <m/>
    <s v="Accident"/>
    <m/>
    <x v="31"/>
  </r>
  <r>
    <s v="15-11805"/>
    <x v="419"/>
    <x v="1"/>
    <x v="2"/>
    <x v="22"/>
    <s v="SOUTHINGTON"/>
    <x v="1"/>
    <s v="HARTFORD"/>
    <s v="SOUTHINGTON"/>
    <x v="1"/>
    <s v="HARTFORD"/>
    <x v="3"/>
    <m/>
    <s v="Hospital"/>
    <s v="Intoxication due to the Combined Effects of Clonazepam, Bupropion, Eszopiclone/Zopiclone, Olanzapine, Stertraline, Buprenorphine, Fluoxetine, Trazodone, and Hydroxyzine"/>
    <x v="0"/>
    <m/>
    <m/>
    <m/>
    <m/>
    <m/>
    <m/>
    <s v="Y"/>
    <m/>
    <m/>
    <m/>
    <m/>
    <s v="BUPRENORPHINE"/>
    <s v="Y"/>
    <s v="Accident"/>
    <m/>
    <x v="48"/>
  </r>
  <r>
    <s v="14-9439"/>
    <x v="420"/>
    <x v="1"/>
    <x v="1"/>
    <x v="42"/>
    <s v="NEW BRITAIN"/>
    <x v="0"/>
    <m/>
    <s v="NEW BRITAIN"/>
    <x v="0"/>
    <s v="HARTFORD"/>
    <x v="3"/>
    <m/>
    <s v="Residence"/>
    <s v="Intoxication due to the Combined Effects of Cocaine and Heroin"/>
    <x v="1"/>
    <s v="Y"/>
    <m/>
    <m/>
    <m/>
    <m/>
    <m/>
    <m/>
    <m/>
    <m/>
    <m/>
    <m/>
    <m/>
    <m/>
    <s v="Accident"/>
    <m/>
    <x v="19"/>
  </r>
  <r>
    <s v="13-15614"/>
    <x v="165"/>
    <x v="2"/>
    <x v="3"/>
    <x v="43"/>
    <s v="STRATFORD"/>
    <x v="0"/>
    <s v="FAIRFIELD"/>
    <s v="STRATFORD"/>
    <x v="0"/>
    <s v="FAIRFIELD"/>
    <x v="1"/>
    <m/>
    <s v="Other"/>
    <s v="Acute Cocaine and Fentanyl Toxicities"/>
    <x v="0"/>
    <s v="Y"/>
    <s v="Y"/>
    <m/>
    <m/>
    <m/>
    <m/>
    <m/>
    <m/>
    <m/>
    <m/>
    <m/>
    <m/>
    <m/>
    <s v="Accident"/>
    <m/>
    <x v="30"/>
  </r>
  <r>
    <s v="14-19639"/>
    <x v="421"/>
    <x v="1"/>
    <x v="2"/>
    <x v="25"/>
    <s v="HARTFORD"/>
    <x v="0"/>
    <m/>
    <s v="HARTFORD"/>
    <x v="0"/>
    <s v="HARTFORD"/>
    <x v="2"/>
    <m/>
    <s v="Residence"/>
    <s v="Methadone Intoxication"/>
    <x v="0"/>
    <m/>
    <m/>
    <m/>
    <m/>
    <m/>
    <m/>
    <m/>
    <s v="Y"/>
    <m/>
    <m/>
    <m/>
    <m/>
    <m/>
    <s v="Accident"/>
    <m/>
    <x v="8"/>
  </r>
  <r>
    <s v="13-2245"/>
    <x v="422"/>
    <x v="1"/>
    <x v="3"/>
    <x v="38"/>
    <s v="NAUGATUCK"/>
    <x v="0"/>
    <s v="NEW HAVEN"/>
    <s v="WATERBURY"/>
    <x v="0"/>
    <s v="NEW HAVEN"/>
    <x v="1"/>
    <m/>
    <s v="Automobile"/>
    <s v="Cocaine Toxicity"/>
    <x v="0"/>
    <s v="Y"/>
    <m/>
    <m/>
    <m/>
    <m/>
    <m/>
    <m/>
    <m/>
    <m/>
    <m/>
    <m/>
    <m/>
    <m/>
    <s v="Accident"/>
    <m/>
    <x v="31"/>
  </r>
  <r>
    <s v="15-11598"/>
    <x v="423"/>
    <x v="1"/>
    <x v="1"/>
    <x v="17"/>
    <s v="BRIDGEPORT"/>
    <x v="1"/>
    <s v="FAIRFIELD"/>
    <s v="BRIDGEPORT"/>
    <x v="1"/>
    <s v="FAIRFIELD"/>
    <x v="2"/>
    <m/>
    <s v="Residence"/>
    <s v="Acute Combined Heroin, Cocaine and Methadone Toxicities"/>
    <x v="1"/>
    <s v="Y"/>
    <m/>
    <m/>
    <m/>
    <m/>
    <m/>
    <m/>
    <s v="Y"/>
    <m/>
    <m/>
    <m/>
    <m/>
    <s v="Y"/>
    <s v="Accident"/>
    <m/>
    <x v="6"/>
  </r>
  <r>
    <s v="13-19188"/>
    <x v="424"/>
    <x v="1"/>
    <x v="2"/>
    <x v="32"/>
    <s v="EAST HARTFORD"/>
    <x v="0"/>
    <s v="HARTFORD"/>
    <s v="HARTFORD"/>
    <x v="0"/>
    <s v="HARTFORD"/>
    <x v="3"/>
    <m/>
    <m/>
    <s v="intox"/>
    <x v="1"/>
    <m/>
    <m/>
    <m/>
    <m/>
    <s v="Y"/>
    <m/>
    <m/>
    <m/>
    <m/>
    <m/>
    <m/>
    <m/>
    <m/>
    <s v="Pending"/>
    <m/>
    <x v="8"/>
  </r>
  <r>
    <s v="13-4265"/>
    <x v="425"/>
    <x v="1"/>
    <x v="1"/>
    <x v="23"/>
    <s v="TORRINGTON"/>
    <x v="0"/>
    <s v="LITCHFIELD"/>
    <s v="TORRINGTON"/>
    <x v="0"/>
    <s v="LITCHFIELD"/>
    <x v="3"/>
    <m/>
    <s v="Store or Shopping Area"/>
    <s v="Cocaine and Heroin Intoxication"/>
    <x v="1"/>
    <s v="Y"/>
    <m/>
    <m/>
    <m/>
    <m/>
    <m/>
    <m/>
    <m/>
    <m/>
    <m/>
    <m/>
    <m/>
    <m/>
    <s v="Accident"/>
    <m/>
    <x v="11"/>
  </r>
  <r>
    <s v="14-11829"/>
    <x v="426"/>
    <x v="1"/>
    <x v="1"/>
    <x v="24"/>
    <s v="ENFIELD"/>
    <x v="0"/>
    <m/>
    <s v="ENFIELD"/>
    <x v="0"/>
    <s v="HARTFORD"/>
    <x v="1"/>
    <m/>
    <s v="Hotel or Motel"/>
    <s v="Oxycodone Intoxication"/>
    <x v="0"/>
    <m/>
    <m/>
    <s v="Y"/>
    <m/>
    <m/>
    <m/>
    <m/>
    <m/>
    <m/>
    <m/>
    <m/>
    <m/>
    <m/>
    <s v="Accident"/>
    <m/>
    <x v="3"/>
  </r>
  <r>
    <s v="14-9937"/>
    <x v="427"/>
    <x v="1"/>
    <x v="1"/>
    <x v="37"/>
    <s v="BRISTOL"/>
    <x v="0"/>
    <m/>
    <s v="BRISTOL"/>
    <x v="0"/>
    <s v="HARTFORD"/>
    <x v="2"/>
    <m/>
    <s v="Residence"/>
    <s v="Heroin Intoxication"/>
    <x v="1"/>
    <m/>
    <m/>
    <m/>
    <m/>
    <m/>
    <m/>
    <m/>
    <m/>
    <m/>
    <m/>
    <m/>
    <m/>
    <m/>
    <s v="Accident"/>
    <m/>
    <x v="13"/>
  </r>
  <r>
    <d v="3741-12-01T00:00:00"/>
    <x v="428"/>
    <x v="2"/>
    <x v="1"/>
    <x v="25"/>
    <s v="MERIDEN"/>
    <x v="0"/>
    <s v="NEW HAVEN"/>
    <s v="MERIDEN"/>
    <x v="0"/>
    <s v="NEW HAVEN"/>
    <x v="2"/>
    <m/>
    <s v="Residence"/>
    <s v="Opiate Toxicity"/>
    <x v="0"/>
    <m/>
    <m/>
    <s v="Y"/>
    <s v="Y"/>
    <m/>
    <m/>
    <m/>
    <m/>
    <m/>
    <m/>
    <m/>
    <m/>
    <m/>
    <s v="Accident"/>
    <m/>
    <x v="22"/>
  </r>
  <r>
    <s v="13-184"/>
    <x v="429"/>
    <x v="1"/>
    <x v="1"/>
    <x v="55"/>
    <s v="NORWICH"/>
    <x v="0"/>
    <s v="NEW LONDON"/>
    <s v="NORWICH"/>
    <x v="0"/>
    <s v="NEW LONDON"/>
    <x v="3"/>
    <m/>
    <s v="Residence"/>
    <s v="Heroin, Cocaine and Hydrocodone Toxicities"/>
    <x v="1"/>
    <s v="Y"/>
    <m/>
    <m/>
    <m/>
    <m/>
    <s v="Y"/>
    <m/>
    <m/>
    <m/>
    <m/>
    <m/>
    <m/>
    <m/>
    <s v="Accident"/>
    <m/>
    <x v="29"/>
  </r>
  <r>
    <s v="14-11906"/>
    <x v="430"/>
    <x v="1"/>
    <x v="1"/>
    <x v="46"/>
    <s v="BRIDGEPORT"/>
    <x v="0"/>
    <m/>
    <s v="BRIDGEPORT"/>
    <x v="0"/>
    <s v="FAIRFIELD"/>
    <x v="2"/>
    <m/>
    <s v="Residence"/>
    <s v="Acute intoxication due to the combined effects of cocaine and morphine"/>
    <x v="0"/>
    <s v="Y"/>
    <m/>
    <m/>
    <m/>
    <m/>
    <m/>
    <m/>
    <m/>
    <m/>
    <m/>
    <m/>
    <s v="MORPHINE"/>
    <m/>
    <s v="Accident"/>
    <m/>
    <x v="6"/>
  </r>
  <r>
    <s v="13-4677"/>
    <x v="431"/>
    <x v="1"/>
    <x v="1"/>
    <x v="5"/>
    <s v="SUFFIELD"/>
    <x v="0"/>
    <s v="HARTFORD"/>
    <s v="HARTFORD"/>
    <x v="0"/>
    <s v="HARTFORD"/>
    <x v="3"/>
    <m/>
    <s v="Residence"/>
    <s v="Acute Intoxication, Heroin and Phencyclidine"/>
    <x v="1"/>
    <m/>
    <m/>
    <m/>
    <m/>
    <m/>
    <m/>
    <m/>
    <m/>
    <m/>
    <m/>
    <m/>
    <s v="PCP"/>
    <m/>
    <s v="Accident"/>
    <m/>
    <x v="8"/>
  </r>
  <r>
    <s v="15-11161"/>
    <x v="432"/>
    <x v="1"/>
    <x v="1"/>
    <x v="56"/>
    <s v="WEST HAVEN"/>
    <x v="1"/>
    <s v="NEW HAVEN"/>
    <s v="WEST HAVEN"/>
    <x v="1"/>
    <s v="NEW HAVEN"/>
    <x v="2"/>
    <m/>
    <s v="Residence"/>
    <s v="Acute intoxication due to the combined effects of Buprenophrine, Clonazepam, Hydroxyzine and Trazodone"/>
    <x v="0"/>
    <m/>
    <m/>
    <m/>
    <m/>
    <m/>
    <m/>
    <s v="Y"/>
    <m/>
    <m/>
    <m/>
    <m/>
    <s v="BUPRENORPHONE"/>
    <s v="Y"/>
    <s v="Accident"/>
    <m/>
    <x v="28"/>
  </r>
  <r>
    <s v="13-10313"/>
    <x v="433"/>
    <x v="1"/>
    <x v="1"/>
    <x v="49"/>
    <s v="COLCHESTER"/>
    <x v="0"/>
    <s v="NEW LONDON"/>
    <s v="EAST HARTFORD"/>
    <x v="0"/>
    <s v="HARTFORD"/>
    <x v="2"/>
    <m/>
    <s v="Other"/>
    <s v="Heroin Intoxication"/>
    <x v="1"/>
    <m/>
    <m/>
    <m/>
    <m/>
    <m/>
    <m/>
    <m/>
    <m/>
    <m/>
    <m/>
    <m/>
    <m/>
    <m/>
    <s v="Accident"/>
    <m/>
    <x v="27"/>
  </r>
  <r>
    <s v="15-10415"/>
    <x v="434"/>
    <x v="2"/>
    <x v="1"/>
    <x v="13"/>
    <s v="WEST HAVEN"/>
    <x v="1"/>
    <s v="NEW HAVEN"/>
    <s v="WEST HAVEN"/>
    <x v="1"/>
    <s v="NEW HAVEN"/>
    <x v="2"/>
    <m/>
    <s v="Residence"/>
    <s v="Acute Intoxication due to the Combined Effects of Ethanol, Oxycodone, and Zolpidem"/>
    <x v="0"/>
    <m/>
    <m/>
    <s v="Y"/>
    <m/>
    <s v="Y"/>
    <m/>
    <m/>
    <m/>
    <m/>
    <m/>
    <m/>
    <m/>
    <s v="Y"/>
    <s v="Accident"/>
    <m/>
    <x v="28"/>
  </r>
  <r>
    <s v="14-558"/>
    <x v="11"/>
    <x v="2"/>
    <x v="1"/>
    <x v="35"/>
    <s v="GROTON"/>
    <x v="0"/>
    <m/>
    <s v="NEW LONDON"/>
    <x v="0"/>
    <m/>
    <x v="3"/>
    <m/>
    <s v="Residence"/>
    <s v="Heroin Intoxication"/>
    <x v="1"/>
    <m/>
    <m/>
    <m/>
    <m/>
    <m/>
    <m/>
    <m/>
    <m/>
    <m/>
    <m/>
    <m/>
    <m/>
    <m/>
    <s v="Accident"/>
    <m/>
    <x v="18"/>
  </r>
  <r>
    <s v="14-3871"/>
    <x v="435"/>
    <x v="1"/>
    <x v="1"/>
    <x v="26"/>
    <s v="EASTFORD"/>
    <x v="0"/>
    <m/>
    <s v="PUTNAM"/>
    <x v="0"/>
    <m/>
    <x v="3"/>
    <m/>
    <s v="Residence"/>
    <s v="Heroin Intoxication"/>
    <x v="1"/>
    <m/>
    <m/>
    <m/>
    <m/>
    <m/>
    <m/>
    <m/>
    <m/>
    <m/>
    <m/>
    <m/>
    <m/>
    <m/>
    <s v="Accident"/>
    <m/>
    <x v="24"/>
  </r>
  <r>
    <s v="13-11631"/>
    <x v="436"/>
    <x v="1"/>
    <x v="1"/>
    <x v="31"/>
    <s v="MIDDLETOWN"/>
    <x v="0"/>
    <s v="MIDDLESEX"/>
    <s v="MIDDLETOWN"/>
    <x v="0"/>
    <s v="MIDDLESEX"/>
    <x v="2"/>
    <m/>
    <s v="Residence"/>
    <s v="Amphetamine and Phentermine Intoxication"/>
    <x v="0"/>
    <m/>
    <m/>
    <m/>
    <m/>
    <m/>
    <m/>
    <m/>
    <m/>
    <s v="Y"/>
    <m/>
    <m/>
    <m/>
    <m/>
    <s v="Accident"/>
    <m/>
    <x v="5"/>
  </r>
  <r>
    <s v="13-2866"/>
    <x v="437"/>
    <x v="1"/>
    <x v="1"/>
    <x v="19"/>
    <s v="DURHAM"/>
    <x v="0"/>
    <s v="MIDDLESEX"/>
    <s v="DURHAM"/>
    <x v="0"/>
    <s v="MIDDLESEX"/>
    <x v="1"/>
    <m/>
    <s v="Residential Building"/>
    <s v="Combined Drug Toxicity, Heroin and Ethanol"/>
    <x v="1"/>
    <m/>
    <m/>
    <m/>
    <m/>
    <s v="Y"/>
    <m/>
    <m/>
    <m/>
    <m/>
    <m/>
    <m/>
    <m/>
    <m/>
    <s v="Accident"/>
    <m/>
    <x v="43"/>
  </r>
  <r>
    <s v="13-177"/>
    <x v="429"/>
    <x v="1"/>
    <x v="3"/>
    <x v="3"/>
    <s v="NEW HAVEN"/>
    <x v="0"/>
    <s v="NEW HAVEN"/>
    <s v="NEW HAVEN"/>
    <x v="0"/>
    <s v="NEW HAVEN"/>
    <x v="1"/>
    <m/>
    <s v="Field"/>
    <s v="Phencyclidine Intoxication"/>
    <x v="0"/>
    <m/>
    <m/>
    <m/>
    <m/>
    <m/>
    <m/>
    <m/>
    <m/>
    <m/>
    <m/>
    <m/>
    <s v="PCP"/>
    <m/>
    <s v="Accident"/>
    <m/>
    <x v="1"/>
  </r>
  <r>
    <s v="14-19058"/>
    <x v="438"/>
    <x v="1"/>
    <x v="6"/>
    <x v="32"/>
    <s v="NEW HAVEN"/>
    <x v="0"/>
    <m/>
    <s v="NEW HAVEN"/>
    <x v="0"/>
    <s v="NEW HAVEN"/>
    <x v="1"/>
    <m/>
    <s v="Unknown"/>
    <s v="Acute intoxication due to the combined effects of heroin and alcohol"/>
    <x v="1"/>
    <m/>
    <m/>
    <m/>
    <m/>
    <s v="Y"/>
    <m/>
    <m/>
    <m/>
    <m/>
    <m/>
    <m/>
    <m/>
    <m/>
    <s v="Accident"/>
    <m/>
    <x v="1"/>
  </r>
  <r>
    <d v="9174-12-01T00:00:00"/>
    <x v="439"/>
    <x v="1"/>
    <x v="1"/>
    <x v="9"/>
    <s v="NORWICH"/>
    <x v="0"/>
    <s v="NEW LONDON"/>
    <s v="NORWICH"/>
    <x v="0"/>
    <s v="NEW LONDON"/>
    <x v="3"/>
    <m/>
    <s v="Residence"/>
    <s v="Heroin Toxicity"/>
    <x v="1"/>
    <m/>
    <m/>
    <m/>
    <m/>
    <m/>
    <m/>
    <m/>
    <m/>
    <m/>
    <m/>
    <m/>
    <m/>
    <m/>
    <s v="Accident"/>
    <m/>
    <x v="29"/>
  </r>
  <r>
    <s v="13-5418"/>
    <x v="440"/>
    <x v="1"/>
    <x v="1"/>
    <x v="31"/>
    <s v="MIDDLETOWN"/>
    <x v="0"/>
    <s v="MIDDLESEX"/>
    <s v="MIDDLETOWN"/>
    <x v="0"/>
    <s v="MIDDLESEX"/>
    <x v="3"/>
    <m/>
    <s v="Residence"/>
    <s v="Acute Combined Alcohol, Diazepam, Fentanyl and Phencyclidine Intoxication"/>
    <x v="0"/>
    <m/>
    <s v="Y"/>
    <m/>
    <m/>
    <s v="Y"/>
    <m/>
    <s v="Y"/>
    <m/>
    <m/>
    <m/>
    <m/>
    <s v="PCP"/>
    <m/>
    <s v="Accident"/>
    <m/>
    <x v="5"/>
  </r>
  <r>
    <s v="13-5709"/>
    <x v="441"/>
    <x v="1"/>
    <x v="1"/>
    <x v="1"/>
    <s v="EAST HARTFORD"/>
    <x v="0"/>
    <s v="HARTFORD"/>
    <s v="EAST HARTFORD"/>
    <x v="0"/>
    <s v="HARTFORD"/>
    <x v="2"/>
    <m/>
    <s v="Residence"/>
    <s v="Acute Heroin and Cocaine Intoxication"/>
    <x v="1"/>
    <s v="Y"/>
    <m/>
    <m/>
    <m/>
    <m/>
    <m/>
    <m/>
    <m/>
    <m/>
    <m/>
    <m/>
    <m/>
    <m/>
    <s v="Accident"/>
    <m/>
    <x v="27"/>
  </r>
  <r>
    <s v="13-2377"/>
    <x v="58"/>
    <x v="1"/>
    <x v="1"/>
    <x v="16"/>
    <s v="EAST HAVEN"/>
    <x v="0"/>
    <s v="NEW HAVEN"/>
    <s v="BRIDGEPORT"/>
    <x v="0"/>
    <s v="FAIRFIELD"/>
    <x v="1"/>
    <m/>
    <s v="Other, Public Buildings"/>
    <s v="Cocaine Intoxication"/>
    <x v="0"/>
    <s v="Y"/>
    <m/>
    <m/>
    <m/>
    <m/>
    <m/>
    <m/>
    <m/>
    <m/>
    <m/>
    <m/>
    <m/>
    <m/>
    <s v="Accident"/>
    <m/>
    <x v="6"/>
  </r>
  <r>
    <s v="14-17971"/>
    <x v="442"/>
    <x v="2"/>
    <x v="1"/>
    <x v="18"/>
    <s v="VERNON"/>
    <x v="0"/>
    <m/>
    <s v="VERNON"/>
    <x v="0"/>
    <s v="TOLLAND"/>
    <x v="3"/>
    <m/>
    <s v="Residence"/>
    <s v="Acute Cocaine and Opiate Intoxication"/>
    <x v="0"/>
    <s v="Y"/>
    <m/>
    <m/>
    <m/>
    <m/>
    <m/>
    <m/>
    <m/>
    <m/>
    <m/>
    <m/>
    <s v="OPIATE"/>
    <m/>
    <s v="Accident"/>
    <m/>
    <x v="67"/>
  </r>
  <r>
    <s v="15-11020"/>
    <x v="252"/>
    <x v="1"/>
    <x v="1"/>
    <x v="18"/>
    <s v="BROOKFIELD"/>
    <x v="1"/>
    <s v="FAIRFIELD"/>
    <s v="BROOKFIELD"/>
    <x v="1"/>
    <s v="FAIRFIELD"/>
    <x v="2"/>
    <m/>
    <s v="Residence"/>
    <s v="Acute Intoxication due to the Combined Effects of Heroin, Fentanyl, Alprazolam and Ethanol"/>
    <x v="1"/>
    <m/>
    <s v="Y"/>
    <m/>
    <m/>
    <s v="Y"/>
    <m/>
    <s v="Y"/>
    <m/>
    <m/>
    <m/>
    <m/>
    <m/>
    <s v="Y"/>
    <s v="Accident"/>
    <m/>
    <x v="117"/>
  </r>
  <r>
    <s v="14-19445"/>
    <x v="299"/>
    <x v="1"/>
    <x v="1"/>
    <x v="33"/>
    <s v="THOMASTON"/>
    <x v="0"/>
    <m/>
    <s v="THOMASTON"/>
    <x v="0"/>
    <s v="LITCHFIELD"/>
    <x v="2"/>
    <m/>
    <m/>
    <s v="fen her"/>
    <x v="1"/>
    <m/>
    <s v="Y"/>
    <m/>
    <m/>
    <m/>
    <m/>
    <m/>
    <m/>
    <m/>
    <m/>
    <m/>
    <m/>
    <m/>
    <s v="Accident"/>
    <m/>
    <x v="97"/>
  </r>
  <r>
    <s v="13-8799"/>
    <x v="200"/>
    <x v="2"/>
    <x v="1"/>
    <x v="24"/>
    <s v="NEW HAVEN"/>
    <x v="0"/>
    <s v="NEW HAVEN"/>
    <s v="NEW HAVEN"/>
    <x v="0"/>
    <s v="NEW HAVEN"/>
    <x v="2"/>
    <m/>
    <s v="Residence"/>
    <s v="Acute Combined Heroin, Methadone, and Alcohol Toxicities"/>
    <x v="1"/>
    <m/>
    <m/>
    <m/>
    <m/>
    <s v="Y"/>
    <m/>
    <m/>
    <s v="Y"/>
    <m/>
    <m/>
    <m/>
    <m/>
    <m/>
    <s v="Accident"/>
    <m/>
    <x v="1"/>
  </r>
  <r>
    <s v="14-15567"/>
    <x v="397"/>
    <x v="2"/>
    <x v="1"/>
    <x v="57"/>
    <s v="WATERBURY"/>
    <x v="0"/>
    <m/>
    <s v="BRISTOL"/>
    <x v="0"/>
    <s v="HARTFORD"/>
    <x v="3"/>
    <m/>
    <s v="Other"/>
    <s v="Intoxication due to the combined effects of Heroin, Bupropion, Citalopram/Escitalopram, Olanzapine, and Hydroxyzine"/>
    <x v="1"/>
    <m/>
    <m/>
    <m/>
    <m/>
    <m/>
    <m/>
    <s v="Y"/>
    <m/>
    <m/>
    <m/>
    <m/>
    <m/>
    <m/>
    <s v="Accident"/>
    <m/>
    <x v="13"/>
  </r>
  <r>
    <s v="13-9675"/>
    <x v="105"/>
    <x v="1"/>
    <x v="1"/>
    <x v="23"/>
    <s v="WATERBURY"/>
    <x v="0"/>
    <s v="NEW HAVEN"/>
    <s v="WATERBURY"/>
    <x v="0"/>
    <s v="NEW HAVEN"/>
    <x v="2"/>
    <m/>
    <s v="Residence"/>
    <s v="Intoxication due to the Combined Effects of Fentanyl and Morphine"/>
    <x v="1"/>
    <m/>
    <s v="Y"/>
    <m/>
    <m/>
    <m/>
    <m/>
    <m/>
    <m/>
    <m/>
    <m/>
    <m/>
    <m/>
    <m/>
    <s v="Accident"/>
    <m/>
    <x v="31"/>
  </r>
  <r>
    <s v="13-16739"/>
    <x v="278"/>
    <x v="2"/>
    <x v="1"/>
    <x v="18"/>
    <s v="WATERBURY"/>
    <x v="0"/>
    <s v="NEW HAVEN"/>
    <s v="WATERBURY"/>
    <x v="0"/>
    <s v="NEW HAVEN"/>
    <x v="2"/>
    <m/>
    <s v="Residence"/>
    <s v="Heroin Intoxication"/>
    <x v="1"/>
    <m/>
    <m/>
    <m/>
    <m/>
    <m/>
    <m/>
    <m/>
    <m/>
    <m/>
    <m/>
    <m/>
    <m/>
    <m/>
    <s v="Accident"/>
    <m/>
    <x v="31"/>
  </r>
  <r>
    <s v="15-5553"/>
    <x v="443"/>
    <x v="1"/>
    <x v="1"/>
    <x v="16"/>
    <s v="WETHERSFIELD"/>
    <x v="1"/>
    <s v="HARTFORD"/>
    <s v="WETHERSFIELD"/>
    <x v="1"/>
    <s v="HARTFORD"/>
    <x v="2"/>
    <m/>
    <s v="Residence"/>
    <s v="Intoxication due to the Combined Effects of Diazepam, Alprazolam, Citalopram/Escitalopram, and Oxycodone"/>
    <x v="0"/>
    <m/>
    <m/>
    <s v="Y"/>
    <m/>
    <m/>
    <m/>
    <s v="Y"/>
    <m/>
    <m/>
    <m/>
    <m/>
    <m/>
    <s v="Y"/>
    <s v="Accident"/>
    <m/>
    <x v="118"/>
  </r>
  <r>
    <s v="15-7685"/>
    <x v="444"/>
    <x v="1"/>
    <x v="2"/>
    <x v="49"/>
    <m/>
    <x v="0"/>
    <m/>
    <s v="HARTFORD"/>
    <x v="1"/>
    <s v="HARTFORD"/>
    <x v="1"/>
    <m/>
    <s v="Other"/>
    <s v="Intoxication due to the Combined Effects of Cocaine, Heroin, and Oxycodone"/>
    <x v="1"/>
    <s v="Y"/>
    <m/>
    <s v="Y"/>
    <m/>
    <m/>
    <m/>
    <m/>
    <m/>
    <m/>
    <m/>
    <m/>
    <m/>
    <s v="Y"/>
    <s v="Accident"/>
    <m/>
    <x v="8"/>
  </r>
  <r>
    <s v="12-13932"/>
    <x v="445"/>
    <x v="2"/>
    <x v="1"/>
    <x v="35"/>
    <s v="EAST LYME"/>
    <x v="0"/>
    <s v="NEW LONDON"/>
    <s v="NEW LONDON"/>
    <x v="0"/>
    <s v="NEW LONDON"/>
    <x v="3"/>
    <m/>
    <s v="Residence"/>
    <s v="Opiate Toxicity"/>
    <x v="0"/>
    <m/>
    <m/>
    <s v="Y"/>
    <m/>
    <m/>
    <m/>
    <m/>
    <m/>
    <m/>
    <m/>
    <m/>
    <s v="MORPHINE"/>
    <m/>
    <s v="Accident"/>
    <m/>
    <x v="18"/>
  </r>
  <r>
    <s v="15-10152"/>
    <x v="311"/>
    <x v="1"/>
    <x v="1"/>
    <x v="19"/>
    <s v="MANCHESTER"/>
    <x v="1"/>
    <s v="HARTFORD"/>
    <s v="MANCHESTER"/>
    <x v="1"/>
    <s v="HARTFORD"/>
    <x v="2"/>
    <m/>
    <s v="Residential Building"/>
    <s v="Acute Combined Heroin and Alcohol Toxicities"/>
    <x v="1"/>
    <m/>
    <m/>
    <m/>
    <m/>
    <s v="Y"/>
    <m/>
    <m/>
    <m/>
    <m/>
    <m/>
    <m/>
    <m/>
    <s v="Y"/>
    <s v="Accident"/>
    <m/>
    <x v="7"/>
  </r>
  <r>
    <s v="13-7975"/>
    <x v="446"/>
    <x v="1"/>
    <x v="1"/>
    <x v="33"/>
    <s v="NEWINGTON"/>
    <x v="0"/>
    <s v="HARTFORD"/>
    <s v="HARTFORD"/>
    <x v="0"/>
    <s v="HARTFORD"/>
    <x v="3"/>
    <m/>
    <s v="Residence"/>
    <s v="Heroin Toxicity"/>
    <x v="1"/>
    <m/>
    <m/>
    <m/>
    <m/>
    <m/>
    <m/>
    <m/>
    <m/>
    <m/>
    <m/>
    <m/>
    <m/>
    <m/>
    <s v="Accident"/>
    <m/>
    <x v="8"/>
  </r>
  <r>
    <s v="12-12714"/>
    <x v="447"/>
    <x v="1"/>
    <x v="3"/>
    <x v="18"/>
    <s v="BRIDGEPORT"/>
    <x v="0"/>
    <s v="FAIRFIELD"/>
    <s v="BRIDGEPORT"/>
    <x v="0"/>
    <s v="FAIRFIELD"/>
    <x v="1"/>
    <m/>
    <s v="Hotel or Motel"/>
    <s v="Heroin, Cocaine and Methadone Toxicities"/>
    <x v="1"/>
    <s v="Y"/>
    <m/>
    <m/>
    <m/>
    <m/>
    <m/>
    <m/>
    <s v="Y"/>
    <m/>
    <m/>
    <m/>
    <m/>
    <m/>
    <s v="Accident"/>
    <m/>
    <x v="6"/>
  </r>
  <r>
    <s v="15-14007"/>
    <x v="301"/>
    <x v="1"/>
    <x v="1"/>
    <x v="43"/>
    <s v="ANSONIA"/>
    <x v="1"/>
    <s v="NEW HAVEN"/>
    <s v="DERBY"/>
    <x v="1"/>
    <s v="NEW HAVEN"/>
    <x v="3"/>
    <m/>
    <s v="Hospital"/>
    <s v="Acute Cocaine and Heroin Toxicities"/>
    <x v="1"/>
    <s v="Y"/>
    <m/>
    <m/>
    <m/>
    <m/>
    <m/>
    <m/>
    <m/>
    <m/>
    <m/>
    <m/>
    <m/>
    <s v="Y"/>
    <s v="Accident"/>
    <m/>
    <x v="73"/>
  </r>
  <r>
    <s v="14-2788"/>
    <x v="448"/>
    <x v="2"/>
    <x v="1"/>
    <x v="26"/>
    <s v="TRUMBULL"/>
    <x v="0"/>
    <m/>
    <s v="TRUMBULL"/>
    <x v="0"/>
    <m/>
    <x v="2"/>
    <m/>
    <s v="Residence"/>
    <s v="Acute Oxycodone, Morphine, Alprazolam and Cocaine Toxicities"/>
    <x v="0"/>
    <s v="Y"/>
    <m/>
    <s v="Y"/>
    <m/>
    <m/>
    <m/>
    <m/>
    <s v="Y"/>
    <m/>
    <m/>
    <m/>
    <s v="MORPH"/>
    <m/>
    <s v="Accident"/>
    <m/>
    <x v="34"/>
  </r>
  <r>
    <s v="13-12103"/>
    <x v="298"/>
    <x v="2"/>
    <x v="1"/>
    <x v="2"/>
    <s v="FRANKLIN"/>
    <x v="0"/>
    <s v="NEW LONDON"/>
    <s v="FRANKLIN"/>
    <x v="0"/>
    <s v="NEW LONDON"/>
    <x v="2"/>
    <m/>
    <s v="Residence"/>
    <s v="Combined Acute Oxycodone, Hydrocodone, Mirtazapine and Paroxetine Toxicities"/>
    <x v="0"/>
    <m/>
    <m/>
    <s v="Y"/>
    <m/>
    <m/>
    <s v="Y"/>
    <m/>
    <m/>
    <m/>
    <m/>
    <m/>
    <m/>
    <m/>
    <s v="Accident"/>
    <m/>
    <x v="119"/>
  </r>
  <r>
    <s v="12-15685"/>
    <x v="449"/>
    <x v="1"/>
    <x v="1"/>
    <x v="4"/>
    <s v="HARTFORD"/>
    <x v="0"/>
    <s v="HARTFORD"/>
    <s v="HARTFORD"/>
    <x v="0"/>
    <s v="HARTFORD"/>
    <x v="2"/>
    <m/>
    <s v="Residence"/>
    <s v="Multiple Drug Toxicity"/>
    <x v="0"/>
    <m/>
    <m/>
    <s v="Y"/>
    <m/>
    <m/>
    <m/>
    <m/>
    <m/>
    <m/>
    <s v="Y"/>
    <m/>
    <m/>
    <m/>
    <s v="Accident"/>
    <m/>
    <x v="8"/>
  </r>
  <r>
    <s v="14-17089"/>
    <x v="450"/>
    <x v="1"/>
    <x v="3"/>
    <x v="24"/>
    <s v="NEW HAVEN"/>
    <x v="0"/>
    <m/>
    <s v="NEW HAVEN"/>
    <x v="0"/>
    <s v="NEW HAVEN"/>
    <x v="3"/>
    <m/>
    <s v="Residence"/>
    <s v="Acute Cocaine Intoxication"/>
    <x v="0"/>
    <s v="Y"/>
    <m/>
    <m/>
    <m/>
    <m/>
    <m/>
    <m/>
    <m/>
    <m/>
    <m/>
    <m/>
    <m/>
    <m/>
    <s v="Accident"/>
    <m/>
    <x v="1"/>
  </r>
  <r>
    <s v="14-9100"/>
    <x v="451"/>
    <x v="1"/>
    <x v="1"/>
    <x v="46"/>
    <s v="NEW MILFORD"/>
    <x v="0"/>
    <m/>
    <s v="BETHEL"/>
    <x v="0"/>
    <s v="FAIRFIELD"/>
    <x v="1"/>
    <m/>
    <s v="Hotel or Motel"/>
    <s v="Intoxication due to the Combined Effects of Cocaine and Heroin"/>
    <x v="1"/>
    <s v="Y"/>
    <m/>
    <m/>
    <m/>
    <m/>
    <m/>
    <m/>
    <m/>
    <m/>
    <m/>
    <m/>
    <m/>
    <m/>
    <s v="Accident"/>
    <m/>
    <x v="120"/>
  </r>
  <r>
    <s v="13-2757"/>
    <x v="135"/>
    <x v="1"/>
    <x v="1"/>
    <x v="38"/>
    <s v="NAUGATUCK"/>
    <x v="0"/>
    <s v="NEW HAVEN"/>
    <s v="NAUGATUCK"/>
    <x v="0"/>
    <s v="NEW HAVEN"/>
    <x v="2"/>
    <m/>
    <s v="Residence"/>
    <s v="Fentanyl, Oxycodone and Oxymorphone Intoxication"/>
    <x v="0"/>
    <m/>
    <s v="Y"/>
    <s v="Y"/>
    <s v="Y"/>
    <m/>
    <m/>
    <m/>
    <m/>
    <m/>
    <m/>
    <m/>
    <m/>
    <m/>
    <s v="Accident"/>
    <m/>
    <x v="59"/>
  </r>
  <r>
    <s v="14-8562"/>
    <x v="452"/>
    <x v="1"/>
    <x v="1"/>
    <x v="36"/>
    <s v="MANCHESTER"/>
    <x v="0"/>
    <m/>
    <s v="MANCHESTER"/>
    <x v="0"/>
    <s v="HARTFORD"/>
    <x v="2"/>
    <m/>
    <s v="Residence"/>
    <s v="Combined Acute Buproprion and Olanzapine Toxicities"/>
    <x v="0"/>
    <m/>
    <m/>
    <m/>
    <m/>
    <m/>
    <m/>
    <s v="Y"/>
    <m/>
    <m/>
    <m/>
    <m/>
    <m/>
    <m/>
    <s v="Accident"/>
    <m/>
    <x v="7"/>
  </r>
  <r>
    <s v="15-14746"/>
    <x v="106"/>
    <x v="2"/>
    <x v="1"/>
    <x v="12"/>
    <s v="BRIDGEPORT"/>
    <x v="1"/>
    <s v="FAIRFIELD"/>
    <s v="BRIDGEPORT"/>
    <x v="1"/>
    <s v="FAIRFIELD"/>
    <x v="3"/>
    <m/>
    <s v="Hospital"/>
    <s v="Complications of acute opiate intoxication"/>
    <x v="1"/>
    <m/>
    <m/>
    <m/>
    <m/>
    <m/>
    <m/>
    <m/>
    <m/>
    <m/>
    <m/>
    <m/>
    <s v="SNORTED"/>
    <s v="Y"/>
    <s v="Pending"/>
    <m/>
    <x v="6"/>
  </r>
  <r>
    <s v="13-11781"/>
    <x v="453"/>
    <x v="1"/>
    <x v="1"/>
    <x v="50"/>
    <s v="WATERBURY"/>
    <x v="0"/>
    <s v="NEW HAVEN"/>
    <s v="WATERBURY"/>
    <x v="0"/>
    <s v="NEW HAVEN"/>
    <x v="2"/>
    <m/>
    <s v="Residence"/>
    <s v="Heroin Intoxication"/>
    <x v="1"/>
    <m/>
    <m/>
    <m/>
    <m/>
    <m/>
    <m/>
    <m/>
    <m/>
    <m/>
    <m/>
    <m/>
    <m/>
    <m/>
    <s v="Accident"/>
    <m/>
    <x v="31"/>
  </r>
  <r>
    <d v="2018-12-01T00:00:00"/>
    <x v="454"/>
    <x v="1"/>
    <x v="3"/>
    <x v="36"/>
    <s v="STRATFORD"/>
    <x v="0"/>
    <s v="FAIRFIELD"/>
    <s v="WEST HAVEN"/>
    <x v="0"/>
    <s v="NEW HAVEN"/>
    <x v="1"/>
    <m/>
    <s v="Hotel or Motel"/>
    <s v="Cocaine Toxicity"/>
    <x v="0"/>
    <s v="Y"/>
    <m/>
    <m/>
    <m/>
    <m/>
    <m/>
    <m/>
    <m/>
    <m/>
    <m/>
    <m/>
    <m/>
    <m/>
    <s v="Accident"/>
    <m/>
    <x v="28"/>
  </r>
  <r>
    <s v="15-2211"/>
    <x v="455"/>
    <x v="1"/>
    <x v="1"/>
    <x v="10"/>
    <s v="GROTON"/>
    <x v="1"/>
    <s v="NEW LONDON"/>
    <s v="GROTON"/>
    <x v="1"/>
    <s v="NEW LONDON"/>
    <x v="2"/>
    <m/>
    <s v="Residence"/>
    <s v="Acute heroin intoxication"/>
    <x v="1"/>
    <m/>
    <m/>
    <m/>
    <m/>
    <m/>
    <m/>
    <m/>
    <m/>
    <m/>
    <m/>
    <m/>
    <m/>
    <s v="Y"/>
    <s v="Accident"/>
    <m/>
    <x v="36"/>
  </r>
  <r>
    <s v="13-16652"/>
    <x v="456"/>
    <x v="2"/>
    <x v="1"/>
    <x v="24"/>
    <s v="WINCHESTER"/>
    <x v="0"/>
    <s v="LITCHFIELD"/>
    <s v="WINCHESTER"/>
    <x v="0"/>
    <s v="LITCHFIELD"/>
    <x v="1"/>
    <m/>
    <s v="Other"/>
    <s v="Cocaine Intoxication"/>
    <x v="0"/>
    <s v="Y"/>
    <m/>
    <m/>
    <m/>
    <m/>
    <m/>
    <m/>
    <m/>
    <m/>
    <m/>
    <m/>
    <m/>
    <m/>
    <s v="Accident"/>
    <m/>
    <x v="84"/>
  </r>
  <r>
    <d v="9074-12-01T00:00:00"/>
    <x v="457"/>
    <x v="2"/>
    <x v="1"/>
    <x v="12"/>
    <s v="STAMFORD"/>
    <x v="0"/>
    <s v="FAIRFIELD"/>
    <s v="STAMFORD"/>
    <x v="0"/>
    <s v="FAIRFIELD"/>
    <x v="2"/>
    <m/>
    <s v="Residence"/>
    <s v="Meperidine Toxicity"/>
    <x v="0"/>
    <m/>
    <m/>
    <m/>
    <m/>
    <m/>
    <m/>
    <m/>
    <m/>
    <m/>
    <m/>
    <m/>
    <s v="MEPERIDINE"/>
    <m/>
    <s v="Accident"/>
    <m/>
    <x v="46"/>
  </r>
  <r>
    <s v="12-746"/>
    <x v="133"/>
    <x v="1"/>
    <x v="1"/>
    <x v="20"/>
    <s v="NEW LONDON"/>
    <x v="0"/>
    <s v="NEW LONDON"/>
    <s v="NEW LONDON"/>
    <x v="0"/>
    <s v="NEW LONDON"/>
    <x v="3"/>
    <m/>
    <s v="Hotel or Motel"/>
    <s v="Cocaine and Heroin Toxicity"/>
    <x v="1"/>
    <s v="Y"/>
    <m/>
    <m/>
    <m/>
    <m/>
    <m/>
    <m/>
    <m/>
    <m/>
    <m/>
    <m/>
    <m/>
    <m/>
    <s v="Accident"/>
    <m/>
    <x v="18"/>
  </r>
  <r>
    <s v="13-16794"/>
    <x v="260"/>
    <x v="1"/>
    <x v="1"/>
    <x v="18"/>
    <s v="MIDDLETOWN"/>
    <x v="0"/>
    <s v="MIDDLESEX"/>
    <s v="MIDDLETOWN"/>
    <x v="0"/>
    <s v="MIDDLESEX"/>
    <x v="2"/>
    <m/>
    <s v="Residence"/>
    <s v="Cocaine and Oxycodone Intoxication"/>
    <x v="0"/>
    <s v="Y"/>
    <m/>
    <s v="Y"/>
    <m/>
    <m/>
    <m/>
    <m/>
    <m/>
    <m/>
    <m/>
    <m/>
    <m/>
    <m/>
    <s v="Accident"/>
    <m/>
    <x v="5"/>
  </r>
  <r>
    <s v="15-708"/>
    <x v="458"/>
    <x v="2"/>
    <x v="1"/>
    <x v="17"/>
    <s v="WATERBURY"/>
    <x v="1"/>
    <s v="NEW HAVEN"/>
    <s v="WATERBURY"/>
    <x v="1"/>
    <s v="NEW HAVEN"/>
    <x v="3"/>
    <m/>
    <s v="Residence"/>
    <s v="Intoxication due to the combined effects of Ethanol, Trazodone, and Bupropion"/>
    <x v="0"/>
    <m/>
    <m/>
    <m/>
    <m/>
    <m/>
    <m/>
    <m/>
    <m/>
    <m/>
    <m/>
    <m/>
    <m/>
    <m/>
    <s v="Accident"/>
    <m/>
    <x v="31"/>
  </r>
  <r>
    <d v="5569-12-01T00:00:00"/>
    <x v="459"/>
    <x v="1"/>
    <x v="1"/>
    <x v="4"/>
    <s v="NEW BRIT"/>
    <x v="0"/>
    <s v="HARTFORD"/>
    <s v="NEW BRITAIN"/>
    <x v="0"/>
    <s v="HARTFORD"/>
    <x v="3"/>
    <m/>
    <s v="Residence"/>
    <s v="Ethanol and Opiate Toxicity"/>
    <x v="0"/>
    <m/>
    <m/>
    <s v="Y"/>
    <s v="Y"/>
    <s v="Y"/>
    <m/>
    <m/>
    <m/>
    <m/>
    <m/>
    <m/>
    <m/>
    <m/>
    <s v="Accident"/>
    <m/>
    <x v="19"/>
  </r>
  <r>
    <s v="15-14587"/>
    <x v="460"/>
    <x v="1"/>
    <x v="1"/>
    <x v="38"/>
    <s v="HAMDEN"/>
    <x v="1"/>
    <s v="NEW HAVEN"/>
    <s v="HAMDEN"/>
    <x v="1"/>
    <s v="NEW HAVEN"/>
    <x v="2"/>
    <m/>
    <s v="Residence"/>
    <s v="Acute Cocaine Intoxication"/>
    <x v="0"/>
    <s v="Y"/>
    <m/>
    <m/>
    <m/>
    <m/>
    <m/>
    <m/>
    <m/>
    <m/>
    <m/>
    <m/>
    <m/>
    <m/>
    <s v="Accident"/>
    <m/>
    <x v="83"/>
  </r>
  <r>
    <s v="14-15997"/>
    <x v="461"/>
    <x v="1"/>
    <x v="1"/>
    <x v="44"/>
    <s v="WEST HAVEN"/>
    <x v="0"/>
    <m/>
    <s v="WEST HAVEN"/>
    <x v="0"/>
    <s v="NEW HAVEN"/>
    <x v="2"/>
    <m/>
    <s v="Residence"/>
    <s v="Intoxication due to the combined effects of Ethanol, Alprazolam, Oxycodone, and Oxymorphone"/>
    <x v="0"/>
    <m/>
    <m/>
    <s v="Y"/>
    <s v="Y"/>
    <s v="Y"/>
    <m/>
    <s v="Y"/>
    <m/>
    <m/>
    <m/>
    <m/>
    <m/>
    <m/>
    <s v="Accident"/>
    <m/>
    <x v="28"/>
  </r>
  <r>
    <s v="15-10981"/>
    <x v="252"/>
    <x v="1"/>
    <x v="1"/>
    <x v="22"/>
    <s v="NORTH HAVEN"/>
    <x v="1"/>
    <s v="NEW HAVEN"/>
    <s v="NORTH HAVEN"/>
    <x v="1"/>
    <s v="NEW HAVEN"/>
    <x v="2"/>
    <m/>
    <s v="Residence"/>
    <s v="Acute intoxication from the combined effects of Oxycodone and Diphenhydramine"/>
    <x v="0"/>
    <m/>
    <m/>
    <s v="Y"/>
    <m/>
    <m/>
    <m/>
    <m/>
    <m/>
    <m/>
    <m/>
    <m/>
    <m/>
    <s v="Y"/>
    <s v="Accident"/>
    <m/>
    <x v="121"/>
  </r>
  <r>
    <s v="14-11982"/>
    <x v="462"/>
    <x v="1"/>
    <x v="2"/>
    <x v="18"/>
    <s v="EAST HARTFORD"/>
    <x v="0"/>
    <m/>
    <s v="HARTFORD"/>
    <x v="0"/>
    <s v="HARTFORD"/>
    <x v="3"/>
    <m/>
    <s v="Residence"/>
    <s v="Acute intoxication due to the combined effects of heroin and alcohol"/>
    <x v="1"/>
    <m/>
    <m/>
    <m/>
    <m/>
    <s v="Y"/>
    <m/>
    <m/>
    <m/>
    <m/>
    <m/>
    <m/>
    <m/>
    <m/>
    <s v="Accident"/>
    <m/>
    <x v="8"/>
  </r>
  <r>
    <s v="14-13942"/>
    <x v="463"/>
    <x v="1"/>
    <x v="1"/>
    <x v="42"/>
    <s v="GROTON"/>
    <x v="0"/>
    <m/>
    <s v="NEW LONDON"/>
    <x v="0"/>
    <s v="NEW LONDON"/>
    <x v="3"/>
    <m/>
    <s v="Residence"/>
    <s v="Heroin Intoxication"/>
    <x v="1"/>
    <m/>
    <m/>
    <m/>
    <m/>
    <m/>
    <m/>
    <m/>
    <m/>
    <m/>
    <m/>
    <m/>
    <m/>
    <m/>
    <s v="Accident"/>
    <m/>
    <x v="18"/>
  </r>
  <r>
    <d v="5463-12-01T00:00:00"/>
    <x v="464"/>
    <x v="2"/>
    <x v="1"/>
    <x v="12"/>
    <s v="PROSPECT"/>
    <x v="0"/>
    <s v="NEW HAVEN"/>
    <s v="MERIDEN"/>
    <x v="0"/>
    <s v="NEW HAVEN"/>
    <x v="3"/>
    <m/>
    <s v="Residence"/>
    <s v="Cocaine and Heroin Toxicity"/>
    <x v="1"/>
    <s v="Y"/>
    <m/>
    <m/>
    <m/>
    <m/>
    <m/>
    <m/>
    <m/>
    <m/>
    <m/>
    <m/>
    <m/>
    <m/>
    <s v="Accident"/>
    <m/>
    <x v="22"/>
  </r>
  <r>
    <s v="13-6914"/>
    <x v="27"/>
    <x v="1"/>
    <x v="2"/>
    <x v="36"/>
    <m/>
    <x v="0"/>
    <m/>
    <s v="HARTFORD"/>
    <x v="0"/>
    <s v="HARTFORD"/>
    <x v="3"/>
    <m/>
    <s v="Unknown"/>
    <s v="Heroin Intoxication"/>
    <x v="1"/>
    <m/>
    <m/>
    <m/>
    <m/>
    <m/>
    <m/>
    <m/>
    <m/>
    <m/>
    <m/>
    <m/>
    <m/>
    <m/>
    <s v="Accident"/>
    <m/>
    <x v="8"/>
  </r>
  <r>
    <s v="14-4396"/>
    <x v="465"/>
    <x v="2"/>
    <x v="1"/>
    <x v="15"/>
    <s v="RIDGEFIELD"/>
    <x v="0"/>
    <m/>
    <s v="RIDGEFIELD"/>
    <x v="0"/>
    <m/>
    <x v="2"/>
    <m/>
    <s v="Residence"/>
    <s v="Oxycodone and Oxymorphone Intoxication"/>
    <x v="0"/>
    <m/>
    <m/>
    <s v="Y"/>
    <s v="Y"/>
    <m/>
    <m/>
    <m/>
    <m/>
    <m/>
    <m/>
    <m/>
    <m/>
    <m/>
    <s v="Accident"/>
    <m/>
    <x v="122"/>
  </r>
  <r>
    <s v="13-10693"/>
    <x v="466"/>
    <x v="2"/>
    <x v="1"/>
    <x v="32"/>
    <s v="ENFIELD"/>
    <x v="0"/>
    <s v="HARTFORD"/>
    <s v="ENFIELD"/>
    <x v="0"/>
    <s v="HARTFORD"/>
    <x v="2"/>
    <m/>
    <s v="Residence"/>
    <s v="Heroin Intoxication"/>
    <x v="1"/>
    <m/>
    <m/>
    <m/>
    <m/>
    <m/>
    <m/>
    <m/>
    <m/>
    <m/>
    <m/>
    <m/>
    <m/>
    <m/>
    <s v="Accident"/>
    <m/>
    <x v="3"/>
  </r>
  <r>
    <s v="15-8767"/>
    <x v="467"/>
    <x v="1"/>
    <x v="1"/>
    <x v="42"/>
    <s v="MIDDLEBURY"/>
    <x v="1"/>
    <s v="NEW HAVEN"/>
    <s v="MIDDLEBURY"/>
    <x v="1"/>
    <s v="NEW HAVEN"/>
    <x v="2"/>
    <m/>
    <s v="Residence"/>
    <s v="Acute Fentanyl Intoxication"/>
    <x v="0"/>
    <m/>
    <s v="Y"/>
    <m/>
    <m/>
    <m/>
    <m/>
    <m/>
    <m/>
    <m/>
    <m/>
    <m/>
    <m/>
    <s v="Y"/>
    <s v="Accident"/>
    <m/>
    <x v="123"/>
  </r>
  <r>
    <s v="12-13002"/>
    <x v="468"/>
    <x v="2"/>
    <x v="2"/>
    <x v="10"/>
    <s v="WATERBURY"/>
    <x v="0"/>
    <s v="NEW HAVEN"/>
    <s v="WATERBURY"/>
    <x v="0"/>
    <s v="NEW HAVEN"/>
    <x v="2"/>
    <m/>
    <s v="Residence"/>
    <s v="Multiple Drug Toxicity"/>
    <x v="0"/>
    <s v="Y"/>
    <m/>
    <m/>
    <m/>
    <m/>
    <m/>
    <m/>
    <m/>
    <m/>
    <m/>
    <m/>
    <m/>
    <m/>
    <s v="Accident"/>
    <m/>
    <x v="31"/>
  </r>
  <r>
    <s v="15-9432"/>
    <x v="271"/>
    <x v="1"/>
    <x v="2"/>
    <x v="34"/>
    <s v="HARTFORD"/>
    <x v="1"/>
    <s v="HARTFORD"/>
    <s v="HARTFORD"/>
    <x v="1"/>
    <s v="HARTFORD"/>
    <x v="2"/>
    <m/>
    <s v="Residence"/>
    <s v="Heroin Intoxication"/>
    <x v="1"/>
    <m/>
    <m/>
    <m/>
    <m/>
    <m/>
    <m/>
    <m/>
    <m/>
    <m/>
    <m/>
    <m/>
    <m/>
    <s v="Y"/>
    <s v="Accident"/>
    <m/>
    <x v="8"/>
  </r>
  <r>
    <s v="12-15165"/>
    <x v="170"/>
    <x v="1"/>
    <x v="1"/>
    <x v="13"/>
    <s v="FARMINGTON"/>
    <x v="0"/>
    <s v="HARTFORD"/>
    <s v="FARMINGTON"/>
    <x v="0"/>
    <s v="HARTFORD"/>
    <x v="2"/>
    <m/>
    <s v="Residence"/>
    <s v="Fentanyl Toxicity"/>
    <x v="0"/>
    <m/>
    <s v="Y"/>
    <m/>
    <m/>
    <m/>
    <m/>
    <m/>
    <m/>
    <m/>
    <m/>
    <m/>
    <m/>
    <m/>
    <s v="Accident"/>
    <m/>
    <x v="12"/>
  </r>
  <r>
    <s v="14-932"/>
    <x v="469"/>
    <x v="2"/>
    <x v="0"/>
    <x v="26"/>
    <s v="TORRINGTON"/>
    <x v="0"/>
    <m/>
    <s v="TORRINGTON"/>
    <x v="0"/>
    <m/>
    <x v="2"/>
    <m/>
    <s v="Residence"/>
    <s v="Alcohol and Hydrocodone Intoxication"/>
    <x v="0"/>
    <m/>
    <m/>
    <m/>
    <m/>
    <s v="Y"/>
    <s v="Y"/>
    <m/>
    <m/>
    <m/>
    <m/>
    <m/>
    <m/>
    <m/>
    <s v="Accident"/>
    <m/>
    <x v="11"/>
  </r>
  <r>
    <s v="14-10833"/>
    <x v="470"/>
    <x v="1"/>
    <x v="1"/>
    <x v="21"/>
    <s v="BRIDGEPORT"/>
    <x v="0"/>
    <m/>
    <s v="BRIDGEPORT"/>
    <x v="0"/>
    <s v="FAIRFIELD"/>
    <x v="2"/>
    <m/>
    <s v="Residence"/>
    <s v="Intoxication due to the Combined Effects of Heroin, Oxycodone, Oxymorphone, Fentanyl, and Diazepam"/>
    <x v="1"/>
    <m/>
    <s v="Y"/>
    <s v="Y"/>
    <s v="Y"/>
    <m/>
    <m/>
    <s v="Y"/>
    <m/>
    <m/>
    <m/>
    <m/>
    <m/>
    <m/>
    <s v="Accident"/>
    <m/>
    <x v="6"/>
  </r>
  <r>
    <s v="14-11799"/>
    <x v="471"/>
    <x v="1"/>
    <x v="1"/>
    <x v="7"/>
    <s v="WATERBURY"/>
    <x v="0"/>
    <m/>
    <s v="WATERBURY"/>
    <x v="0"/>
    <s v="NEW HAVEN"/>
    <x v="3"/>
    <m/>
    <s v="Other (unknown)"/>
    <s v="Acute Oxycodone and Benzodiazapine Toxicities"/>
    <x v="0"/>
    <m/>
    <m/>
    <s v="Y"/>
    <m/>
    <m/>
    <m/>
    <s v="Y"/>
    <m/>
    <m/>
    <m/>
    <m/>
    <m/>
    <m/>
    <s v="Accident"/>
    <m/>
    <x v="31"/>
  </r>
  <r>
    <s v="12-12607"/>
    <x v="472"/>
    <x v="1"/>
    <x v="1"/>
    <x v="2"/>
    <s v="OAKDALE"/>
    <x v="0"/>
    <s v="NEW LONDON"/>
    <s v="OAKDALE"/>
    <x v="0"/>
    <s v="NEW LONDON"/>
    <x v="2"/>
    <m/>
    <s v="Residence"/>
    <s v="Heroin Toxicity"/>
    <x v="1"/>
    <m/>
    <m/>
    <m/>
    <m/>
    <m/>
    <m/>
    <m/>
    <m/>
    <m/>
    <m/>
    <m/>
    <m/>
    <m/>
    <s v="Accident"/>
    <m/>
    <x v="124"/>
  </r>
  <r>
    <s v="12-17850"/>
    <x v="473"/>
    <x v="1"/>
    <x v="1"/>
    <x v="35"/>
    <s v="ANSONIA"/>
    <x v="0"/>
    <s v="NEW HAVEN"/>
    <s v="ANSONIA"/>
    <x v="0"/>
    <s v="NEW HAVEN"/>
    <x v="2"/>
    <m/>
    <s v="Residence"/>
    <s v="Multiple Drug Toxicity"/>
    <x v="1"/>
    <m/>
    <m/>
    <s v="Y"/>
    <m/>
    <m/>
    <m/>
    <m/>
    <m/>
    <m/>
    <m/>
    <m/>
    <m/>
    <m/>
    <s v="Accident"/>
    <m/>
    <x v="62"/>
  </r>
  <r>
    <s v="14-18169"/>
    <x v="474"/>
    <x v="1"/>
    <x v="1"/>
    <x v="22"/>
    <s v="NEW HAVEN"/>
    <x v="0"/>
    <m/>
    <s v="NEW HAVEN"/>
    <x v="0"/>
    <s v="NEW HAVEN"/>
    <x v="2"/>
    <m/>
    <s v="Residence"/>
    <s v="Acute Combined Heroin and Ethanol Toxicities"/>
    <x v="1"/>
    <m/>
    <m/>
    <m/>
    <m/>
    <s v="Y"/>
    <m/>
    <m/>
    <m/>
    <m/>
    <m/>
    <m/>
    <m/>
    <m/>
    <s v="Accident"/>
    <m/>
    <x v="1"/>
  </r>
  <r>
    <s v="12-17715"/>
    <x v="475"/>
    <x v="1"/>
    <x v="1"/>
    <x v="16"/>
    <s v="BRIDGEPORT"/>
    <x v="0"/>
    <s v="FAIRFIELD"/>
    <s v="BRIDGEPORT"/>
    <x v="0"/>
    <s v="FAIRFIELD"/>
    <x v="2"/>
    <m/>
    <s v="Residence"/>
    <s v="Heroin Toxicity"/>
    <x v="1"/>
    <m/>
    <m/>
    <m/>
    <m/>
    <m/>
    <m/>
    <m/>
    <m/>
    <m/>
    <m/>
    <m/>
    <m/>
    <m/>
    <s v="Accident"/>
    <m/>
    <x v="6"/>
  </r>
  <r>
    <s v="13-14070"/>
    <x v="476"/>
    <x v="1"/>
    <x v="1"/>
    <x v="57"/>
    <s v="DANBURY"/>
    <x v="0"/>
    <s v="FAIRFIELD"/>
    <s v="BETHEL"/>
    <x v="0"/>
    <s v="FAIRFIELD"/>
    <x v="1"/>
    <m/>
    <s v="Other"/>
    <s v="Heroin Intoxication"/>
    <x v="1"/>
    <m/>
    <m/>
    <m/>
    <m/>
    <m/>
    <m/>
    <m/>
    <m/>
    <m/>
    <m/>
    <m/>
    <m/>
    <m/>
    <s v="Accident"/>
    <m/>
    <x v="120"/>
  </r>
  <r>
    <s v="14-15424"/>
    <x v="477"/>
    <x v="2"/>
    <x v="1"/>
    <x v="55"/>
    <s v="HAMDEN"/>
    <x v="0"/>
    <m/>
    <s v="HAMDEN"/>
    <x v="0"/>
    <s v="NEW HAVEN"/>
    <x v="2"/>
    <m/>
    <s v="Residence"/>
    <s v="Fentanyl Intoxication"/>
    <x v="0"/>
    <m/>
    <s v="Y"/>
    <m/>
    <m/>
    <m/>
    <m/>
    <m/>
    <m/>
    <m/>
    <m/>
    <m/>
    <m/>
    <m/>
    <s v="Accident"/>
    <m/>
    <x v="83"/>
  </r>
  <r>
    <s v="13-2392"/>
    <x v="478"/>
    <x v="1"/>
    <x v="1"/>
    <x v="33"/>
    <s v="MANCHESTER"/>
    <x v="0"/>
    <s v="HARTFORD"/>
    <s v="MANCHESTER"/>
    <x v="0"/>
    <s v="HARTFORD"/>
    <x v="2"/>
    <m/>
    <s v="Residence"/>
    <s v="Multiple Drug Toxicity"/>
    <x v="1"/>
    <m/>
    <m/>
    <m/>
    <m/>
    <m/>
    <m/>
    <m/>
    <m/>
    <m/>
    <m/>
    <m/>
    <m/>
    <m/>
    <s v="Accident"/>
    <m/>
    <x v="7"/>
  </r>
  <r>
    <s v="14-2603"/>
    <x v="479"/>
    <x v="1"/>
    <x v="1"/>
    <x v="43"/>
    <s v="MERIDEN"/>
    <x v="0"/>
    <m/>
    <s v="MERIDEN"/>
    <x v="0"/>
    <m/>
    <x v="2"/>
    <m/>
    <s v="Residence"/>
    <s v="Fentanyl and Cocaine Intoxication"/>
    <x v="0"/>
    <s v="Y"/>
    <s v="Y"/>
    <m/>
    <m/>
    <m/>
    <m/>
    <m/>
    <m/>
    <m/>
    <m/>
    <m/>
    <m/>
    <m/>
    <s v="Accident"/>
    <m/>
    <x v="22"/>
  </r>
  <r>
    <s v="14-2976"/>
    <x v="148"/>
    <x v="1"/>
    <x v="1"/>
    <x v="21"/>
    <s v="TARIFFVILLE"/>
    <x v="0"/>
    <m/>
    <s v="HARTFORD"/>
    <x v="0"/>
    <m/>
    <x v="3"/>
    <m/>
    <s v="Restaurant"/>
    <s v="Complications of Acute Opiate Toxicity"/>
    <x v="1"/>
    <m/>
    <m/>
    <m/>
    <m/>
    <m/>
    <m/>
    <m/>
    <m/>
    <m/>
    <m/>
    <m/>
    <s v="OPIATE"/>
    <m/>
    <s v="Accident"/>
    <m/>
    <x v="8"/>
  </r>
  <r>
    <s v="12-12637"/>
    <x v="480"/>
    <x v="1"/>
    <x v="3"/>
    <x v="25"/>
    <s v="WATERBURY"/>
    <x v="0"/>
    <s v="NEW HAVEN"/>
    <s v="WATERBURY"/>
    <x v="0"/>
    <s v="NEW HAVEN"/>
    <x v="3"/>
    <m/>
    <s v="Residence"/>
    <s v="Multiple Drug Toxicity"/>
    <x v="1"/>
    <s v="Y"/>
    <m/>
    <m/>
    <m/>
    <m/>
    <m/>
    <m/>
    <m/>
    <m/>
    <m/>
    <m/>
    <m/>
    <m/>
    <s v="Accident"/>
    <m/>
    <x v="31"/>
  </r>
  <r>
    <s v="14-14475"/>
    <x v="174"/>
    <x v="1"/>
    <x v="3"/>
    <x v="34"/>
    <s v="MERIDEN"/>
    <x v="0"/>
    <m/>
    <s v="MERIDEN"/>
    <x v="0"/>
    <s v="NEW HAVEN"/>
    <x v="2"/>
    <m/>
    <s v="Residence"/>
    <s v="Heroin Intoxication"/>
    <x v="1"/>
    <m/>
    <m/>
    <m/>
    <m/>
    <m/>
    <m/>
    <m/>
    <m/>
    <m/>
    <m/>
    <m/>
    <m/>
    <m/>
    <s v="Accident"/>
    <m/>
    <x v="22"/>
  </r>
  <r>
    <s v="14-6544"/>
    <x v="255"/>
    <x v="1"/>
    <x v="1"/>
    <x v="28"/>
    <s v="DANBURY"/>
    <x v="0"/>
    <m/>
    <s v="DANBURY"/>
    <x v="0"/>
    <s v="FAIRFIELD"/>
    <x v="2"/>
    <m/>
    <s v="Residence"/>
    <s v="Intoxication due to the Combined Effects of Ethanol and Heroin"/>
    <x v="1"/>
    <m/>
    <m/>
    <m/>
    <m/>
    <s v="Y"/>
    <m/>
    <m/>
    <m/>
    <m/>
    <m/>
    <m/>
    <m/>
    <m/>
    <s v="Accident"/>
    <m/>
    <x v="20"/>
  </r>
  <r>
    <s v="15-13600"/>
    <x v="352"/>
    <x v="1"/>
    <x v="2"/>
    <x v="24"/>
    <s v="BRIDGEPORT"/>
    <x v="1"/>
    <s v="FAIRFIELD"/>
    <s v="BRIDGEPORT"/>
    <x v="1"/>
    <s v="FAIRFIELD"/>
    <x v="2"/>
    <m/>
    <s v="Residence"/>
    <s v="Acute heroin intoxication"/>
    <x v="1"/>
    <m/>
    <m/>
    <m/>
    <m/>
    <m/>
    <m/>
    <m/>
    <m/>
    <m/>
    <m/>
    <m/>
    <m/>
    <s v="Y"/>
    <s v="Accident"/>
    <m/>
    <x v="6"/>
  </r>
  <r>
    <s v="15-9857"/>
    <x v="481"/>
    <x v="1"/>
    <x v="1"/>
    <x v="28"/>
    <m/>
    <x v="0"/>
    <m/>
    <s v="WILLIMANTIC"/>
    <x v="1"/>
    <s v="WINDHAM"/>
    <x v="1"/>
    <m/>
    <s v="Other"/>
    <s v="Acute Intoxication due to the Combined Effects of Heroin and Ethanol"/>
    <x v="1"/>
    <m/>
    <m/>
    <m/>
    <m/>
    <s v="Y"/>
    <m/>
    <m/>
    <m/>
    <m/>
    <m/>
    <m/>
    <m/>
    <s v="Y"/>
    <s v="Accident"/>
    <m/>
    <x v="9"/>
  </r>
  <r>
    <s v="14-3555"/>
    <x v="482"/>
    <x v="2"/>
    <x v="3"/>
    <x v="21"/>
    <m/>
    <x v="0"/>
    <m/>
    <s v="DANBURY"/>
    <x v="0"/>
    <m/>
    <x v="1"/>
    <m/>
    <s v="Other"/>
    <s v="Acute Cocaine, Fentanyl, Ziprasidone and Alcohol Toxicities"/>
    <x v="0"/>
    <s v="Y"/>
    <s v="Y"/>
    <m/>
    <m/>
    <s v="Y"/>
    <m/>
    <m/>
    <m/>
    <m/>
    <m/>
    <m/>
    <m/>
    <m/>
    <s v="Accident"/>
    <m/>
    <x v="20"/>
  </r>
  <r>
    <s v="12-14886"/>
    <x v="483"/>
    <x v="1"/>
    <x v="1"/>
    <x v="18"/>
    <s v="NEW BRITAIN"/>
    <x v="0"/>
    <s v="HARTFORD"/>
    <s v="NEW BRITAIN"/>
    <x v="0"/>
    <s v="HARTFORD"/>
    <x v="3"/>
    <m/>
    <s v="Residence"/>
    <s v="Multiple Drug Toxicity"/>
    <x v="1"/>
    <m/>
    <m/>
    <s v="Y"/>
    <m/>
    <m/>
    <m/>
    <m/>
    <m/>
    <m/>
    <m/>
    <m/>
    <m/>
    <m/>
    <s v="Accident"/>
    <m/>
    <x v="19"/>
  </r>
  <r>
    <s v="13-16694"/>
    <x v="456"/>
    <x v="1"/>
    <x v="1"/>
    <x v="58"/>
    <s v="WATERBURY"/>
    <x v="0"/>
    <s v="NEW HAVEN"/>
    <s v="WATERBURY"/>
    <x v="0"/>
    <s v="NEW HAVEN"/>
    <x v="2"/>
    <m/>
    <s v="Residence"/>
    <s v="Cocaine and Heroin Intoxication"/>
    <x v="1"/>
    <s v="Y"/>
    <m/>
    <m/>
    <m/>
    <m/>
    <m/>
    <m/>
    <m/>
    <m/>
    <m/>
    <m/>
    <m/>
    <m/>
    <m/>
    <m/>
    <x v="31"/>
  </r>
  <r>
    <s v="15-14300"/>
    <x v="484"/>
    <x v="1"/>
    <x v="1"/>
    <x v="40"/>
    <s v="NEW BRITAIN"/>
    <x v="1"/>
    <s v="HARTFORD"/>
    <s v="DURHAM"/>
    <x v="1"/>
    <s v="MIDDLESEX"/>
    <x v="1"/>
    <m/>
    <s v="Other"/>
    <s v="Acute intoxication due to the combined effects of heroin, Fentanyl and cocaine"/>
    <x v="1"/>
    <s v="Y"/>
    <s v="Y"/>
    <m/>
    <m/>
    <m/>
    <m/>
    <m/>
    <m/>
    <m/>
    <m/>
    <m/>
    <m/>
    <s v="Y"/>
    <s v="Accident"/>
    <m/>
    <x v="43"/>
  </r>
  <r>
    <s v="14-3009"/>
    <x v="148"/>
    <x v="2"/>
    <x v="1"/>
    <x v="1"/>
    <s v="NEW BRITAIN"/>
    <x v="0"/>
    <m/>
    <s v="NEW BRITAIN"/>
    <x v="0"/>
    <m/>
    <x v="3"/>
    <m/>
    <s v="Residence"/>
    <s v="Acute Opiate Toxicity"/>
    <x v="1"/>
    <m/>
    <m/>
    <m/>
    <m/>
    <m/>
    <m/>
    <m/>
    <m/>
    <m/>
    <m/>
    <m/>
    <s v="OPIATE"/>
    <m/>
    <s v="Accident"/>
    <m/>
    <x v="19"/>
  </r>
  <r>
    <s v="15-13618"/>
    <x v="485"/>
    <x v="2"/>
    <x v="1"/>
    <x v="50"/>
    <s v="MANCHESTER"/>
    <x v="1"/>
    <s v="HARTFORD"/>
    <s v="MANCHESTER"/>
    <x v="1"/>
    <s v="HARTFORD"/>
    <x v="2"/>
    <m/>
    <s v="Residence"/>
    <s v="Acute Intoxication due to the Combined Effects of Clonazepam, Citalopram/Escitalopram, Trazadone, Perphenazine, Hydroxyzine, and heroin"/>
    <x v="1"/>
    <m/>
    <m/>
    <m/>
    <m/>
    <m/>
    <m/>
    <m/>
    <m/>
    <m/>
    <m/>
    <m/>
    <m/>
    <s v="Y"/>
    <s v="Accident"/>
    <m/>
    <x v="7"/>
  </r>
  <r>
    <s v="12-16527"/>
    <x v="385"/>
    <x v="1"/>
    <x v="1"/>
    <x v="49"/>
    <s v="WALLINGFORD"/>
    <x v="0"/>
    <s v="NEW HAVEN"/>
    <s v="WALLINGFORD"/>
    <x v="0"/>
    <s v="NEW HAVEN"/>
    <x v="2"/>
    <m/>
    <s v="Residence"/>
    <s v="Heroin and Cocaine Toxicities"/>
    <x v="1"/>
    <s v="Y"/>
    <m/>
    <m/>
    <m/>
    <m/>
    <m/>
    <m/>
    <m/>
    <m/>
    <m/>
    <m/>
    <m/>
    <m/>
    <s v="Accident"/>
    <m/>
    <x v="41"/>
  </r>
  <r>
    <s v="15-13828"/>
    <x v="486"/>
    <x v="1"/>
    <x v="1"/>
    <x v="18"/>
    <s v="TRUMBULL"/>
    <x v="1"/>
    <s v="FAIRFIELD"/>
    <s v="TRUMBULL"/>
    <x v="1"/>
    <s v="FAIRFIELD"/>
    <x v="2"/>
    <m/>
    <s v="Residence"/>
    <s v="Acute Intoxication from the Combined Effects of Oxymorphone, Diazepam, Nordiazepam, and Alcohol"/>
    <x v="0"/>
    <m/>
    <m/>
    <s v="Y"/>
    <m/>
    <s v="Y"/>
    <m/>
    <s v="Y"/>
    <m/>
    <m/>
    <m/>
    <m/>
    <m/>
    <s v="Y"/>
    <s v="Accident"/>
    <m/>
    <x v="34"/>
  </r>
  <r>
    <s v="15-6078"/>
    <x v="150"/>
    <x v="1"/>
    <x v="1"/>
    <x v="23"/>
    <s v="VERNON"/>
    <x v="1"/>
    <s v="TOLLAND"/>
    <s v="VERNON"/>
    <x v="1"/>
    <s v="TOLLAND"/>
    <x v="3"/>
    <m/>
    <s v="Residence"/>
    <s v="Intoxication due to the Combined Effects of Diazepam, Paroxetine, Tramadol,  and Heroin"/>
    <x v="1"/>
    <m/>
    <m/>
    <m/>
    <m/>
    <m/>
    <m/>
    <s v="Y"/>
    <m/>
    <m/>
    <s v="Y"/>
    <m/>
    <m/>
    <s v="Y"/>
    <s v="Accident"/>
    <m/>
    <x v="67"/>
  </r>
  <r>
    <s v="15-10422"/>
    <x v="226"/>
    <x v="1"/>
    <x v="1"/>
    <x v="46"/>
    <s v="EAST HAVEN"/>
    <x v="1"/>
    <s v="NEW HAVEN"/>
    <s v="NEW HAVEN"/>
    <x v="1"/>
    <s v="NEW HAVEN"/>
    <x v="1"/>
    <m/>
    <m/>
    <s v="Heroin, cocaine"/>
    <x v="1"/>
    <s v="Y"/>
    <m/>
    <m/>
    <m/>
    <m/>
    <m/>
    <m/>
    <m/>
    <m/>
    <m/>
    <m/>
    <m/>
    <s v="Y"/>
    <s v="Accident"/>
    <m/>
    <x v="1"/>
  </r>
  <r>
    <s v="12-14100"/>
    <x v="487"/>
    <x v="1"/>
    <x v="1"/>
    <x v="17"/>
    <s v="BRISTOL"/>
    <x v="0"/>
    <s v="HARTFORD"/>
    <s v="BRISTOL"/>
    <x v="0"/>
    <s v="HARTFORD"/>
    <x v="2"/>
    <m/>
    <s v="Residence"/>
    <s v="Opiate Toxicity"/>
    <x v="0"/>
    <m/>
    <s v="Y"/>
    <s v="Y"/>
    <m/>
    <m/>
    <m/>
    <m/>
    <m/>
    <m/>
    <m/>
    <m/>
    <m/>
    <m/>
    <s v="Accident"/>
    <m/>
    <x v="13"/>
  </r>
  <r>
    <s v="14-8848"/>
    <x v="393"/>
    <x v="1"/>
    <x v="1"/>
    <x v="46"/>
    <s v="TORRINGTON"/>
    <x v="0"/>
    <m/>
    <s v="TORRINGTON"/>
    <x v="0"/>
    <s v="LITCHFIELD"/>
    <x v="2"/>
    <m/>
    <s v="Residence"/>
    <s v="Intoxication due to the Combined Effects of Ethanol and Heroin"/>
    <x v="1"/>
    <m/>
    <m/>
    <m/>
    <m/>
    <s v="Y"/>
    <m/>
    <m/>
    <m/>
    <m/>
    <m/>
    <m/>
    <m/>
    <m/>
    <s v="Accident"/>
    <m/>
    <x v="11"/>
  </r>
  <r>
    <s v="14-12659"/>
    <x v="488"/>
    <x v="1"/>
    <x v="5"/>
    <x v="47"/>
    <s v="EAST HARTFORD"/>
    <x v="0"/>
    <m/>
    <s v="EAST HARTFORD"/>
    <x v="0"/>
    <s v="HARTFORD"/>
    <x v="2"/>
    <m/>
    <s v="Residence"/>
    <s v="Clinical History of Cocaine Use"/>
    <x v="0"/>
    <s v="Y"/>
    <m/>
    <m/>
    <m/>
    <m/>
    <m/>
    <m/>
    <m/>
    <m/>
    <m/>
    <m/>
    <m/>
    <m/>
    <s v="Accident"/>
    <m/>
    <x v="27"/>
  </r>
  <r>
    <s v="15-6167"/>
    <x v="489"/>
    <x v="1"/>
    <x v="1"/>
    <x v="17"/>
    <s v="EAST HARTFORD"/>
    <x v="1"/>
    <s v="HARTFORD"/>
    <s v="HARTFORD"/>
    <x v="1"/>
    <s v="HARTFORD"/>
    <x v="3"/>
    <m/>
    <s v="Residence"/>
    <s v="Intoxication Due to the  Combined Effects of Heroin and Fentanyl"/>
    <x v="1"/>
    <m/>
    <s v="Y"/>
    <m/>
    <m/>
    <m/>
    <m/>
    <m/>
    <m/>
    <m/>
    <m/>
    <m/>
    <m/>
    <s v="Y"/>
    <s v="Accident"/>
    <m/>
    <x v="8"/>
  </r>
  <r>
    <s v="13-14886"/>
    <x v="201"/>
    <x v="1"/>
    <x v="1"/>
    <x v="36"/>
    <s v="ENFIELD"/>
    <x v="0"/>
    <s v="HARTFORD"/>
    <s v="ENFIELD"/>
    <x v="0"/>
    <s v="HARTFORD"/>
    <x v="2"/>
    <m/>
    <s v="Residence"/>
    <s v="Acute Intoxication due to the Combined Effects of Ethanol,                                                             Lorazepam, Zolpidem and Risperadone"/>
    <x v="0"/>
    <m/>
    <m/>
    <m/>
    <m/>
    <s v="Y"/>
    <m/>
    <s v="Y"/>
    <m/>
    <m/>
    <m/>
    <m/>
    <m/>
    <m/>
    <s v="Accident"/>
    <m/>
    <x v="3"/>
  </r>
  <r>
    <s v="12-252"/>
    <x v="490"/>
    <x v="1"/>
    <x v="1"/>
    <x v="43"/>
    <s v="STRATFORD"/>
    <x v="0"/>
    <s v="FAIRFIELD"/>
    <s v="BRIDGEPORT"/>
    <x v="0"/>
    <s v="FAIRFIELD"/>
    <x v="1"/>
    <m/>
    <s v="Residence"/>
    <s v="Methadone Toxicity"/>
    <x v="0"/>
    <m/>
    <m/>
    <m/>
    <m/>
    <m/>
    <m/>
    <m/>
    <s v="Y"/>
    <m/>
    <m/>
    <m/>
    <m/>
    <m/>
    <s v="Accident"/>
    <m/>
    <x v="6"/>
  </r>
  <r>
    <s v="14-19333"/>
    <x v="491"/>
    <x v="1"/>
    <x v="1"/>
    <x v="28"/>
    <s v="NORTH HAVEN"/>
    <x v="0"/>
    <m/>
    <s v="NORTH HAVEN"/>
    <x v="0"/>
    <s v="NEW HAVEN"/>
    <x v="2"/>
    <m/>
    <s v="Residence"/>
    <s v="Acute Heroin, Fentanyl and Cocaine Toxicities"/>
    <x v="1"/>
    <s v="Y"/>
    <s v="Y"/>
    <m/>
    <m/>
    <m/>
    <m/>
    <m/>
    <m/>
    <m/>
    <m/>
    <m/>
    <m/>
    <m/>
    <s v="Accident"/>
    <m/>
    <x v="121"/>
  </r>
  <r>
    <s v="13-16299"/>
    <x v="492"/>
    <x v="1"/>
    <x v="1"/>
    <x v="7"/>
    <s v="NORWICH"/>
    <x v="0"/>
    <s v="NEW LONDON"/>
    <s v="NORWICH"/>
    <x v="0"/>
    <s v="NEW LONDON"/>
    <x v="3"/>
    <m/>
    <s v="Residence"/>
    <s v="Acute Heroin Intoxication"/>
    <x v="1"/>
    <m/>
    <m/>
    <m/>
    <m/>
    <m/>
    <m/>
    <m/>
    <m/>
    <m/>
    <m/>
    <m/>
    <m/>
    <m/>
    <s v="Accident"/>
    <m/>
    <x v="29"/>
  </r>
  <r>
    <s v="15-15693"/>
    <x v="83"/>
    <x v="1"/>
    <x v="1"/>
    <x v="16"/>
    <s v="BREWSTER"/>
    <x v="4"/>
    <s v="PUTNAM"/>
    <s v="WATERBURY"/>
    <x v="1"/>
    <s v="NEW HAVEN"/>
    <x v="3"/>
    <m/>
    <s v="Hospital"/>
    <s v="Acute intox heroin, ethanol, fentanyl, lorazepam"/>
    <x v="1"/>
    <m/>
    <s v="Y"/>
    <m/>
    <m/>
    <s v="Y"/>
    <m/>
    <s v="Y"/>
    <m/>
    <m/>
    <m/>
    <m/>
    <m/>
    <s v="Y"/>
    <s v="Accident"/>
    <m/>
    <x v="31"/>
  </r>
  <r>
    <s v="15-10343"/>
    <x v="103"/>
    <x v="1"/>
    <x v="3"/>
    <x v="51"/>
    <s v="NORWALK"/>
    <x v="1"/>
    <s v="FAIRFIELD"/>
    <s v="NORWALK"/>
    <x v="1"/>
    <s v="FAIRFIELD"/>
    <x v="3"/>
    <m/>
    <m/>
    <s v="Acute Combined Heroin, Tramadol, Nordiazepam and Alcohol Toxicities"/>
    <x v="1"/>
    <m/>
    <m/>
    <m/>
    <m/>
    <s v="Y"/>
    <m/>
    <s v="Y"/>
    <m/>
    <m/>
    <s v="Y"/>
    <m/>
    <m/>
    <s v="Y"/>
    <s v="Accident"/>
    <m/>
    <x v="17"/>
  </r>
  <r>
    <s v="15-7121"/>
    <x v="175"/>
    <x v="1"/>
    <x v="1"/>
    <x v="15"/>
    <s v="SOUTH WINDSOR"/>
    <x v="1"/>
    <s v="HARTFORD"/>
    <s v="WINDSOR LOCKS"/>
    <x v="1"/>
    <s v="HARTFORD"/>
    <x v="2"/>
    <m/>
    <s v="Other"/>
    <s v="Acute Cocaine and Heroin Toxicities"/>
    <x v="1"/>
    <s v="Y"/>
    <m/>
    <m/>
    <m/>
    <m/>
    <m/>
    <m/>
    <m/>
    <m/>
    <m/>
    <m/>
    <m/>
    <s v="Y"/>
    <s v="Accident"/>
    <m/>
    <x v="125"/>
  </r>
  <r>
    <s v="15-5964"/>
    <x v="337"/>
    <x v="1"/>
    <x v="2"/>
    <x v="28"/>
    <s v="EAST HARTFORD"/>
    <x v="1"/>
    <s v="HARTFORD"/>
    <s v="EAST HARTFORD"/>
    <x v="1"/>
    <m/>
    <x v="2"/>
    <m/>
    <s v="Residence"/>
    <s v="Intoxication due to the Combined Effects of Sertraline, Trazodone, and Heroin"/>
    <x v="1"/>
    <m/>
    <m/>
    <m/>
    <m/>
    <m/>
    <m/>
    <m/>
    <m/>
    <m/>
    <m/>
    <m/>
    <m/>
    <s v="Y"/>
    <s v="Accident"/>
    <m/>
    <x v="27"/>
  </r>
  <r>
    <s v="15-1124"/>
    <x v="493"/>
    <x v="1"/>
    <x v="1"/>
    <x v="3"/>
    <s v="WEST HAVEN"/>
    <x v="1"/>
    <s v="NEW HAVEN"/>
    <s v="WEST HAVEN"/>
    <x v="1"/>
    <s v="NEW HAVEN"/>
    <x v="2"/>
    <m/>
    <s v="Residence"/>
    <s v="Hydromorphone Intoxication"/>
    <x v="0"/>
    <m/>
    <m/>
    <m/>
    <m/>
    <m/>
    <m/>
    <m/>
    <m/>
    <m/>
    <m/>
    <m/>
    <s v="HYDROMORPH"/>
    <s v="Y"/>
    <s v="Accident"/>
    <m/>
    <x v="28"/>
  </r>
  <r>
    <s v="13-6486"/>
    <x v="494"/>
    <x v="1"/>
    <x v="1"/>
    <x v="31"/>
    <s v="NEW HAVEN"/>
    <x v="0"/>
    <s v="NEW HAVEN"/>
    <s v="NEW HAVEN"/>
    <x v="0"/>
    <s v="NEW HAVEN"/>
    <x v="2"/>
    <m/>
    <s v="Residence"/>
    <s v="Acute Heroin Toxicity"/>
    <x v="1"/>
    <m/>
    <m/>
    <m/>
    <m/>
    <m/>
    <m/>
    <m/>
    <m/>
    <m/>
    <m/>
    <m/>
    <m/>
    <m/>
    <s v="Accident"/>
    <m/>
    <x v="1"/>
  </r>
  <r>
    <d v="5194-12-01T00:00:00"/>
    <x v="495"/>
    <x v="1"/>
    <x v="1"/>
    <x v="1"/>
    <s v="ANSONIA"/>
    <x v="0"/>
    <s v="NEW HAVEN"/>
    <s v="DERBY"/>
    <x v="0"/>
    <s v="NEW HAVEN"/>
    <x v="3"/>
    <m/>
    <s v="Other"/>
    <s v="Cocaine and Fentanyl Toxicity"/>
    <x v="1"/>
    <s v="Y"/>
    <m/>
    <m/>
    <m/>
    <m/>
    <m/>
    <m/>
    <m/>
    <m/>
    <m/>
    <m/>
    <m/>
    <m/>
    <s v="Accident"/>
    <m/>
    <x v="73"/>
  </r>
  <r>
    <s v="14-11748"/>
    <x v="471"/>
    <x v="1"/>
    <x v="1"/>
    <x v="15"/>
    <s v="BOLTON"/>
    <x v="0"/>
    <m/>
    <s v="VERNON"/>
    <x v="0"/>
    <s v="TOLLAND"/>
    <x v="3"/>
    <m/>
    <s v="Residence"/>
    <s v="Intoxication due to the Combined Effects of Cocaine, Fentanyl, Diphenhydramine, and Morphine"/>
    <x v="1"/>
    <s v="Y"/>
    <s v="Y"/>
    <m/>
    <m/>
    <m/>
    <m/>
    <m/>
    <m/>
    <m/>
    <m/>
    <m/>
    <m/>
    <m/>
    <s v="Accident"/>
    <m/>
    <x v="67"/>
  </r>
  <r>
    <s v="14-1041"/>
    <x v="496"/>
    <x v="2"/>
    <x v="2"/>
    <x v="37"/>
    <s v="HARTFORD"/>
    <x v="0"/>
    <m/>
    <s v="HARTFORD"/>
    <x v="0"/>
    <m/>
    <x v="2"/>
    <m/>
    <s v="Residence"/>
    <s v="Morphine and Phencyclidine Intoxication"/>
    <x v="0"/>
    <m/>
    <m/>
    <m/>
    <m/>
    <m/>
    <m/>
    <m/>
    <m/>
    <m/>
    <m/>
    <m/>
    <s v="MORPH PCP"/>
    <m/>
    <s v="Accident"/>
    <m/>
    <x v="8"/>
  </r>
  <r>
    <s v="12-17979"/>
    <x v="497"/>
    <x v="2"/>
    <x v="1"/>
    <x v="15"/>
    <s v="MERIDEN"/>
    <x v="0"/>
    <s v="NEW HAVEN"/>
    <s v="MERIDEN"/>
    <x v="0"/>
    <s v="NEW HAVEN"/>
    <x v="2"/>
    <m/>
    <s v="Residence"/>
    <s v="Multiple Drug Toxicity"/>
    <x v="0"/>
    <m/>
    <m/>
    <s v="Y"/>
    <s v="Y"/>
    <m/>
    <m/>
    <s v="Y"/>
    <m/>
    <m/>
    <m/>
    <m/>
    <m/>
    <m/>
    <s v="Accident"/>
    <m/>
    <x v="22"/>
  </r>
  <r>
    <s v="13-5747"/>
    <x v="498"/>
    <x v="1"/>
    <x v="1"/>
    <x v="8"/>
    <s v="SOUTHINGTON"/>
    <x v="0"/>
    <s v="HARTFORD"/>
    <s v="SOUTHINGTON"/>
    <x v="0"/>
    <s v="HARTFORD"/>
    <x v="2"/>
    <m/>
    <s v="Residence"/>
    <s v="Heroin Intoxication"/>
    <x v="1"/>
    <m/>
    <m/>
    <m/>
    <m/>
    <m/>
    <m/>
    <m/>
    <m/>
    <m/>
    <m/>
    <m/>
    <m/>
    <m/>
    <s v="Accident"/>
    <m/>
    <x v="48"/>
  </r>
  <r>
    <s v="13-9539"/>
    <x v="499"/>
    <x v="1"/>
    <x v="1"/>
    <x v="15"/>
    <s v="HANCOCK"/>
    <x v="0"/>
    <s v="HILLSBOROUGH"/>
    <s v="NORWICH"/>
    <x v="0"/>
    <s v="NEW LONDON"/>
    <x v="3"/>
    <m/>
    <s v="Casino"/>
    <s v="Multiple Drug Toxicity"/>
    <x v="0"/>
    <s v="Y"/>
    <m/>
    <m/>
    <m/>
    <s v="Y"/>
    <m/>
    <s v="Y"/>
    <m/>
    <m/>
    <m/>
    <m/>
    <m/>
    <m/>
    <s v="Accident"/>
    <m/>
    <x v="29"/>
  </r>
  <r>
    <s v="14-14611"/>
    <x v="500"/>
    <x v="1"/>
    <x v="1"/>
    <x v="40"/>
    <s v="NEW BRITAIN"/>
    <x v="0"/>
    <m/>
    <s v="NEW BRITAIN"/>
    <x v="0"/>
    <s v="HARTFORD"/>
    <x v="2"/>
    <m/>
    <s v="Residence"/>
    <s v="Heroin and Alcohol Intoxication"/>
    <x v="1"/>
    <m/>
    <m/>
    <m/>
    <m/>
    <s v="Y"/>
    <m/>
    <m/>
    <m/>
    <m/>
    <m/>
    <m/>
    <m/>
    <m/>
    <s v="Accident"/>
    <m/>
    <x v="19"/>
  </r>
  <r>
    <s v="14-17804"/>
    <x v="501"/>
    <x v="2"/>
    <x v="1"/>
    <x v="24"/>
    <s v="FAIRFIELD"/>
    <x v="0"/>
    <m/>
    <s v="BRIDGEPORT"/>
    <x v="0"/>
    <s v="FAIRFIELD"/>
    <x v="3"/>
    <m/>
    <s v="Residence"/>
    <s v="Intoxication due to the combined effects of Butalbital, Clonazepam, Methadone, and Hydrocodone"/>
    <x v="0"/>
    <m/>
    <m/>
    <m/>
    <m/>
    <m/>
    <s v="Y"/>
    <s v="Y"/>
    <s v="Y"/>
    <m/>
    <m/>
    <m/>
    <s v="BUTALBITAL"/>
    <m/>
    <s v="Accident"/>
    <m/>
    <x v="6"/>
  </r>
  <r>
    <s v="15-7571"/>
    <x v="502"/>
    <x v="1"/>
    <x v="1"/>
    <x v="1"/>
    <s v="BRISTOL"/>
    <x v="1"/>
    <s v="HARTFORD"/>
    <s v="BRISTOL"/>
    <x v="1"/>
    <s v="HARTFORD"/>
    <x v="2"/>
    <m/>
    <s v="Residence"/>
    <s v="Acute Intoxication from the Combined Effects of Heroin, Citalopram, Doxepin, and Aripiprazole"/>
    <x v="1"/>
    <m/>
    <m/>
    <m/>
    <m/>
    <m/>
    <m/>
    <s v="Y"/>
    <m/>
    <m/>
    <m/>
    <m/>
    <m/>
    <s v="Y"/>
    <s v="Accident"/>
    <m/>
    <x v="13"/>
  </r>
  <r>
    <s v="15-8848"/>
    <x v="194"/>
    <x v="2"/>
    <x v="1"/>
    <x v="12"/>
    <s v="WATERBURY"/>
    <x v="1"/>
    <s v="NEW HAVEN"/>
    <s v="WATERBURY"/>
    <x v="1"/>
    <m/>
    <x v="3"/>
    <m/>
    <m/>
    <s v="Cocaine"/>
    <x v="0"/>
    <s v="Y"/>
    <m/>
    <m/>
    <m/>
    <m/>
    <m/>
    <m/>
    <m/>
    <m/>
    <m/>
    <m/>
    <m/>
    <m/>
    <s v="Accident"/>
    <m/>
    <x v="31"/>
  </r>
  <r>
    <s v="14-3456"/>
    <x v="503"/>
    <x v="1"/>
    <x v="1"/>
    <x v="7"/>
    <m/>
    <x v="0"/>
    <m/>
    <s v="GLASTONBURY"/>
    <x v="0"/>
    <m/>
    <x v="1"/>
    <m/>
    <s v="Residential Building"/>
    <s v="Acute intoxication due to the combined effects of heroin, Clonazepam and Alprazolam"/>
    <x v="1"/>
    <m/>
    <m/>
    <m/>
    <m/>
    <m/>
    <m/>
    <s v="Y"/>
    <m/>
    <m/>
    <m/>
    <m/>
    <m/>
    <m/>
    <s v="Accident"/>
    <m/>
    <x v="60"/>
  </r>
  <r>
    <s v="13-18829"/>
    <x v="151"/>
    <x v="1"/>
    <x v="2"/>
    <x v="43"/>
    <s v="BRIDGEPORT"/>
    <x v="0"/>
    <s v="FAIRFIELD"/>
    <s v="BRIDGEPORT"/>
    <x v="0"/>
    <s v="FAIRFIELD"/>
    <x v="2"/>
    <m/>
    <s v="Residence"/>
    <s v="Acute Intoxication due to the Combined Effects of Cocaine and Fentanyl"/>
    <x v="0"/>
    <s v="Y"/>
    <s v="Y"/>
    <m/>
    <m/>
    <m/>
    <m/>
    <m/>
    <m/>
    <m/>
    <m/>
    <m/>
    <m/>
    <m/>
    <s v="Accident"/>
    <m/>
    <x v="6"/>
  </r>
  <r>
    <d v="4070-12-01T00:00:00"/>
    <x v="504"/>
    <x v="1"/>
    <x v="1"/>
    <x v="16"/>
    <s v="WILLIMANTIC"/>
    <x v="0"/>
    <s v="WINDHAM"/>
    <s v="WILLIMANTIC"/>
    <x v="0"/>
    <s v="WINDHAM"/>
    <x v="2"/>
    <m/>
    <s v="Residence"/>
    <s v="Oxycodone Toxicity"/>
    <x v="0"/>
    <m/>
    <m/>
    <s v="Y"/>
    <m/>
    <m/>
    <m/>
    <m/>
    <m/>
    <m/>
    <m/>
    <m/>
    <m/>
    <m/>
    <s v="Accident"/>
    <m/>
    <x v="9"/>
  </r>
  <r>
    <s v="15-7191"/>
    <x v="505"/>
    <x v="1"/>
    <x v="1"/>
    <x v="38"/>
    <s v="MIDDLETOWN"/>
    <x v="1"/>
    <s v="MIDDLESEX"/>
    <s v="MIDDLETOWN"/>
    <x v="1"/>
    <s v="MIDDLESEX"/>
    <x v="2"/>
    <m/>
    <s v="Other (unknown)"/>
    <s v="Acute Heroin Intoxication"/>
    <x v="1"/>
    <m/>
    <m/>
    <m/>
    <m/>
    <m/>
    <m/>
    <m/>
    <m/>
    <m/>
    <m/>
    <m/>
    <m/>
    <s v="Y"/>
    <s v="Accident"/>
    <m/>
    <x v="5"/>
  </r>
  <r>
    <s v="12-10657"/>
    <x v="506"/>
    <x v="2"/>
    <x v="1"/>
    <x v="38"/>
    <s v="PLAINVILLE"/>
    <x v="0"/>
    <s v="HARTFORD"/>
    <s v="PLAINVILLE"/>
    <x v="0"/>
    <s v="HARTFORD"/>
    <x v="1"/>
    <m/>
    <s v="Residential Building"/>
    <s v="Multiple Drug Toxicity"/>
    <x v="1"/>
    <m/>
    <m/>
    <m/>
    <m/>
    <m/>
    <m/>
    <s v="Y"/>
    <m/>
    <m/>
    <m/>
    <m/>
    <s v="TAPENTADOL"/>
    <m/>
    <s v="Accident"/>
    <m/>
    <x v="53"/>
  </r>
  <r>
    <s v="13-7521"/>
    <x v="507"/>
    <x v="1"/>
    <x v="1"/>
    <x v="19"/>
    <s v="STRATFORD"/>
    <x v="0"/>
    <s v="FAIRFIELD"/>
    <s v="BRIDGEPORT"/>
    <x v="0"/>
    <s v="FAIRFIELD"/>
    <x v="3"/>
    <m/>
    <s v="Residence"/>
    <s v="Acute Heroin Toxicity"/>
    <x v="1"/>
    <m/>
    <m/>
    <m/>
    <m/>
    <m/>
    <m/>
    <m/>
    <m/>
    <m/>
    <m/>
    <m/>
    <m/>
    <m/>
    <s v="Accident"/>
    <m/>
    <x v="6"/>
  </r>
  <r>
    <s v="14-9921"/>
    <x v="0"/>
    <x v="1"/>
    <x v="1"/>
    <x v="31"/>
    <s v="WATERTOWN"/>
    <x v="0"/>
    <m/>
    <s v="WATERBURY"/>
    <x v="0"/>
    <s v="NEW HAVEN"/>
    <x v="3"/>
    <m/>
    <s v="Residence"/>
    <s v="Acute Heroin Intoxication"/>
    <x v="1"/>
    <m/>
    <m/>
    <m/>
    <m/>
    <m/>
    <m/>
    <m/>
    <m/>
    <m/>
    <m/>
    <m/>
    <m/>
    <m/>
    <s v="Accident"/>
    <m/>
    <x v="31"/>
  </r>
  <r>
    <s v="13-13693"/>
    <x v="508"/>
    <x v="2"/>
    <x v="1"/>
    <x v="36"/>
    <s v="NORWALK"/>
    <x v="0"/>
    <s v="FAIRFIELD"/>
    <s v="BRIDGEPORT"/>
    <x v="0"/>
    <s v="FAIRFIELD"/>
    <x v="3"/>
    <m/>
    <s v="Other, Other Outdoor Area"/>
    <s v="Combined Drug Toxicity, Ethanol and Heroin"/>
    <x v="1"/>
    <m/>
    <m/>
    <m/>
    <m/>
    <s v="Y"/>
    <m/>
    <m/>
    <m/>
    <m/>
    <m/>
    <m/>
    <m/>
    <m/>
    <s v="Accident"/>
    <m/>
    <x v="6"/>
  </r>
  <r>
    <d v="2677-12-01T00:00:00"/>
    <x v="331"/>
    <x v="1"/>
    <x v="1"/>
    <x v="13"/>
    <s v="NEW HAVEN"/>
    <x v="0"/>
    <s v="NEW HAVEN"/>
    <s v="NEW HAVEN"/>
    <x v="0"/>
    <s v="NEW HAVEN"/>
    <x v="2"/>
    <m/>
    <s v="Residence"/>
    <s v="Heroin Toxicity"/>
    <x v="1"/>
    <m/>
    <m/>
    <m/>
    <m/>
    <m/>
    <m/>
    <m/>
    <m/>
    <m/>
    <m/>
    <m/>
    <m/>
    <m/>
    <s v="Accident"/>
    <m/>
    <x v="1"/>
  </r>
  <r>
    <s v="13-12226"/>
    <x v="509"/>
    <x v="2"/>
    <x v="1"/>
    <x v="46"/>
    <s v="MILFORD"/>
    <x v="0"/>
    <s v="NEW HAVEN"/>
    <s v="MILFORD"/>
    <x v="0"/>
    <s v="NEW HAVEN"/>
    <x v="2"/>
    <m/>
    <s v="Residence"/>
    <s v="Oxycodone Intoxication"/>
    <x v="0"/>
    <m/>
    <m/>
    <s v="Y"/>
    <m/>
    <m/>
    <m/>
    <m/>
    <m/>
    <m/>
    <m/>
    <m/>
    <m/>
    <m/>
    <s v="Accident"/>
    <m/>
    <x v="14"/>
  </r>
  <r>
    <s v="15-11419"/>
    <x v="510"/>
    <x v="1"/>
    <x v="1"/>
    <x v="3"/>
    <s v="BRISTOL"/>
    <x v="1"/>
    <m/>
    <s v="BRISTOL"/>
    <x v="1"/>
    <s v="HARTFORD"/>
    <x v="3"/>
    <m/>
    <s v="Hospital"/>
    <s v="Acute intoxication due to the combined effects of heroin and Fentanyl"/>
    <x v="1"/>
    <m/>
    <s v="Y"/>
    <m/>
    <m/>
    <m/>
    <m/>
    <m/>
    <m/>
    <m/>
    <m/>
    <m/>
    <m/>
    <s v="Y"/>
    <s v="Accident"/>
    <m/>
    <x v="13"/>
  </r>
  <r>
    <s v="13-13079"/>
    <x v="511"/>
    <x v="2"/>
    <x v="1"/>
    <x v="35"/>
    <s v="NEW LONDON"/>
    <x v="0"/>
    <s v="NEW LONDON"/>
    <s v="NEW LONDON"/>
    <x v="0"/>
    <s v="NEW LONDON"/>
    <x v="2"/>
    <m/>
    <s v="Residence"/>
    <s v="Acute intoxication due to the combined effects of heroin and Sertraline"/>
    <x v="1"/>
    <m/>
    <m/>
    <m/>
    <m/>
    <m/>
    <m/>
    <m/>
    <m/>
    <m/>
    <m/>
    <m/>
    <m/>
    <m/>
    <s v="Accident"/>
    <m/>
    <x v="18"/>
  </r>
  <r>
    <s v="13-2435"/>
    <x v="512"/>
    <x v="1"/>
    <x v="1"/>
    <x v="42"/>
    <s v="MIDDLETOWN"/>
    <x v="0"/>
    <s v="MIDDLESEX"/>
    <s v="SOUTHINGTON"/>
    <x v="0"/>
    <s v="HARTFORD"/>
    <x v="1"/>
    <m/>
    <s v="Residential Building"/>
    <s v="Heroin Toxicity"/>
    <x v="1"/>
    <m/>
    <m/>
    <m/>
    <m/>
    <m/>
    <m/>
    <m/>
    <m/>
    <m/>
    <m/>
    <m/>
    <m/>
    <m/>
    <s v="Accident"/>
    <m/>
    <x v="48"/>
  </r>
  <r>
    <s v="15-12178"/>
    <x v="353"/>
    <x v="1"/>
    <x v="1"/>
    <x v="3"/>
    <s v="NORWALK"/>
    <x v="1"/>
    <s v="FAIRFIELD"/>
    <s v="NORWALK"/>
    <x v="1"/>
    <s v="FAIRFIELD"/>
    <x v="2"/>
    <m/>
    <s v="Residence"/>
    <s v="Acute Intoxication from the Combined Effects of Methadone, Alprazolam and Escitalopram"/>
    <x v="0"/>
    <m/>
    <m/>
    <m/>
    <m/>
    <m/>
    <m/>
    <s v="Y"/>
    <s v="Y"/>
    <m/>
    <m/>
    <m/>
    <m/>
    <s v="Y"/>
    <s v="Accident"/>
    <m/>
    <x v="17"/>
  </r>
  <r>
    <s v="14-12443"/>
    <x v="513"/>
    <x v="1"/>
    <x v="1"/>
    <x v="43"/>
    <s v="VERNON"/>
    <x v="0"/>
    <m/>
    <s v="VERNON"/>
    <x v="0"/>
    <s v="TOLLAND"/>
    <x v="2"/>
    <m/>
    <s v="Residence"/>
    <s v="Intoxication due to the Combined Effects of Hydroxybupropion, Oxycodone, and Oxymorphone"/>
    <x v="0"/>
    <m/>
    <m/>
    <s v="Y"/>
    <s v="Y"/>
    <m/>
    <m/>
    <m/>
    <m/>
    <m/>
    <m/>
    <m/>
    <m/>
    <m/>
    <s v="Accident"/>
    <m/>
    <x v="67"/>
  </r>
  <r>
    <s v="14-11651"/>
    <x v="514"/>
    <x v="1"/>
    <x v="1"/>
    <x v="56"/>
    <s v="WALLINGFORD"/>
    <x v="0"/>
    <m/>
    <s v="WALLINGFORD"/>
    <x v="0"/>
    <s v="NEW HAVEN"/>
    <x v="2"/>
    <m/>
    <s v="Residence"/>
    <s v="Acute and chronic substance abuse (cocaine, Oxycodone, morphine)"/>
    <x v="0"/>
    <s v="Y"/>
    <m/>
    <s v="Y"/>
    <m/>
    <m/>
    <m/>
    <m/>
    <m/>
    <m/>
    <m/>
    <m/>
    <s v="MORPHINE"/>
    <m/>
    <s v="Accident"/>
    <m/>
    <x v="41"/>
  </r>
  <r>
    <s v="13-16384"/>
    <x v="319"/>
    <x v="1"/>
    <x v="3"/>
    <x v="43"/>
    <s v="BRIDGEPORT"/>
    <x v="0"/>
    <s v="FAIRFIELD"/>
    <s v="BRIDGEPORT"/>
    <x v="0"/>
    <s v="FAIRFIELD"/>
    <x v="2"/>
    <m/>
    <s v="Residence"/>
    <s v="Intoxication due to the Combined Effects of Ethanol, Diazepam, Nordiazepam, Oxazepam, Temazepam, Codeine, and Morphine"/>
    <x v="1"/>
    <m/>
    <m/>
    <m/>
    <m/>
    <s v="Y"/>
    <m/>
    <s v="Y"/>
    <m/>
    <m/>
    <m/>
    <m/>
    <m/>
    <m/>
    <s v="Accident"/>
    <m/>
    <x v="6"/>
  </r>
  <r>
    <s v="14-13575"/>
    <x v="515"/>
    <x v="1"/>
    <x v="1"/>
    <x v="26"/>
    <s v="NAUGATUCK"/>
    <x v="0"/>
    <m/>
    <s v="NAUGATUCK"/>
    <x v="0"/>
    <s v="NEW HAVEN"/>
    <x v="2"/>
    <m/>
    <s v="Residence"/>
    <s v="Intoxication due to the combined effects of Heroin and Methadone"/>
    <x v="1"/>
    <m/>
    <m/>
    <m/>
    <m/>
    <m/>
    <m/>
    <m/>
    <s v="Y"/>
    <m/>
    <m/>
    <m/>
    <m/>
    <m/>
    <s v="Accident"/>
    <m/>
    <x v="59"/>
  </r>
  <r>
    <s v="14-7136"/>
    <x v="516"/>
    <x v="1"/>
    <x v="1"/>
    <x v="25"/>
    <s v="BROOKLYN"/>
    <x v="0"/>
    <m/>
    <s v="BROOKLYN"/>
    <x v="0"/>
    <s v="WINDHAM"/>
    <x v="2"/>
    <m/>
    <s v="Residence"/>
    <s v="Acute intoxication due to the combined effects of methamphetamine, heroin and Clonazepam"/>
    <x v="1"/>
    <m/>
    <m/>
    <m/>
    <m/>
    <m/>
    <m/>
    <s v="Y"/>
    <m/>
    <s v="Y"/>
    <m/>
    <m/>
    <m/>
    <m/>
    <s v="Accident"/>
    <m/>
    <x v="107"/>
  </r>
  <r>
    <s v="14-184"/>
    <x v="73"/>
    <x v="1"/>
    <x v="3"/>
    <x v="17"/>
    <m/>
    <x v="0"/>
    <m/>
    <s v="BRIDGEPORT"/>
    <x v="0"/>
    <m/>
    <x v="3"/>
    <m/>
    <s v="Bar or Night Club"/>
    <s v="Acute intoxication due to the combined effects of heroin, cocaine, and ethanol"/>
    <x v="1"/>
    <s v="Y"/>
    <m/>
    <m/>
    <m/>
    <s v="Y"/>
    <m/>
    <m/>
    <m/>
    <m/>
    <m/>
    <m/>
    <m/>
    <m/>
    <s v="Accident"/>
    <m/>
    <x v="6"/>
  </r>
  <r>
    <s v="13-5552"/>
    <x v="517"/>
    <x v="1"/>
    <x v="4"/>
    <x v="11"/>
    <s v="BRIDGEPORT"/>
    <x v="0"/>
    <s v="FAIRFIELD"/>
    <s v="BRIDGEPORT"/>
    <x v="0"/>
    <s v="FAIRFIELD"/>
    <x v="3"/>
    <m/>
    <s v="Other"/>
    <s v="Acute Alcohol and Morphine Intoxication"/>
    <x v="1"/>
    <m/>
    <m/>
    <m/>
    <m/>
    <s v="Y"/>
    <m/>
    <m/>
    <m/>
    <m/>
    <m/>
    <m/>
    <m/>
    <m/>
    <s v="Accident"/>
    <m/>
    <x v="6"/>
  </r>
  <r>
    <s v="13-2422"/>
    <x v="478"/>
    <x v="1"/>
    <x v="1"/>
    <x v="23"/>
    <s v="NEWTOWN"/>
    <x v="0"/>
    <s v="FAIRFIELD"/>
    <s v="STAMFORD"/>
    <x v="0"/>
    <s v="FAIRFIELD"/>
    <x v="1"/>
    <m/>
    <s v="Hotel or Motel"/>
    <s v="Combined Drug Toxicity, Heroin and Cocaine"/>
    <x v="1"/>
    <s v="Y"/>
    <m/>
    <m/>
    <m/>
    <m/>
    <m/>
    <m/>
    <m/>
    <m/>
    <m/>
    <m/>
    <m/>
    <m/>
    <s v="Accident"/>
    <m/>
    <x v="46"/>
  </r>
  <r>
    <d v="7789-12-01T00:00:00"/>
    <x v="284"/>
    <x v="1"/>
    <x v="3"/>
    <x v="9"/>
    <s v="STAMFORD"/>
    <x v="0"/>
    <s v="FAIRFIELD"/>
    <m/>
    <x v="0"/>
    <m/>
    <x v="2"/>
    <m/>
    <s v="Residence"/>
    <s v="Cocaine Toxicity"/>
    <x v="0"/>
    <s v="Y"/>
    <m/>
    <m/>
    <m/>
    <m/>
    <m/>
    <m/>
    <m/>
    <m/>
    <m/>
    <m/>
    <m/>
    <m/>
    <s v="Accident"/>
    <m/>
    <x v="0"/>
  </r>
  <r>
    <s v="13-16336"/>
    <x v="164"/>
    <x v="2"/>
    <x v="1"/>
    <x v="22"/>
    <s v="GROTON"/>
    <x v="0"/>
    <s v="NEW LONDON"/>
    <s v="GROTON"/>
    <x v="0"/>
    <s v="NEW LONDON"/>
    <x v="2"/>
    <m/>
    <m/>
    <s v="Acute Combined Oxycodone, Oxymorphone, Carisoprodol,, Meprobamate, Diazepam, Nordiazepam and Trazodone Toxicities"/>
    <x v="0"/>
    <m/>
    <m/>
    <s v="Y"/>
    <s v="Y"/>
    <m/>
    <m/>
    <s v="Y"/>
    <m/>
    <m/>
    <m/>
    <m/>
    <m/>
    <m/>
    <s v="Accident"/>
    <m/>
    <x v="36"/>
  </r>
  <r>
    <s v="14-2514"/>
    <x v="162"/>
    <x v="2"/>
    <x v="1"/>
    <x v="33"/>
    <s v="BRIDGEPORT"/>
    <x v="0"/>
    <m/>
    <s v="BRIDGEPORT"/>
    <x v="0"/>
    <m/>
    <x v="3"/>
    <m/>
    <s v="Residence"/>
    <s v="Acute intoxication due to the combined effects of heroin, Methylphenidate, Topiramate, Methylone and Amitriptyline"/>
    <x v="1"/>
    <m/>
    <m/>
    <m/>
    <m/>
    <m/>
    <m/>
    <m/>
    <m/>
    <m/>
    <m/>
    <m/>
    <m/>
    <m/>
    <s v="Accident"/>
    <m/>
    <x v="6"/>
  </r>
  <r>
    <s v="14-12782"/>
    <x v="518"/>
    <x v="1"/>
    <x v="1"/>
    <x v="50"/>
    <s v="EAST GRANBY"/>
    <x v="0"/>
    <m/>
    <s v="EAST GRANBY"/>
    <x v="0"/>
    <s v="HARTFORD"/>
    <x v="2"/>
    <m/>
    <s v="Residence"/>
    <s v="Acute Heroin and Alcohol Toxicities"/>
    <x v="1"/>
    <m/>
    <m/>
    <m/>
    <m/>
    <s v="Y"/>
    <m/>
    <m/>
    <m/>
    <m/>
    <m/>
    <m/>
    <m/>
    <m/>
    <s v="Accident"/>
    <m/>
    <x v="126"/>
  </r>
  <r>
    <s v="15-5823"/>
    <x v="519"/>
    <x v="2"/>
    <x v="1"/>
    <x v="12"/>
    <s v="WATERBURY"/>
    <x v="1"/>
    <s v="NEW HAVEN"/>
    <s v="WATERBURY"/>
    <x v="1"/>
    <s v="NEW HAVEN"/>
    <x v="3"/>
    <m/>
    <s v="Residence"/>
    <s v="Acute intoxication due to the combined effects of Oxycodone, Hydromorphone, Alprazolam, Clonazepam and Citalopram/Escitalopram"/>
    <x v="0"/>
    <m/>
    <m/>
    <s v="Y"/>
    <m/>
    <m/>
    <m/>
    <s v="Y"/>
    <m/>
    <m/>
    <m/>
    <m/>
    <s v="HYDROMORPH"/>
    <s v="Y"/>
    <s v="Accident"/>
    <m/>
    <x v="31"/>
  </r>
  <r>
    <s v="14-14614"/>
    <x v="500"/>
    <x v="1"/>
    <x v="2"/>
    <x v="40"/>
    <m/>
    <x v="0"/>
    <m/>
    <s v="MILFORD"/>
    <x v="0"/>
    <s v="NEW HAVEN"/>
    <x v="1"/>
    <m/>
    <s v="Hotel or Motel"/>
    <s v="Cocaine and Heroin Intoxication"/>
    <x v="1"/>
    <s v="Y"/>
    <m/>
    <m/>
    <m/>
    <m/>
    <m/>
    <m/>
    <m/>
    <m/>
    <m/>
    <m/>
    <m/>
    <m/>
    <s v="Accident"/>
    <m/>
    <x v="14"/>
  </r>
  <r>
    <s v="15-14181"/>
    <x v="48"/>
    <x v="1"/>
    <x v="1"/>
    <x v="25"/>
    <s v="DARIEN"/>
    <x v="1"/>
    <s v="FAIRFIELD"/>
    <s v="DARIEN"/>
    <x v="1"/>
    <s v="FAIRFIELD"/>
    <x v="2"/>
    <m/>
    <s v="Residence"/>
    <s v="AcuteEthanol and Oxycodone Intoxication"/>
    <x v="0"/>
    <m/>
    <m/>
    <s v="Y"/>
    <m/>
    <s v="Y"/>
    <m/>
    <m/>
    <m/>
    <m/>
    <m/>
    <m/>
    <m/>
    <s v="Y"/>
    <s v="Accident"/>
    <m/>
    <x v="85"/>
  </r>
  <r>
    <s v="13-14754"/>
    <x v="520"/>
    <x v="2"/>
    <x v="3"/>
    <x v="33"/>
    <s v="NEW CASTLE"/>
    <x v="0"/>
    <s v="NEW CASTLE"/>
    <s v="BRIDGEPORT"/>
    <x v="0"/>
    <s v="FAIRFIELD"/>
    <x v="3"/>
    <m/>
    <s v="Other"/>
    <s v="Alprazolam, Amitriptyline and Cyclobenzapine Intoxication"/>
    <x v="0"/>
    <m/>
    <m/>
    <m/>
    <m/>
    <m/>
    <m/>
    <s v="Y"/>
    <m/>
    <m/>
    <m/>
    <m/>
    <m/>
    <m/>
    <s v="Accident"/>
    <m/>
    <x v="6"/>
  </r>
  <r>
    <s v="13-5070"/>
    <x v="185"/>
    <x v="2"/>
    <x v="1"/>
    <x v="19"/>
    <s v="NORWICH"/>
    <x v="0"/>
    <s v="NEW LONDON"/>
    <s v="NORWICH"/>
    <x v="0"/>
    <s v="NEW LONDON"/>
    <x v="3"/>
    <m/>
    <s v="Residence"/>
    <s v="Acute Intoxication of Heroin and Cocaine"/>
    <x v="1"/>
    <s v="Y"/>
    <m/>
    <m/>
    <m/>
    <m/>
    <m/>
    <m/>
    <m/>
    <m/>
    <m/>
    <m/>
    <m/>
    <m/>
    <s v="Accident"/>
    <m/>
    <x v="29"/>
  </r>
  <r>
    <s v="13-14794"/>
    <x v="521"/>
    <x v="2"/>
    <x v="1"/>
    <x v="50"/>
    <s v="STAMFORD"/>
    <x v="0"/>
    <s v="FAIRFIELD"/>
    <s v="STAMFORD"/>
    <x v="0"/>
    <s v="FAIRFIELD"/>
    <x v="3"/>
    <m/>
    <s v="Residence"/>
    <s v="Intoxication due to the Combined Effects of Diazepam, Nordiazepam, Oxazepam, 7-Amino Clonazepam, Oxycodone, Oxymorphone, Carisoprodol and Meprobamate"/>
    <x v="0"/>
    <m/>
    <m/>
    <s v="Y"/>
    <s v="Y"/>
    <m/>
    <m/>
    <s v="Y"/>
    <m/>
    <m/>
    <m/>
    <m/>
    <m/>
    <m/>
    <s v="Accident"/>
    <m/>
    <x v="46"/>
  </r>
  <r>
    <s v="13-1477"/>
    <x v="522"/>
    <x v="1"/>
    <x v="1"/>
    <x v="22"/>
    <s v="SHELTON"/>
    <x v="0"/>
    <m/>
    <s v="DERBY"/>
    <x v="0"/>
    <s v="NEW HAVEN"/>
    <x v="3"/>
    <m/>
    <s v="Other"/>
    <s v="Cocaine Intoxication"/>
    <x v="0"/>
    <s v="Y"/>
    <m/>
    <m/>
    <m/>
    <m/>
    <m/>
    <m/>
    <m/>
    <m/>
    <m/>
    <m/>
    <m/>
    <m/>
    <s v="Accident"/>
    <m/>
    <x v="73"/>
  </r>
  <r>
    <s v="13-14725"/>
    <x v="520"/>
    <x v="1"/>
    <x v="1"/>
    <x v="49"/>
    <s v="NEW HAVEN"/>
    <x v="0"/>
    <s v="NEW HAVEN"/>
    <s v="NEW HAVEN"/>
    <x v="0"/>
    <s v="NEW HAVEN"/>
    <x v="2"/>
    <m/>
    <s v="Residence"/>
    <s v="Acute Heroin and Methadone Toxicities"/>
    <x v="1"/>
    <m/>
    <m/>
    <m/>
    <m/>
    <m/>
    <m/>
    <m/>
    <s v="Y"/>
    <m/>
    <m/>
    <m/>
    <m/>
    <m/>
    <s v="Accident"/>
    <m/>
    <x v="1"/>
  </r>
  <r>
    <s v="13-4455"/>
    <x v="523"/>
    <x v="2"/>
    <x v="1"/>
    <x v="25"/>
    <s v="NEW LONDON"/>
    <x v="0"/>
    <s v="NEW LONDON"/>
    <s v="NEW LONDON"/>
    <x v="0"/>
    <s v="NEW LONDON"/>
    <x v="3"/>
    <m/>
    <s v="Residence"/>
    <s v="Multiple Drug Toxicity"/>
    <x v="0"/>
    <m/>
    <m/>
    <m/>
    <m/>
    <m/>
    <s v="Y"/>
    <m/>
    <m/>
    <m/>
    <m/>
    <m/>
    <m/>
    <m/>
    <s v="Accident"/>
    <m/>
    <x v="18"/>
  </r>
  <r>
    <s v="15-3201"/>
    <x v="524"/>
    <x v="1"/>
    <x v="1"/>
    <x v="49"/>
    <s v="NEW HAVEN"/>
    <x v="1"/>
    <s v="NEW HAVEN"/>
    <s v="NEW HAVEN"/>
    <x v="1"/>
    <s v="NEW HAVEN"/>
    <x v="2"/>
    <m/>
    <s v="Residence"/>
    <s v="Acute heroin intoxication"/>
    <x v="1"/>
    <m/>
    <m/>
    <m/>
    <m/>
    <m/>
    <m/>
    <m/>
    <m/>
    <m/>
    <m/>
    <m/>
    <m/>
    <s v="Y"/>
    <s v="Accident"/>
    <m/>
    <x v="1"/>
  </r>
  <r>
    <s v="15-14945"/>
    <x v="525"/>
    <x v="1"/>
    <x v="1"/>
    <x v="3"/>
    <s v="HEBRON"/>
    <x v="1"/>
    <s v="TOLLAND"/>
    <s v="NEW HARTFORD"/>
    <x v="0"/>
    <m/>
    <x v="1"/>
    <m/>
    <s v="Other"/>
    <s v="Acute heroin and cocaine intoxication"/>
    <x v="1"/>
    <s v="Y"/>
    <m/>
    <m/>
    <m/>
    <m/>
    <m/>
    <m/>
    <m/>
    <m/>
    <m/>
    <m/>
    <m/>
    <s v="Y"/>
    <s v="Accident"/>
    <m/>
    <x v="127"/>
  </r>
  <r>
    <s v="14-17843"/>
    <x v="526"/>
    <x v="1"/>
    <x v="2"/>
    <x v="13"/>
    <s v="HAMDEN"/>
    <x v="0"/>
    <m/>
    <s v="HAMDEN"/>
    <x v="0"/>
    <s v="NEW HAVEN"/>
    <x v="2"/>
    <m/>
    <s v="Other"/>
    <s v="Intoxication due to the combined effects of Methadone, Alprazolam, and Heroin"/>
    <x v="1"/>
    <m/>
    <m/>
    <m/>
    <m/>
    <m/>
    <m/>
    <s v="Y"/>
    <s v="Y"/>
    <m/>
    <m/>
    <m/>
    <m/>
    <m/>
    <s v="Accident"/>
    <m/>
    <x v="83"/>
  </r>
  <r>
    <s v="14-3442"/>
    <x v="503"/>
    <x v="1"/>
    <x v="3"/>
    <x v="5"/>
    <s v="MIDDLETOWN"/>
    <x v="0"/>
    <m/>
    <s v="NEWINGTON"/>
    <x v="0"/>
    <m/>
    <x v="1"/>
    <m/>
    <s v="Residential Building"/>
    <s v="Acute intoxication due to the combined effects of cocaine, heroin and Citalopram"/>
    <x v="1"/>
    <s v="Y"/>
    <m/>
    <m/>
    <m/>
    <m/>
    <m/>
    <s v="Y"/>
    <m/>
    <m/>
    <m/>
    <m/>
    <m/>
    <m/>
    <s v="Accident"/>
    <m/>
    <x v="128"/>
  </r>
  <r>
    <s v="14-4987"/>
    <x v="527"/>
    <x v="1"/>
    <x v="1"/>
    <x v="21"/>
    <s v="MYSTIC"/>
    <x v="0"/>
    <m/>
    <s v="MYSTIC"/>
    <x v="0"/>
    <m/>
    <x v="2"/>
    <m/>
    <s v="Residence"/>
    <s v="Acute cocaine and alcohol intoxication"/>
    <x v="0"/>
    <s v="Y"/>
    <m/>
    <m/>
    <m/>
    <s v="Y"/>
    <m/>
    <m/>
    <m/>
    <m/>
    <m/>
    <m/>
    <m/>
    <m/>
    <s v="Accident"/>
    <m/>
    <x v="129"/>
  </r>
  <r>
    <d v="3315-12-01T00:00:00"/>
    <x v="528"/>
    <x v="2"/>
    <x v="1"/>
    <x v="43"/>
    <s v="FAIRFIELD"/>
    <x v="0"/>
    <s v="FAIRFIELD"/>
    <s v="BRIDGEPORT"/>
    <x v="0"/>
    <s v="FAIRFIELD"/>
    <x v="3"/>
    <m/>
    <s v="Residence"/>
    <s v="Multiple Drug Toxicity"/>
    <x v="0"/>
    <m/>
    <m/>
    <s v="Y"/>
    <s v="Y"/>
    <m/>
    <m/>
    <s v="Y"/>
    <m/>
    <m/>
    <m/>
    <m/>
    <s v="KETAMINE"/>
    <m/>
    <s v="Accident"/>
    <m/>
    <x v="6"/>
  </r>
  <r>
    <s v="15-15101"/>
    <x v="529"/>
    <x v="2"/>
    <x v="1"/>
    <x v="43"/>
    <s v="GROTON"/>
    <x v="1"/>
    <s v="NEW LONDON"/>
    <s v="NORWICH"/>
    <x v="1"/>
    <s v="NEW LONDON"/>
    <x v="3"/>
    <m/>
    <s v="Hospital"/>
    <s v="Acute Intoxication due to the Combined Effects of Clonazepam, Citalopram/Escitalopram, Lamotrigine, Amphetamine, Diphenhydramine, Quetiapine, Morphine, and Oxycodone"/>
    <x v="0"/>
    <m/>
    <m/>
    <s v="Y"/>
    <m/>
    <m/>
    <m/>
    <m/>
    <m/>
    <s v="Y"/>
    <m/>
    <m/>
    <s v="MORPHINE"/>
    <s v="Y"/>
    <s v="Accident"/>
    <m/>
    <x v="29"/>
  </r>
  <r>
    <d v="9486-12-01T00:00:00"/>
    <x v="346"/>
    <x v="1"/>
    <x v="3"/>
    <x v="15"/>
    <s v="HARTFORD"/>
    <x v="0"/>
    <s v="HARTFORD"/>
    <s v="HARTFORD"/>
    <x v="0"/>
    <s v="HARTFORD"/>
    <x v="3"/>
    <m/>
    <s v="Residence"/>
    <s v="Multiple Drug Toxicity"/>
    <x v="1"/>
    <m/>
    <m/>
    <m/>
    <m/>
    <s v="Y"/>
    <m/>
    <m/>
    <m/>
    <m/>
    <m/>
    <m/>
    <m/>
    <m/>
    <s v="Accident"/>
    <m/>
    <x v="8"/>
  </r>
  <r>
    <s v="14-12340"/>
    <x v="530"/>
    <x v="1"/>
    <x v="1"/>
    <x v="22"/>
    <s v="WATERBURY"/>
    <x v="0"/>
    <m/>
    <s v="WATERBURY"/>
    <x v="0"/>
    <s v="NEW HAVEN"/>
    <x v="2"/>
    <m/>
    <s v="Residence"/>
    <s v="Heron Intoxication"/>
    <x v="1"/>
    <m/>
    <m/>
    <m/>
    <m/>
    <m/>
    <m/>
    <m/>
    <m/>
    <m/>
    <m/>
    <m/>
    <m/>
    <m/>
    <s v="Accident"/>
    <m/>
    <x v="31"/>
  </r>
  <r>
    <s v="12-16145"/>
    <x v="531"/>
    <x v="1"/>
    <x v="1"/>
    <x v="5"/>
    <s v="WATERBURY"/>
    <x v="0"/>
    <s v="NEW HAVEN"/>
    <s v="WATERBURY"/>
    <x v="0"/>
    <s v="NEW HAVEN"/>
    <x v="2"/>
    <m/>
    <s v="Residence"/>
    <s v="Oxycodone Toxicity"/>
    <x v="0"/>
    <m/>
    <m/>
    <s v="Y"/>
    <m/>
    <m/>
    <m/>
    <m/>
    <m/>
    <m/>
    <m/>
    <m/>
    <m/>
    <m/>
    <s v="Accident"/>
    <m/>
    <x v="31"/>
  </r>
  <r>
    <s v="13-14818"/>
    <x v="532"/>
    <x v="1"/>
    <x v="1"/>
    <x v="15"/>
    <s v="CHESHIRE"/>
    <x v="0"/>
    <s v="NEW HAVEN"/>
    <s v="WATERBURY"/>
    <x v="0"/>
    <s v="NEW HAVEN"/>
    <x v="3"/>
    <m/>
    <s v="Residence"/>
    <s v="Acute intoxication due to the combined effects of codeine and Clonazepam"/>
    <x v="0"/>
    <m/>
    <m/>
    <m/>
    <m/>
    <m/>
    <m/>
    <s v="Y"/>
    <m/>
    <m/>
    <m/>
    <m/>
    <s v="COD"/>
    <m/>
    <s v="Accident"/>
    <m/>
    <x v="31"/>
  </r>
  <r>
    <s v="12-11355"/>
    <x v="533"/>
    <x v="2"/>
    <x v="1"/>
    <x v="4"/>
    <s v="WEST HARTFORD"/>
    <x v="0"/>
    <s v="HARTFORD"/>
    <s v="WEST HARTFORD"/>
    <x v="0"/>
    <s v="HARTFORD"/>
    <x v="2"/>
    <m/>
    <s v="Residence"/>
    <s v="Heroin Toxicity"/>
    <x v="1"/>
    <m/>
    <m/>
    <m/>
    <m/>
    <m/>
    <m/>
    <m/>
    <m/>
    <m/>
    <m/>
    <m/>
    <m/>
    <m/>
    <s v="Accident"/>
    <m/>
    <x v="112"/>
  </r>
  <r>
    <s v="14-10133"/>
    <x v="534"/>
    <x v="1"/>
    <x v="1"/>
    <x v="1"/>
    <s v="MILFORD"/>
    <x v="0"/>
    <m/>
    <s v="BRIDGEPORT"/>
    <x v="0"/>
    <s v="FAIRFIELD"/>
    <x v="3"/>
    <m/>
    <s v="Other"/>
    <s v="Intoxication due to the combined effects of Clonazepam, Temazepam, Alprazolam, Cocaine, Oxycodone, and Oxymorphone"/>
    <x v="0"/>
    <s v="Y"/>
    <m/>
    <s v="Y"/>
    <s v="Y"/>
    <m/>
    <m/>
    <s v="Y"/>
    <m/>
    <m/>
    <m/>
    <m/>
    <m/>
    <m/>
    <s v="Accident"/>
    <m/>
    <x v="6"/>
  </r>
  <r>
    <s v="14-13497"/>
    <x v="535"/>
    <x v="2"/>
    <x v="1"/>
    <x v="42"/>
    <s v="WALLINGFORD"/>
    <x v="0"/>
    <m/>
    <s v="WALLINGFORD"/>
    <x v="0"/>
    <s v="NEW HAVEN"/>
    <x v="2"/>
    <m/>
    <s v="Residence"/>
    <s v="Heroin and Fentanyl Intoxication"/>
    <x v="1"/>
    <m/>
    <s v="Y"/>
    <m/>
    <m/>
    <m/>
    <m/>
    <m/>
    <m/>
    <m/>
    <m/>
    <m/>
    <m/>
    <m/>
    <s v="Accident"/>
    <m/>
    <x v="41"/>
  </r>
  <r>
    <s v="15-2993"/>
    <x v="176"/>
    <x v="1"/>
    <x v="2"/>
    <x v="1"/>
    <s v="EAST HARTFORD"/>
    <x v="1"/>
    <s v="HARTFORD"/>
    <s v="HARTFORD"/>
    <x v="1"/>
    <s v="HARTFORD"/>
    <x v="3"/>
    <m/>
    <s v="Residence"/>
    <s v="Heroin Intoxication"/>
    <x v="1"/>
    <m/>
    <m/>
    <m/>
    <m/>
    <m/>
    <m/>
    <m/>
    <m/>
    <m/>
    <m/>
    <m/>
    <m/>
    <s v="Y"/>
    <s v="Accident"/>
    <m/>
    <x v="8"/>
  </r>
  <r>
    <s v="13-12077"/>
    <x v="536"/>
    <x v="1"/>
    <x v="1"/>
    <x v="27"/>
    <s v="BURLINGTON"/>
    <x v="0"/>
    <s v="HARTFORD"/>
    <s v="BRISTOL"/>
    <x v="0"/>
    <s v="HARTFORD"/>
    <x v="3"/>
    <m/>
    <s v="Residence"/>
    <s v="Heroin and Alcohol Intoxication"/>
    <x v="1"/>
    <m/>
    <m/>
    <m/>
    <m/>
    <s v="Y"/>
    <m/>
    <m/>
    <m/>
    <m/>
    <m/>
    <m/>
    <m/>
    <m/>
    <s v="Accident"/>
    <m/>
    <x v="13"/>
  </r>
  <r>
    <s v="15-6424"/>
    <x v="537"/>
    <x v="1"/>
    <x v="0"/>
    <x v="56"/>
    <s v="WINSTED"/>
    <x v="1"/>
    <s v="LITCHFIELD"/>
    <s v="HARTFORD"/>
    <x v="1"/>
    <s v="HARTFORD"/>
    <x v="3"/>
    <m/>
    <s v="Residence"/>
    <s v="Complications of Acute Heroin Toxicity"/>
    <x v="1"/>
    <m/>
    <m/>
    <m/>
    <m/>
    <m/>
    <m/>
    <m/>
    <m/>
    <m/>
    <m/>
    <m/>
    <m/>
    <s v="Y"/>
    <s v="Accident"/>
    <m/>
    <x v="8"/>
  </r>
  <r>
    <d v="3970-12-01T00:00:00"/>
    <x v="538"/>
    <x v="1"/>
    <x v="1"/>
    <x v="1"/>
    <s v="NEW HAVEN"/>
    <x v="0"/>
    <s v="NEW HAVEN"/>
    <s v="NEW HAVEN"/>
    <x v="0"/>
    <s v="NEW HAVEN"/>
    <x v="3"/>
    <m/>
    <s v="Unknown"/>
    <s v="Cocaine Toxicity"/>
    <x v="0"/>
    <s v="Y"/>
    <m/>
    <m/>
    <m/>
    <m/>
    <m/>
    <m/>
    <m/>
    <m/>
    <m/>
    <m/>
    <m/>
    <m/>
    <s v="Accident"/>
    <m/>
    <x v="1"/>
  </r>
  <r>
    <s v="15-7152"/>
    <x v="175"/>
    <x v="2"/>
    <x v="1"/>
    <x v="35"/>
    <s v="NORWICH"/>
    <x v="1"/>
    <s v="NEW LONDON"/>
    <s v="NORWICH"/>
    <x v="1"/>
    <s v="NEW LONDON"/>
    <x v="3"/>
    <m/>
    <s v="Residence"/>
    <s v="Acute intoxication due to the combined effects of heroin, methadone,"/>
    <x v="1"/>
    <m/>
    <m/>
    <m/>
    <m/>
    <m/>
    <m/>
    <m/>
    <s v="Y"/>
    <m/>
    <m/>
    <m/>
    <m/>
    <s v="Y"/>
    <s v="Accident"/>
    <m/>
    <x v="29"/>
  </r>
  <r>
    <s v="15-5818"/>
    <x v="519"/>
    <x v="1"/>
    <x v="1"/>
    <x v="22"/>
    <s v="NAUGATUCK"/>
    <x v="1"/>
    <s v="NEW HAVEN"/>
    <s v="NAUGATUCK"/>
    <x v="1"/>
    <s v="NEW HAVEN"/>
    <x v="2"/>
    <m/>
    <s v="Residence"/>
    <s v="Acute Combined Oxycodone, Benzodiazepine and Alcohol Toxicities"/>
    <x v="0"/>
    <m/>
    <m/>
    <s v="Y"/>
    <m/>
    <s v="Y"/>
    <m/>
    <s v="Y"/>
    <m/>
    <m/>
    <m/>
    <m/>
    <m/>
    <s v="Y"/>
    <s v="Accident"/>
    <m/>
    <x v="59"/>
  </r>
  <r>
    <s v="15-14376"/>
    <x v="539"/>
    <x v="1"/>
    <x v="3"/>
    <x v="23"/>
    <s v="NEW HAVEN"/>
    <x v="1"/>
    <s v="NEW HAVEN"/>
    <s v="NEW HAVEN"/>
    <x v="1"/>
    <s v="NEW HAVEN"/>
    <x v="2"/>
    <m/>
    <s v="Residence"/>
    <s v="Acute Intoxication from the Combined Effects of Heroin and Alprazolam"/>
    <x v="1"/>
    <m/>
    <m/>
    <m/>
    <m/>
    <m/>
    <m/>
    <s v="Y"/>
    <m/>
    <m/>
    <m/>
    <m/>
    <m/>
    <s v="Y"/>
    <s v="Accident"/>
    <m/>
    <x v="1"/>
  </r>
  <r>
    <s v="13-14024"/>
    <x v="540"/>
    <x v="2"/>
    <x v="1"/>
    <x v="19"/>
    <s v="RIDGEFIELD"/>
    <x v="0"/>
    <s v="FAIRFIELD"/>
    <s v="RIDGEFIELD"/>
    <x v="0"/>
    <s v="FAIRFIELD"/>
    <x v="2"/>
    <m/>
    <s v="Residence"/>
    <s v="Oxycodone and Alprazolam Intoxication"/>
    <x v="0"/>
    <m/>
    <m/>
    <s v="Y"/>
    <m/>
    <m/>
    <m/>
    <s v="Y"/>
    <m/>
    <m/>
    <m/>
    <m/>
    <m/>
    <m/>
    <s v="Accident"/>
    <m/>
    <x v="122"/>
  </r>
  <r>
    <s v="14-14884"/>
    <x v="203"/>
    <x v="1"/>
    <x v="1"/>
    <x v="31"/>
    <s v="COVENTRY"/>
    <x v="0"/>
    <m/>
    <s v="COVENTRY"/>
    <x v="0"/>
    <s v="TOLLAND"/>
    <x v="1"/>
    <m/>
    <s v="Other"/>
    <s v="Heroin and Alcohol Intoxication"/>
    <x v="1"/>
    <m/>
    <m/>
    <m/>
    <m/>
    <s v="Y"/>
    <m/>
    <m/>
    <m/>
    <m/>
    <m/>
    <m/>
    <m/>
    <m/>
    <s v="Accident"/>
    <m/>
    <x v="45"/>
  </r>
  <r>
    <s v="13-10936"/>
    <x v="541"/>
    <x v="2"/>
    <x v="1"/>
    <x v="49"/>
    <s v="REDDING"/>
    <x v="0"/>
    <s v="FAIRFIELD"/>
    <s v="DANBURY"/>
    <x v="0"/>
    <s v="FAIRFIELD"/>
    <x v="3"/>
    <m/>
    <s v="Residence"/>
    <s v="Acute Morpine Toxicity"/>
    <x v="0"/>
    <m/>
    <m/>
    <m/>
    <m/>
    <m/>
    <m/>
    <s v="Y"/>
    <m/>
    <m/>
    <m/>
    <m/>
    <s v="MORPHINE"/>
    <m/>
    <s v="Accident"/>
    <m/>
    <x v="20"/>
  </r>
  <r>
    <s v="15-11774"/>
    <x v="348"/>
    <x v="1"/>
    <x v="1"/>
    <x v="32"/>
    <s v="WEST HAVEN"/>
    <x v="1"/>
    <s v="NEW HAVEN"/>
    <s v="WEST HAVEN"/>
    <x v="1"/>
    <s v="NEW HAVEN"/>
    <x v="2"/>
    <m/>
    <s v="Residence"/>
    <s v="Intoxication due to the combined effects of ethanol, Fluoxetine, Trazodone and heroin"/>
    <x v="1"/>
    <m/>
    <m/>
    <m/>
    <m/>
    <m/>
    <m/>
    <m/>
    <m/>
    <m/>
    <m/>
    <m/>
    <m/>
    <s v="Y"/>
    <s v="Accident"/>
    <m/>
    <x v="28"/>
  </r>
  <r>
    <s v="12-378"/>
    <x v="542"/>
    <x v="1"/>
    <x v="1"/>
    <x v="1"/>
    <s v="HARTFORD"/>
    <x v="0"/>
    <s v="HARTFORD"/>
    <s v="HARTFORD"/>
    <x v="0"/>
    <s v="HARTFORD"/>
    <x v="2"/>
    <m/>
    <s v="Residence"/>
    <s v="Heroin Toxicity"/>
    <x v="1"/>
    <m/>
    <m/>
    <m/>
    <m/>
    <m/>
    <m/>
    <m/>
    <m/>
    <m/>
    <m/>
    <m/>
    <m/>
    <m/>
    <s v="Accident"/>
    <m/>
    <x v="8"/>
  </r>
  <r>
    <s v="13-10112"/>
    <x v="543"/>
    <x v="1"/>
    <x v="2"/>
    <x v="22"/>
    <s v="NORWICH"/>
    <x v="0"/>
    <s v="NEW LONDON"/>
    <s v="NORWICH"/>
    <x v="0"/>
    <s v="NEW LONDON"/>
    <x v="2"/>
    <m/>
    <s v="Residence"/>
    <s v="Cocaine Intoxication"/>
    <x v="0"/>
    <s v="Y"/>
    <m/>
    <m/>
    <m/>
    <m/>
    <m/>
    <m/>
    <m/>
    <m/>
    <m/>
    <m/>
    <m/>
    <m/>
    <s v="Accident"/>
    <m/>
    <x v="29"/>
  </r>
  <r>
    <s v="13-15960"/>
    <x v="544"/>
    <x v="1"/>
    <x v="1"/>
    <x v="21"/>
    <s v="ENFIELD"/>
    <x v="0"/>
    <s v="HARTFORD"/>
    <s v="ENFIELD"/>
    <x v="0"/>
    <s v="HARTFORD"/>
    <x v="2"/>
    <m/>
    <s v="Residence"/>
    <s v="Acute Heroin Toxicity"/>
    <x v="1"/>
    <m/>
    <m/>
    <m/>
    <m/>
    <m/>
    <m/>
    <m/>
    <m/>
    <m/>
    <m/>
    <m/>
    <m/>
    <m/>
    <s v="Accident"/>
    <m/>
    <x v="3"/>
  </r>
  <r>
    <s v="15-6712"/>
    <x v="545"/>
    <x v="1"/>
    <x v="1"/>
    <x v="7"/>
    <s v="AMSTON"/>
    <x v="1"/>
    <s v="TOLLAND"/>
    <s v="AMSTON"/>
    <x v="1"/>
    <s v="TOLLAND"/>
    <x v="2"/>
    <m/>
    <s v="Residence"/>
    <s v="Acute Heroin and Fentanyl Toxicities"/>
    <x v="1"/>
    <m/>
    <s v="Y"/>
    <m/>
    <m/>
    <m/>
    <m/>
    <m/>
    <m/>
    <m/>
    <m/>
    <m/>
    <m/>
    <s v="Y"/>
    <s v="Accident"/>
    <m/>
    <x v="130"/>
  </r>
  <r>
    <s v="13-233"/>
    <x v="546"/>
    <x v="1"/>
    <x v="1"/>
    <x v="4"/>
    <s v="WINDSOR"/>
    <x v="0"/>
    <s v="HARTFORD"/>
    <s v="WINDSOR"/>
    <x v="0"/>
    <s v="HARTFORD"/>
    <x v="2"/>
    <m/>
    <s v="Residence"/>
    <s v="Opiate Toxicity"/>
    <x v="1"/>
    <m/>
    <m/>
    <m/>
    <m/>
    <m/>
    <m/>
    <m/>
    <m/>
    <m/>
    <m/>
    <m/>
    <m/>
    <m/>
    <s v="Accident"/>
    <m/>
    <x v="101"/>
  </r>
  <r>
    <s v="15-7864"/>
    <x v="10"/>
    <x v="2"/>
    <x v="2"/>
    <x v="50"/>
    <s v="NORWALK"/>
    <x v="1"/>
    <s v="FAIRFIELD"/>
    <s v="NORWALK"/>
    <x v="1"/>
    <s v="FAIRFIELD"/>
    <x v="2"/>
    <m/>
    <s v="Unknown"/>
    <s v="Acute Intoxication from the Combined Effects of Phencyclidine and Heroin"/>
    <x v="1"/>
    <m/>
    <m/>
    <m/>
    <m/>
    <m/>
    <m/>
    <m/>
    <m/>
    <m/>
    <m/>
    <m/>
    <s v="PCP"/>
    <s v="Y"/>
    <s v="Accident"/>
    <m/>
    <x v="17"/>
  </r>
  <r>
    <s v="15-9897"/>
    <x v="481"/>
    <x v="1"/>
    <x v="3"/>
    <x v="3"/>
    <s v="PORTLAND"/>
    <x v="1"/>
    <s v="MIDDLESEX"/>
    <s v="MIDDLETOWN"/>
    <x v="1"/>
    <s v="MIDDLESEX"/>
    <x v="3"/>
    <m/>
    <s v="Residence"/>
    <s v="Acute Heroin and Cocaine Intoxication"/>
    <x v="1"/>
    <s v="Y"/>
    <m/>
    <m/>
    <m/>
    <m/>
    <m/>
    <m/>
    <m/>
    <m/>
    <m/>
    <m/>
    <m/>
    <s v="Y"/>
    <s v="Accident"/>
    <m/>
    <x v="5"/>
  </r>
  <r>
    <s v="15-959"/>
    <x v="547"/>
    <x v="1"/>
    <x v="1"/>
    <x v="48"/>
    <s v="BRISTOL"/>
    <x v="1"/>
    <s v="HARTFORD"/>
    <s v="BRISTOL"/>
    <x v="1"/>
    <s v="HARTFORD"/>
    <x v="2"/>
    <m/>
    <s v="Residence"/>
    <s v="Acute intoxication due to the combined effects of heroin and Alprazolam"/>
    <x v="1"/>
    <m/>
    <m/>
    <m/>
    <m/>
    <m/>
    <m/>
    <s v="Y"/>
    <m/>
    <m/>
    <m/>
    <m/>
    <m/>
    <s v="Y"/>
    <s v="Accident"/>
    <m/>
    <x v="13"/>
  </r>
  <r>
    <s v="14-950"/>
    <x v="469"/>
    <x v="1"/>
    <x v="1"/>
    <x v="48"/>
    <s v="BRIDGEPORT"/>
    <x v="0"/>
    <m/>
    <s v="BRIDGEPORT"/>
    <x v="0"/>
    <m/>
    <x v="2"/>
    <m/>
    <s v="Residence"/>
    <s v="Methadone Intoxication"/>
    <x v="0"/>
    <m/>
    <m/>
    <m/>
    <m/>
    <m/>
    <m/>
    <m/>
    <s v="Y"/>
    <m/>
    <m/>
    <m/>
    <m/>
    <m/>
    <s v="Accident"/>
    <m/>
    <x v="6"/>
  </r>
  <r>
    <s v="13-7920"/>
    <x v="548"/>
    <x v="1"/>
    <x v="1"/>
    <x v="2"/>
    <s v="DANBURY"/>
    <x v="0"/>
    <s v="FAIRFIELD"/>
    <s v="DANBURY"/>
    <x v="0"/>
    <s v="FAIRFIELD"/>
    <x v="2"/>
    <m/>
    <s v="Residence"/>
    <s v="Intoxication due to the Combined Effects of Ethanol, Cocaine, and Heroin"/>
    <x v="1"/>
    <s v="Y"/>
    <m/>
    <m/>
    <m/>
    <s v="Y"/>
    <m/>
    <m/>
    <m/>
    <m/>
    <m/>
    <m/>
    <m/>
    <m/>
    <s v="Accident"/>
    <m/>
    <x v="20"/>
  </r>
  <r>
    <s v="12-14007"/>
    <x v="549"/>
    <x v="1"/>
    <x v="1"/>
    <x v="10"/>
    <s v="BRIDGEPORT"/>
    <x v="0"/>
    <m/>
    <s v="BRIDGEPORT"/>
    <x v="0"/>
    <m/>
    <x v="1"/>
    <m/>
    <s v="Parking Lot"/>
    <s v="Ethanol and Benzodiazepine Toxicity"/>
    <x v="0"/>
    <m/>
    <m/>
    <m/>
    <m/>
    <s v="Y"/>
    <m/>
    <s v="Y"/>
    <m/>
    <m/>
    <m/>
    <m/>
    <m/>
    <m/>
    <s v="Accident"/>
    <m/>
    <x v="6"/>
  </r>
  <r>
    <s v="13-4751"/>
    <x v="550"/>
    <x v="1"/>
    <x v="3"/>
    <x v="24"/>
    <m/>
    <x v="0"/>
    <m/>
    <s v="ENFIELD"/>
    <x v="0"/>
    <s v="HARTFORD"/>
    <x v="1"/>
    <m/>
    <s v="Hotel or Motel"/>
    <s v="Acute Cocaine Intoxication"/>
    <x v="0"/>
    <s v="Y"/>
    <m/>
    <m/>
    <m/>
    <m/>
    <m/>
    <m/>
    <m/>
    <m/>
    <m/>
    <m/>
    <m/>
    <m/>
    <s v="Accident"/>
    <m/>
    <x v="3"/>
  </r>
  <r>
    <s v="15-14182"/>
    <x v="48"/>
    <x v="1"/>
    <x v="1"/>
    <x v="43"/>
    <s v="TARIFFVILLE"/>
    <x v="1"/>
    <s v="HARTFORD"/>
    <s v="TARIFFVILLE"/>
    <x v="1"/>
    <s v="HARTFORD"/>
    <x v="2"/>
    <m/>
    <s v="Residence"/>
    <s v="Acute Intoxication Due to the Combined Effects of Ethanol, Lorazepam, Oxycodone and Trazodone"/>
    <x v="0"/>
    <m/>
    <m/>
    <s v="Y"/>
    <m/>
    <s v="Y"/>
    <m/>
    <s v="Y"/>
    <m/>
    <m/>
    <m/>
    <m/>
    <m/>
    <s v="Y"/>
    <s v="Accident"/>
    <m/>
    <x v="131"/>
  </r>
  <r>
    <s v="15-7541"/>
    <x v="502"/>
    <x v="1"/>
    <x v="1"/>
    <x v="10"/>
    <s v="BRISTOL"/>
    <x v="1"/>
    <s v="HARTFORD"/>
    <s v="BRISTOL"/>
    <x v="1"/>
    <s v="HARTFORD"/>
    <x v="1"/>
    <m/>
    <s v="Residence"/>
    <s v="Acute Fentanyl intoxication"/>
    <x v="0"/>
    <m/>
    <s v="Y"/>
    <m/>
    <m/>
    <m/>
    <m/>
    <m/>
    <m/>
    <m/>
    <m/>
    <m/>
    <m/>
    <s v="Y"/>
    <s v="Accident"/>
    <m/>
    <x v="13"/>
  </r>
  <r>
    <s v="13-6895"/>
    <x v="27"/>
    <x v="1"/>
    <x v="1"/>
    <x v="1"/>
    <s v="WATERBURY"/>
    <x v="0"/>
    <s v="NEW HAVEN"/>
    <s v="WATERBURY"/>
    <x v="0"/>
    <s v="NEW HAVEN"/>
    <x v="3"/>
    <m/>
    <s v="Residence"/>
    <s v="Cocaine Intoxication"/>
    <x v="0"/>
    <s v="Y"/>
    <m/>
    <m/>
    <m/>
    <m/>
    <m/>
    <m/>
    <m/>
    <m/>
    <m/>
    <m/>
    <m/>
    <m/>
    <s v="Accident"/>
    <m/>
    <x v="31"/>
  </r>
  <r>
    <s v="14-2758"/>
    <x v="448"/>
    <x v="1"/>
    <x v="1"/>
    <x v="36"/>
    <s v="ENFIELD"/>
    <x v="0"/>
    <m/>
    <s v="ENFIELD"/>
    <x v="0"/>
    <m/>
    <x v="2"/>
    <m/>
    <s v="Residence"/>
    <s v="Acute Intoxication due to the Combined Effects of Alcohol, Lorazepam and Citalopram"/>
    <x v="0"/>
    <m/>
    <m/>
    <m/>
    <m/>
    <s v="Y"/>
    <m/>
    <s v="Y"/>
    <m/>
    <m/>
    <m/>
    <m/>
    <m/>
    <m/>
    <s v="Accident"/>
    <m/>
    <x v="3"/>
  </r>
  <r>
    <s v="13-17717"/>
    <x v="551"/>
    <x v="1"/>
    <x v="1"/>
    <x v="24"/>
    <s v="NORTH SALEM"/>
    <x v="0"/>
    <s v="WESTCHESTER"/>
    <s v="NORWALK"/>
    <x v="0"/>
    <s v="FAIRFIELD"/>
    <x v="3"/>
    <m/>
    <s v="Unknown"/>
    <s v="Acute intoxication due to the combined effects of heroin, Alprazolam and ethanol"/>
    <x v="1"/>
    <m/>
    <m/>
    <m/>
    <m/>
    <s v="Y"/>
    <m/>
    <s v="Y"/>
    <m/>
    <m/>
    <m/>
    <m/>
    <m/>
    <m/>
    <s v="Accident"/>
    <m/>
    <x v="17"/>
  </r>
  <r>
    <s v="13-18667"/>
    <x v="207"/>
    <x v="1"/>
    <x v="1"/>
    <x v="15"/>
    <s v="EAST WINDSOR"/>
    <x v="0"/>
    <s v="HARTFORD"/>
    <s v="EAST WINDSOR"/>
    <x v="0"/>
    <s v="HARTFORD"/>
    <x v="2"/>
    <m/>
    <s v="Residence"/>
    <s v="Acute Heroin Intoxication"/>
    <x v="1"/>
    <m/>
    <m/>
    <m/>
    <m/>
    <m/>
    <m/>
    <m/>
    <m/>
    <m/>
    <m/>
    <m/>
    <m/>
    <m/>
    <s v="Accident"/>
    <m/>
    <x v="76"/>
  </r>
  <r>
    <s v="13-13806"/>
    <x v="552"/>
    <x v="1"/>
    <x v="2"/>
    <x v="30"/>
    <s v="NEW BRITAIN"/>
    <x v="0"/>
    <s v="HARTFORD"/>
    <s v="NEW BRITAIN"/>
    <x v="0"/>
    <s v="HARTFORD"/>
    <x v="2"/>
    <m/>
    <s v="Residence"/>
    <s v="Intoxication due to the Combined Effects of Alprazolam, Oxycodone, and Citalopram"/>
    <x v="0"/>
    <m/>
    <m/>
    <s v="Y"/>
    <m/>
    <m/>
    <m/>
    <s v="Y"/>
    <m/>
    <m/>
    <m/>
    <m/>
    <m/>
    <m/>
    <s v="Accident"/>
    <m/>
    <x v="19"/>
  </r>
  <r>
    <s v="13-9383"/>
    <x v="553"/>
    <x v="2"/>
    <x v="3"/>
    <x v="51"/>
    <s v="ORANGE"/>
    <x v="0"/>
    <s v="ORANGE"/>
    <s v="GREENWICH"/>
    <x v="0"/>
    <s v="FAIRFIELD"/>
    <x v="3"/>
    <m/>
    <s v="Other"/>
    <s v="Intoxication due to the Combined Effects of Ethanol and Morphine"/>
    <x v="0"/>
    <m/>
    <m/>
    <m/>
    <m/>
    <s v="Y"/>
    <m/>
    <m/>
    <m/>
    <m/>
    <m/>
    <m/>
    <s v="MORPHINE"/>
    <m/>
    <s v="Accident"/>
    <m/>
    <x v="58"/>
  </r>
  <r>
    <s v="14-15828"/>
    <x v="554"/>
    <x v="2"/>
    <x v="1"/>
    <x v="46"/>
    <s v="NORWICH"/>
    <x v="0"/>
    <m/>
    <s v="VOLUNTOWN"/>
    <x v="0"/>
    <s v="NEW LONDON"/>
    <x v="1"/>
    <m/>
    <s v="Other"/>
    <s v="Acute Heroin Toxicity Associated with Cocaine and Alcohol Abuse"/>
    <x v="1"/>
    <s v="Y"/>
    <m/>
    <m/>
    <m/>
    <s v="Y"/>
    <m/>
    <m/>
    <m/>
    <m/>
    <m/>
    <m/>
    <m/>
    <m/>
    <s v="Accident"/>
    <m/>
    <x v="132"/>
  </r>
  <r>
    <s v="13-13753"/>
    <x v="32"/>
    <x v="1"/>
    <x v="2"/>
    <x v="35"/>
    <s v="WATERBURY"/>
    <x v="0"/>
    <s v="NEW HAVEN"/>
    <s v="WATERBURY"/>
    <x v="0"/>
    <s v="NEW HAVEN"/>
    <x v="3"/>
    <m/>
    <s v="Residence"/>
    <s v="Cocaine Intoxication"/>
    <x v="0"/>
    <s v="Y"/>
    <m/>
    <m/>
    <m/>
    <m/>
    <m/>
    <m/>
    <m/>
    <m/>
    <m/>
    <m/>
    <m/>
    <m/>
    <s v="Accident"/>
    <m/>
    <x v="31"/>
  </r>
  <r>
    <s v="13-17108"/>
    <x v="555"/>
    <x v="1"/>
    <x v="1"/>
    <x v="23"/>
    <s v="AVENTURA"/>
    <x v="0"/>
    <s v="MIAMI-DADE"/>
    <s v="GREENWICH"/>
    <x v="0"/>
    <s v="FAIRFIELD"/>
    <x v="1"/>
    <m/>
    <s v="Other"/>
    <s v="Alcohol and Zolpidem Intoxication"/>
    <x v="0"/>
    <m/>
    <m/>
    <m/>
    <m/>
    <s v="Y"/>
    <m/>
    <m/>
    <m/>
    <m/>
    <m/>
    <m/>
    <s v="ZOLP"/>
    <m/>
    <s v="Accident"/>
    <m/>
    <x v="58"/>
  </r>
  <r>
    <s v="12-13130"/>
    <x v="556"/>
    <x v="1"/>
    <x v="1"/>
    <x v="40"/>
    <s v="NORWALK"/>
    <x v="0"/>
    <s v="FAIRFIELD"/>
    <s v="NEW HAVEN"/>
    <x v="0"/>
    <s v="NEW HAVEN"/>
    <x v="3"/>
    <m/>
    <s v="Residence"/>
    <s v="Mutiple Drug Toxicity"/>
    <x v="1"/>
    <m/>
    <m/>
    <m/>
    <m/>
    <s v="Y"/>
    <m/>
    <m/>
    <m/>
    <m/>
    <m/>
    <m/>
    <m/>
    <m/>
    <s v="Accident"/>
    <m/>
    <x v="1"/>
  </r>
  <r>
    <s v="14-3796"/>
    <x v="367"/>
    <x v="1"/>
    <x v="1"/>
    <x v="42"/>
    <s v="BROOKFIELD"/>
    <x v="0"/>
    <m/>
    <s v="DANBURY"/>
    <x v="0"/>
    <m/>
    <x v="3"/>
    <m/>
    <s v="Residence"/>
    <s v="Alprazolam, Oxycodone, Fentanyl and Hydroxine Intoxication"/>
    <x v="0"/>
    <m/>
    <s v="Y"/>
    <s v="Y"/>
    <m/>
    <m/>
    <m/>
    <s v="Y"/>
    <m/>
    <m/>
    <m/>
    <m/>
    <m/>
    <m/>
    <s v="Accident"/>
    <m/>
    <x v="20"/>
  </r>
  <r>
    <s v="15-10208"/>
    <x v="557"/>
    <x v="1"/>
    <x v="2"/>
    <x v="46"/>
    <s v="LEBANON"/>
    <x v="1"/>
    <s v="NEW LONDON"/>
    <s v="NEW LONDON"/>
    <x v="1"/>
    <s v="NEW LONDON"/>
    <x v="3"/>
    <m/>
    <s v="Residence"/>
    <s v="Acute Intoxication Due to the Combined Effects of Heroin and Cocaine"/>
    <x v="1"/>
    <s v="Y"/>
    <m/>
    <m/>
    <m/>
    <m/>
    <m/>
    <m/>
    <m/>
    <m/>
    <m/>
    <m/>
    <m/>
    <s v="Y"/>
    <s v="Accident"/>
    <m/>
    <x v="18"/>
  </r>
  <r>
    <s v="15-14339"/>
    <x v="558"/>
    <x v="1"/>
    <x v="1"/>
    <x v="26"/>
    <s v="WINDSOR LOCKS"/>
    <x v="1"/>
    <s v="HARTFORD"/>
    <s v="WINDSOR LOCKS"/>
    <x v="1"/>
    <s v="HARTFORD"/>
    <x v="2"/>
    <m/>
    <s v="Residence"/>
    <s v="Intracerebral hemorrhage due to acute cocaine intox"/>
    <x v="0"/>
    <s v="Y"/>
    <m/>
    <m/>
    <m/>
    <m/>
    <m/>
    <m/>
    <m/>
    <m/>
    <m/>
    <m/>
    <m/>
    <m/>
    <s v="Accident"/>
    <m/>
    <x v="125"/>
  </r>
  <r>
    <s v="15-11163"/>
    <x v="432"/>
    <x v="1"/>
    <x v="1"/>
    <x v="40"/>
    <m/>
    <x v="0"/>
    <m/>
    <s v="DANIELSON"/>
    <x v="1"/>
    <s v="WINDHAM"/>
    <x v="1"/>
    <m/>
    <s v="Other"/>
    <s v="Acute Heroin Toxicity"/>
    <x v="1"/>
    <m/>
    <m/>
    <m/>
    <m/>
    <m/>
    <m/>
    <m/>
    <m/>
    <m/>
    <m/>
    <m/>
    <m/>
    <s v="Y"/>
    <s v="Accident"/>
    <m/>
    <x v="32"/>
  </r>
  <r>
    <s v="13-14790"/>
    <x v="521"/>
    <x v="1"/>
    <x v="1"/>
    <x v="50"/>
    <s v="STRATFORD"/>
    <x v="0"/>
    <s v="FAIRFIELD"/>
    <s v="BRIDGEPORT"/>
    <x v="0"/>
    <s v="FAIRFIELD"/>
    <x v="3"/>
    <m/>
    <s v="Residence"/>
    <s v="Methadone Intoxication"/>
    <x v="0"/>
    <m/>
    <m/>
    <m/>
    <m/>
    <m/>
    <m/>
    <m/>
    <s v="Y"/>
    <m/>
    <m/>
    <m/>
    <m/>
    <m/>
    <s v="Accident"/>
    <m/>
    <x v="6"/>
  </r>
  <r>
    <s v="13-13489"/>
    <x v="312"/>
    <x v="1"/>
    <x v="1"/>
    <x v="32"/>
    <s v="DANBURY"/>
    <x v="0"/>
    <s v="FAIRFIELD"/>
    <s v="DANBURY"/>
    <x v="0"/>
    <s v="FAIRFIELD"/>
    <x v="2"/>
    <m/>
    <s v="Residence"/>
    <s v="Intoxication due to the Combined Effects of Ethanol and Citalopram"/>
    <x v="0"/>
    <m/>
    <m/>
    <m/>
    <m/>
    <s v="Y"/>
    <m/>
    <s v="Y"/>
    <m/>
    <m/>
    <m/>
    <m/>
    <m/>
    <m/>
    <s v="Accident"/>
    <m/>
    <x v="20"/>
  </r>
  <r>
    <s v="13-19004"/>
    <x v="559"/>
    <x v="1"/>
    <x v="1"/>
    <x v="17"/>
    <s v="WEST HAVEN"/>
    <x v="0"/>
    <s v="NEW HAVEN"/>
    <s v="BRIDGEPORT"/>
    <x v="0"/>
    <s v="FAIRFIELD"/>
    <x v="3"/>
    <m/>
    <m/>
    <s v="intox"/>
    <x v="1"/>
    <m/>
    <m/>
    <m/>
    <m/>
    <s v="Y"/>
    <m/>
    <s v="Y"/>
    <m/>
    <m/>
    <m/>
    <m/>
    <m/>
    <m/>
    <s v="Pending"/>
    <m/>
    <x v="6"/>
  </r>
  <r>
    <s v="15-15316"/>
    <x v="560"/>
    <x v="1"/>
    <x v="1"/>
    <x v="50"/>
    <s v="GLASTONBURY"/>
    <x v="1"/>
    <s v="HARTFORD"/>
    <s v="HARTFORD"/>
    <x v="1"/>
    <s v="HARTFORD"/>
    <x v="3"/>
    <m/>
    <s v="Hospital"/>
    <s v="Acute Heroin Toxicity"/>
    <x v="1"/>
    <m/>
    <m/>
    <m/>
    <m/>
    <m/>
    <m/>
    <m/>
    <m/>
    <m/>
    <m/>
    <m/>
    <m/>
    <s v="Y"/>
    <s v="Accident"/>
    <m/>
    <x v="8"/>
  </r>
  <r>
    <s v="15-9120"/>
    <x v="59"/>
    <x v="1"/>
    <x v="1"/>
    <x v="49"/>
    <s v="BRIDGEPORT"/>
    <x v="1"/>
    <s v="FAIRFIELD"/>
    <s v="BRIDGEPORT"/>
    <x v="1"/>
    <s v="FAIRFIELD"/>
    <x v="3"/>
    <m/>
    <s v="Residence"/>
    <s v="Acute Heroin Toxicity"/>
    <x v="1"/>
    <m/>
    <m/>
    <m/>
    <m/>
    <m/>
    <m/>
    <m/>
    <m/>
    <m/>
    <m/>
    <m/>
    <m/>
    <s v="Y"/>
    <s v="Accident"/>
    <m/>
    <x v="6"/>
  </r>
  <r>
    <d v="7181-12-01T00:00:00"/>
    <x v="414"/>
    <x v="1"/>
    <x v="1"/>
    <x v="18"/>
    <s v="PAWCATUCK"/>
    <x v="0"/>
    <s v="NEW LONDON"/>
    <s v="PAWCATUCK"/>
    <x v="0"/>
    <s v="NEW LONDON"/>
    <x v="2"/>
    <m/>
    <s v="Residence"/>
    <s v="Cocaine and Opiate Toxicity"/>
    <x v="0"/>
    <s v="Y"/>
    <m/>
    <s v="Y"/>
    <s v="Y"/>
    <m/>
    <m/>
    <s v="Y"/>
    <m/>
    <m/>
    <m/>
    <m/>
    <m/>
    <m/>
    <s v="Accident"/>
    <m/>
    <x v="26"/>
  </r>
  <r>
    <d v="2808-12-01T00:00:00"/>
    <x v="187"/>
    <x v="1"/>
    <x v="1"/>
    <x v="40"/>
    <s v="WINCHESTER"/>
    <x v="0"/>
    <s v="LITCHFIELD"/>
    <s v="WINCHESTER"/>
    <x v="0"/>
    <s v="LITCHFIELD"/>
    <x v="0"/>
    <m/>
    <s v="Other"/>
    <s v="Oxycodone Toxicity"/>
    <x v="0"/>
    <m/>
    <m/>
    <s v="Y"/>
    <m/>
    <m/>
    <m/>
    <m/>
    <m/>
    <m/>
    <m/>
    <m/>
    <m/>
    <m/>
    <s v="Accident"/>
    <m/>
    <x v="84"/>
  </r>
  <r>
    <s v="15-10283"/>
    <x v="103"/>
    <x v="1"/>
    <x v="1"/>
    <x v="5"/>
    <s v="NEW MILFORD"/>
    <x v="1"/>
    <s v="LITCHFIELD"/>
    <s v="NEW MILFORD"/>
    <x v="1"/>
    <s v="LITCHFIELD"/>
    <x v="2"/>
    <m/>
    <s v="Residence"/>
    <s v="Acute Heroin Toxicity"/>
    <x v="1"/>
    <m/>
    <m/>
    <m/>
    <m/>
    <m/>
    <m/>
    <m/>
    <m/>
    <m/>
    <m/>
    <m/>
    <m/>
    <s v="Y"/>
    <s v="Accident"/>
    <m/>
    <x v="2"/>
  </r>
  <r>
    <s v="15-10642"/>
    <x v="75"/>
    <x v="1"/>
    <x v="1"/>
    <x v="12"/>
    <s v="CROMWELL"/>
    <x v="1"/>
    <s v="MIDDLESEX"/>
    <s v="MIDDLETOWN"/>
    <x v="1"/>
    <s v="MIDDLESEX"/>
    <x v="3"/>
    <m/>
    <m/>
    <s v="HEROIN, FENTANYL, BENZO, BE"/>
    <x v="1"/>
    <s v="Y"/>
    <s v="Y"/>
    <m/>
    <m/>
    <m/>
    <m/>
    <s v="Y"/>
    <m/>
    <m/>
    <m/>
    <m/>
    <m/>
    <s v="Y"/>
    <s v="Accident"/>
    <m/>
    <x v="5"/>
  </r>
  <r>
    <s v="15-1236"/>
    <x v="561"/>
    <x v="1"/>
    <x v="1"/>
    <x v="25"/>
    <s v="WATERBURY"/>
    <x v="1"/>
    <s v="NEW HAVEN"/>
    <s v="WATERBURY"/>
    <x v="1"/>
    <s v="NEW HAVEN"/>
    <x v="2"/>
    <m/>
    <s v="Residence"/>
    <s v="Acute intoxication due to the combined effects of cocaine, heroin and Alprazolam"/>
    <x v="1"/>
    <s v="Y"/>
    <m/>
    <m/>
    <m/>
    <m/>
    <m/>
    <s v="Y"/>
    <m/>
    <m/>
    <m/>
    <m/>
    <m/>
    <s v="Y"/>
    <s v="Accident"/>
    <m/>
    <x v="31"/>
  </r>
  <r>
    <s v="14-12095"/>
    <x v="562"/>
    <x v="1"/>
    <x v="1"/>
    <x v="34"/>
    <s v="SHELTON"/>
    <x v="0"/>
    <m/>
    <s v="SHELTON"/>
    <x v="0"/>
    <s v="FAIRFIELD"/>
    <x v="2"/>
    <m/>
    <s v="Residence"/>
    <s v="Acute Heroin, Cocaine and Alcohol Toxicities"/>
    <x v="0"/>
    <s v="Y"/>
    <m/>
    <m/>
    <m/>
    <s v="Y"/>
    <m/>
    <m/>
    <m/>
    <m/>
    <m/>
    <m/>
    <m/>
    <m/>
    <s v="Accident"/>
    <m/>
    <x v="102"/>
  </r>
  <r>
    <s v="14-14047"/>
    <x v="563"/>
    <x v="1"/>
    <x v="1"/>
    <x v="18"/>
    <s v="HAMDEN"/>
    <x v="0"/>
    <m/>
    <s v="NEW HAVEN"/>
    <x v="0"/>
    <s v="NEW HAVEN"/>
    <x v="1"/>
    <m/>
    <s v="Hotel or Motel"/>
    <s v="Intoxication due to the combined effects of Ethanol and Heroin"/>
    <x v="1"/>
    <m/>
    <m/>
    <m/>
    <m/>
    <s v="Y"/>
    <m/>
    <m/>
    <m/>
    <m/>
    <m/>
    <m/>
    <m/>
    <m/>
    <s v="Accident"/>
    <m/>
    <x v="1"/>
  </r>
  <r>
    <s v="15-7102"/>
    <x v="564"/>
    <x v="1"/>
    <x v="1"/>
    <x v="7"/>
    <s v="ENFIELD"/>
    <x v="1"/>
    <s v="HARTFORD"/>
    <s v="HARTFORD"/>
    <x v="1"/>
    <s v="HARTFORD"/>
    <x v="3"/>
    <m/>
    <s v="Residence"/>
    <s v="Complications of Fentanyl Toxicity"/>
    <x v="0"/>
    <m/>
    <s v="Y"/>
    <m/>
    <m/>
    <m/>
    <m/>
    <m/>
    <m/>
    <m/>
    <m/>
    <m/>
    <m/>
    <s v="Y"/>
    <s v="Accident"/>
    <m/>
    <x v="8"/>
  </r>
  <r>
    <d v="6058-12-01T00:00:00"/>
    <x v="565"/>
    <x v="1"/>
    <x v="4"/>
    <x v="16"/>
    <s v="SHERMAN"/>
    <x v="0"/>
    <s v="FAIRFIELD"/>
    <s v="SHERMAN"/>
    <x v="0"/>
    <s v="FAIRFIELD"/>
    <x v="2"/>
    <m/>
    <s v="Residence"/>
    <s v="Multiple Drug Toxicity"/>
    <x v="0"/>
    <m/>
    <m/>
    <s v="Y"/>
    <s v="Y"/>
    <s v="Y"/>
    <m/>
    <s v="Y"/>
    <m/>
    <m/>
    <m/>
    <m/>
    <m/>
    <m/>
    <s v="Accident"/>
    <m/>
    <x v="133"/>
  </r>
  <r>
    <s v="13-18292"/>
    <x v="566"/>
    <x v="1"/>
    <x v="1"/>
    <x v="48"/>
    <s v="WILLIMANTIC"/>
    <x v="0"/>
    <s v="WINDHAM"/>
    <s v="WILLIMANTIC"/>
    <x v="0"/>
    <s v="WINDHAM"/>
    <x v="2"/>
    <m/>
    <s v="Residence"/>
    <s v="Acute Intoxication due to the Combined Effects of Heroin, Methadone, and Ethanol"/>
    <x v="1"/>
    <m/>
    <m/>
    <m/>
    <m/>
    <s v="Y"/>
    <m/>
    <m/>
    <s v="Y"/>
    <m/>
    <m/>
    <m/>
    <m/>
    <m/>
    <s v="Accident"/>
    <m/>
    <x v="9"/>
  </r>
  <r>
    <s v="14-13505"/>
    <x v="205"/>
    <x v="1"/>
    <x v="1"/>
    <x v="37"/>
    <s v="EAST LYME"/>
    <x v="0"/>
    <m/>
    <s v="EAST LYME"/>
    <x v="0"/>
    <s v="NEW LONDON"/>
    <x v="2"/>
    <m/>
    <s v="Residence"/>
    <s v="Intoxication due to the Combined Effects of Ethanol andHeroin"/>
    <x v="1"/>
    <m/>
    <m/>
    <m/>
    <m/>
    <s v="Y"/>
    <m/>
    <m/>
    <m/>
    <m/>
    <m/>
    <m/>
    <m/>
    <m/>
    <s v="Accident"/>
    <m/>
    <x v="99"/>
  </r>
  <r>
    <s v="12-13845"/>
    <x v="567"/>
    <x v="1"/>
    <x v="1"/>
    <x v="28"/>
    <s v="STAMFORD"/>
    <x v="0"/>
    <s v="FAIRFIELD"/>
    <s v="NORWALK"/>
    <x v="0"/>
    <s v="FAIRFIELD"/>
    <x v="3"/>
    <m/>
    <s v="House"/>
    <s v="Multiple Drug Toxicity"/>
    <x v="0"/>
    <m/>
    <m/>
    <s v="Y"/>
    <m/>
    <s v="Y"/>
    <m/>
    <m/>
    <m/>
    <m/>
    <m/>
    <m/>
    <m/>
    <m/>
    <s v="Accident"/>
    <m/>
    <x v="17"/>
  </r>
  <r>
    <s v="12-14885"/>
    <x v="483"/>
    <x v="1"/>
    <x v="1"/>
    <x v="1"/>
    <s v="EAST HAMPTON"/>
    <x v="0"/>
    <s v="MIDDLESEX"/>
    <s v="EAST HAMPTON"/>
    <x v="0"/>
    <s v="MIDDLESEX"/>
    <x v="2"/>
    <m/>
    <s v="Residence"/>
    <s v="Ethanol and Heroin Toxicity"/>
    <x v="1"/>
    <m/>
    <m/>
    <m/>
    <m/>
    <s v="Y"/>
    <m/>
    <m/>
    <m/>
    <m/>
    <m/>
    <m/>
    <m/>
    <m/>
    <s v="Accident"/>
    <m/>
    <x v="35"/>
  </r>
  <r>
    <s v="12-12525"/>
    <x v="342"/>
    <x v="1"/>
    <x v="1"/>
    <x v="36"/>
    <s v="SOUTHINGTON"/>
    <x v="0"/>
    <s v="HARTFORD"/>
    <s v="SOUTHINGTON"/>
    <x v="0"/>
    <s v="HARTFORD"/>
    <x v="3"/>
    <m/>
    <s v="Residence"/>
    <s v="Heroin Toxicity"/>
    <x v="1"/>
    <m/>
    <m/>
    <m/>
    <m/>
    <m/>
    <m/>
    <m/>
    <m/>
    <m/>
    <m/>
    <m/>
    <m/>
    <m/>
    <s v="Accident"/>
    <m/>
    <x v="48"/>
  </r>
  <r>
    <s v="12-13205"/>
    <x v="39"/>
    <x v="2"/>
    <x v="1"/>
    <x v="13"/>
    <s v="NORTH HAVEN"/>
    <x v="0"/>
    <s v="NEW HAVEN"/>
    <s v="NEW HAVEN"/>
    <x v="0"/>
    <s v="NEW HAVEN"/>
    <x v="3"/>
    <m/>
    <s v="Residence"/>
    <s v="Cocaine and Heroin Toxicities"/>
    <x v="1"/>
    <s v="Y"/>
    <m/>
    <m/>
    <m/>
    <m/>
    <m/>
    <m/>
    <m/>
    <m/>
    <m/>
    <m/>
    <m/>
    <m/>
    <s v="Accident"/>
    <m/>
    <x v="1"/>
  </r>
  <r>
    <s v="13-3246"/>
    <x v="568"/>
    <x v="1"/>
    <x v="1"/>
    <x v="20"/>
    <s v="LISBON"/>
    <x v="0"/>
    <s v="NEW LONDON"/>
    <s v="NORWICH"/>
    <x v="0"/>
    <s v="NEW LONDON"/>
    <x v="3"/>
    <m/>
    <s v="Residence"/>
    <s v="Multiple Drug Toxicity"/>
    <x v="1"/>
    <s v="Y"/>
    <m/>
    <m/>
    <m/>
    <m/>
    <m/>
    <m/>
    <m/>
    <m/>
    <m/>
    <m/>
    <m/>
    <m/>
    <s v="Accident"/>
    <m/>
    <x v="29"/>
  </r>
  <r>
    <s v="14-11722"/>
    <x v="569"/>
    <x v="1"/>
    <x v="1"/>
    <x v="36"/>
    <s v="ANSONIA"/>
    <x v="0"/>
    <m/>
    <s v="ANSONIA"/>
    <x v="0"/>
    <s v="NEW HAVEN"/>
    <x v="2"/>
    <m/>
    <s v="Residence"/>
    <s v="Acute intoxication due to the combined effects of methadone and oxycodone"/>
    <x v="0"/>
    <m/>
    <m/>
    <s v="Y"/>
    <m/>
    <m/>
    <m/>
    <s v="Y"/>
    <m/>
    <m/>
    <m/>
    <m/>
    <m/>
    <m/>
    <s v="Accident"/>
    <m/>
    <x v="62"/>
  </r>
  <r>
    <d v="9250-12-01T00:00:00"/>
    <x v="570"/>
    <x v="1"/>
    <x v="1"/>
    <x v="31"/>
    <s v="DANBURY"/>
    <x v="0"/>
    <s v="FAIRFIELD"/>
    <s v="DANBURY"/>
    <x v="0"/>
    <s v="FAIRFIELD"/>
    <x v="2"/>
    <m/>
    <s v="Residence"/>
    <s v="Heroin Toxicity"/>
    <x v="1"/>
    <m/>
    <m/>
    <m/>
    <m/>
    <m/>
    <m/>
    <m/>
    <m/>
    <m/>
    <m/>
    <m/>
    <m/>
    <m/>
    <s v="Accident"/>
    <m/>
    <x v="20"/>
  </r>
  <r>
    <s v="15-423"/>
    <x v="571"/>
    <x v="1"/>
    <x v="1"/>
    <x v="34"/>
    <s v="WATERBURY"/>
    <x v="1"/>
    <s v="NEW HAVEN"/>
    <s v="NEW HAVEN"/>
    <x v="1"/>
    <s v="NEW HAVEN"/>
    <x v="3"/>
    <m/>
    <s v="Residence"/>
    <s v="Anoxic ischemic encephalopathy due to acute intoxication by the combined effects of cocaine, Fentanyl and morphine"/>
    <x v="1"/>
    <s v="Y"/>
    <s v="Y"/>
    <m/>
    <m/>
    <m/>
    <m/>
    <m/>
    <m/>
    <m/>
    <m/>
    <m/>
    <m/>
    <s v="Y"/>
    <s v="Accident"/>
    <m/>
    <x v="1"/>
  </r>
  <r>
    <s v="13-17290"/>
    <x v="572"/>
    <x v="1"/>
    <x v="1"/>
    <x v="12"/>
    <s v="VERNON"/>
    <x v="0"/>
    <s v="TOLLAND"/>
    <s v="VERNON"/>
    <x v="0"/>
    <s v="TOLLAND"/>
    <x v="2"/>
    <m/>
    <s v="Residence"/>
    <s v="Combined Acute Heroin, Tramadol and Benzodiazepine Toxicities"/>
    <x v="1"/>
    <m/>
    <m/>
    <m/>
    <m/>
    <m/>
    <m/>
    <m/>
    <m/>
    <m/>
    <s v="Y"/>
    <m/>
    <m/>
    <m/>
    <s v="Accident"/>
    <m/>
    <x v="67"/>
  </r>
  <r>
    <s v="14-6109"/>
    <x v="327"/>
    <x v="1"/>
    <x v="1"/>
    <x v="30"/>
    <s v="ENFIELD"/>
    <x v="0"/>
    <m/>
    <s v="ENFIELD"/>
    <x v="0"/>
    <s v="HARTFORD"/>
    <x v="2"/>
    <m/>
    <s v="Residence"/>
    <s v="Intoxication due to the Combined Effects of Methadone, Oxycodone, Oxymorphone, and Nortriptyline"/>
    <x v="0"/>
    <m/>
    <m/>
    <s v="Y"/>
    <s v="Y"/>
    <m/>
    <m/>
    <m/>
    <s v="Y"/>
    <m/>
    <m/>
    <m/>
    <m/>
    <m/>
    <s v="Accident"/>
    <m/>
    <x v="3"/>
  </r>
  <r>
    <s v="15-4455"/>
    <x v="573"/>
    <x v="1"/>
    <x v="1"/>
    <x v="1"/>
    <s v="VOLUNTOWN"/>
    <x v="1"/>
    <s v="NEW LONDON"/>
    <s v="VOLUNTOWN"/>
    <x v="1"/>
    <s v="NEW LONDON"/>
    <x v="2"/>
    <m/>
    <s v="Residence"/>
    <s v="Acute Combined Alcohol, Oxycodone and Tramadol Toxicities"/>
    <x v="0"/>
    <m/>
    <m/>
    <s v="Y"/>
    <m/>
    <s v="Y"/>
    <m/>
    <m/>
    <m/>
    <m/>
    <s v="Y"/>
    <m/>
    <m/>
    <s v="Y"/>
    <s v="Accident"/>
    <m/>
    <x v="132"/>
  </r>
  <r>
    <s v="14-18055"/>
    <x v="574"/>
    <x v="2"/>
    <x v="1"/>
    <x v="25"/>
    <s v="BRISTOL"/>
    <x v="0"/>
    <m/>
    <s v="BRISTOL"/>
    <x v="0"/>
    <s v="HARTFORD"/>
    <x v="2"/>
    <m/>
    <s v="Residence"/>
    <s v="Intoxication due to the combined effects of Ethanol, Temazepam, Bupropion, Oxycodone and Oxymorphone"/>
    <x v="0"/>
    <m/>
    <m/>
    <s v="Y"/>
    <s v="Y"/>
    <m/>
    <m/>
    <s v="Y"/>
    <m/>
    <m/>
    <m/>
    <m/>
    <m/>
    <m/>
    <s v="Accident"/>
    <m/>
    <x v="13"/>
  </r>
  <r>
    <s v="15-11694"/>
    <x v="575"/>
    <x v="1"/>
    <x v="2"/>
    <x v="50"/>
    <s v="PUTNAM"/>
    <x v="1"/>
    <s v="WINDHAM"/>
    <s v="PUTNAM"/>
    <x v="1"/>
    <s v="WINDHAM"/>
    <x v="3"/>
    <m/>
    <s v="Hospital"/>
    <s v="Acute Intoxication due to the Combined Effects of Heroin, Fentanyl and Acetyl Fentanyl"/>
    <x v="1"/>
    <m/>
    <s v="Y"/>
    <m/>
    <m/>
    <m/>
    <m/>
    <m/>
    <m/>
    <m/>
    <m/>
    <m/>
    <m/>
    <s v="Y"/>
    <s v="Accident"/>
    <m/>
    <x v="24"/>
  </r>
  <r>
    <s v="12-17061"/>
    <x v="576"/>
    <x v="1"/>
    <x v="1"/>
    <x v="43"/>
    <s v="MANCHESTER"/>
    <x v="0"/>
    <s v="HARTFORD"/>
    <s v="MANCHESTER"/>
    <x v="0"/>
    <s v="HARTFORD"/>
    <x v="3"/>
    <m/>
    <s v="Residence"/>
    <s v="Multiple Drug Toxicity"/>
    <x v="0"/>
    <m/>
    <m/>
    <m/>
    <m/>
    <m/>
    <m/>
    <s v="Y"/>
    <s v="Y"/>
    <m/>
    <m/>
    <m/>
    <m/>
    <m/>
    <s v="Accident"/>
    <m/>
    <x v="7"/>
  </r>
  <r>
    <s v="15-12794"/>
    <x v="293"/>
    <x v="1"/>
    <x v="3"/>
    <x v="55"/>
    <s v="BRISTOL"/>
    <x v="1"/>
    <s v="HARTFORD"/>
    <s v="BRISTOL"/>
    <x v="1"/>
    <s v="HARTFORD"/>
    <x v="2"/>
    <m/>
    <s v="Residence"/>
    <s v="Acute heroin fentanyl methamphetamine toxicity"/>
    <x v="1"/>
    <m/>
    <s v="Y"/>
    <m/>
    <m/>
    <m/>
    <m/>
    <m/>
    <m/>
    <s v="Y"/>
    <m/>
    <m/>
    <m/>
    <s v="Y"/>
    <s v="Accident"/>
    <m/>
    <x v="13"/>
  </r>
  <r>
    <s v="14-16380"/>
    <x v="577"/>
    <x v="2"/>
    <x v="1"/>
    <x v="2"/>
    <s v="MANCHESTER"/>
    <x v="0"/>
    <m/>
    <s v="MANCHESTER"/>
    <x v="0"/>
    <s v="HARTFORD"/>
    <x v="2"/>
    <m/>
    <s v="Residence"/>
    <s v="Acute Heroin Toxicity"/>
    <x v="1"/>
    <m/>
    <m/>
    <m/>
    <m/>
    <m/>
    <m/>
    <m/>
    <m/>
    <m/>
    <m/>
    <m/>
    <m/>
    <m/>
    <s v="Accident"/>
    <m/>
    <x v="7"/>
  </r>
  <r>
    <d v="4601-12-01T00:00:00"/>
    <x v="578"/>
    <x v="1"/>
    <x v="1"/>
    <x v="44"/>
    <s v="NEW LONDON"/>
    <x v="0"/>
    <s v="NEW LONDON"/>
    <s v="NEW LONDON"/>
    <x v="0"/>
    <s v="NEW LONDON"/>
    <x v="2"/>
    <m/>
    <s v="Residence"/>
    <s v="Multiple Drug Toxicity"/>
    <x v="0"/>
    <m/>
    <m/>
    <m/>
    <m/>
    <s v="Y"/>
    <s v="Y"/>
    <s v="Y"/>
    <m/>
    <m/>
    <m/>
    <m/>
    <m/>
    <m/>
    <s v="Accident"/>
    <m/>
    <x v="18"/>
  </r>
  <r>
    <s v="14-14143"/>
    <x v="579"/>
    <x v="1"/>
    <x v="3"/>
    <x v="35"/>
    <s v="NEW LONDON"/>
    <x v="0"/>
    <m/>
    <s v="NEW LONDON"/>
    <x v="0"/>
    <s v="NEW LONDON"/>
    <x v="2"/>
    <m/>
    <s v="Residence"/>
    <s v="Acute intoxication due to the combined effects of heroin, Oxycodone, Hydromorphone and Hydrocodone"/>
    <x v="0"/>
    <m/>
    <m/>
    <s v="Y"/>
    <m/>
    <m/>
    <s v="Y"/>
    <m/>
    <m/>
    <m/>
    <m/>
    <m/>
    <s v="H-MORPH"/>
    <m/>
    <s v="Accident"/>
    <m/>
    <x v="18"/>
  </r>
  <r>
    <s v="12-12052"/>
    <x v="580"/>
    <x v="1"/>
    <x v="1"/>
    <x v="53"/>
    <s v="ENFIELD"/>
    <x v="0"/>
    <s v="HARTFORD"/>
    <s v="ENFIELD"/>
    <x v="0"/>
    <s v="HARTFORD"/>
    <x v="2"/>
    <m/>
    <s v="Residence"/>
    <s v="Multiple DrugToxicity"/>
    <x v="0"/>
    <m/>
    <m/>
    <s v="Y"/>
    <s v="Y"/>
    <m/>
    <m/>
    <s v="Y"/>
    <m/>
    <m/>
    <m/>
    <m/>
    <m/>
    <m/>
    <s v="Accident"/>
    <m/>
    <x v="3"/>
  </r>
  <r>
    <s v="15-30"/>
    <x v="46"/>
    <x v="1"/>
    <x v="1"/>
    <x v="5"/>
    <s v="SOUTH WINDSOR"/>
    <x v="1"/>
    <s v="HARTFORD"/>
    <s v="MANCHESTER"/>
    <x v="1"/>
    <s v="HARTFORD"/>
    <x v="3"/>
    <m/>
    <s v="Residence"/>
    <s v="Intoxication due to the combined effects of Cocaine and Oxycodone"/>
    <x v="0"/>
    <s v="Y"/>
    <m/>
    <s v="Y"/>
    <m/>
    <m/>
    <m/>
    <m/>
    <m/>
    <m/>
    <m/>
    <m/>
    <m/>
    <s v="Y"/>
    <s v="Accident"/>
    <m/>
    <x v="7"/>
  </r>
  <r>
    <s v="13-15404"/>
    <x v="115"/>
    <x v="1"/>
    <x v="1"/>
    <x v="26"/>
    <s v="MILFORD"/>
    <x v="0"/>
    <s v="NEW HAVEN"/>
    <s v="MILFORD"/>
    <x v="0"/>
    <s v="NEW HAVEN"/>
    <x v="2"/>
    <m/>
    <s v="Residence"/>
    <s v="Intoxication due to the Combined Effects of Ethanol, Cocaine, and Heroin"/>
    <x v="1"/>
    <s v="Y"/>
    <m/>
    <m/>
    <m/>
    <s v="Y"/>
    <m/>
    <m/>
    <m/>
    <m/>
    <m/>
    <m/>
    <m/>
    <m/>
    <s v="Accident"/>
    <m/>
    <x v="14"/>
  </r>
  <r>
    <s v="14-4481"/>
    <x v="53"/>
    <x v="2"/>
    <x v="1"/>
    <x v="16"/>
    <s v="SHELTON"/>
    <x v="0"/>
    <m/>
    <s v="SHELTON"/>
    <x v="0"/>
    <m/>
    <x v="2"/>
    <m/>
    <s v="Residence"/>
    <s v="Diazepam, Morphine, Temazepam and Venlafaxine Intoxication"/>
    <x v="0"/>
    <m/>
    <m/>
    <m/>
    <m/>
    <m/>
    <m/>
    <s v="Y"/>
    <m/>
    <m/>
    <m/>
    <m/>
    <s v="MORPH"/>
    <m/>
    <s v="Accident"/>
    <m/>
    <x v="102"/>
  </r>
  <r>
    <s v="14-13799"/>
    <x v="581"/>
    <x v="1"/>
    <x v="1"/>
    <x v="25"/>
    <s v="GROTON"/>
    <x v="0"/>
    <m/>
    <s v="GROTON"/>
    <x v="0"/>
    <s v="NEW LONDON"/>
    <x v="2"/>
    <m/>
    <s v="Residence"/>
    <s v="Intoxication due to the combined effects of Quetiapine, Doxepin, Oxycodone, and Oxymorphone"/>
    <x v="0"/>
    <m/>
    <m/>
    <s v="Y"/>
    <m/>
    <m/>
    <m/>
    <m/>
    <m/>
    <m/>
    <m/>
    <m/>
    <m/>
    <m/>
    <s v="Accident"/>
    <m/>
    <x v="36"/>
  </r>
  <r>
    <s v="14-4668"/>
    <x v="582"/>
    <x v="1"/>
    <x v="1"/>
    <x v="33"/>
    <s v="BRISTOL"/>
    <x v="0"/>
    <m/>
    <s v="BRISTOL"/>
    <x v="0"/>
    <m/>
    <x v="3"/>
    <m/>
    <s v="Residence"/>
    <s v="Acute intoxication due to the combined effects of Methadone and Oxycodone"/>
    <x v="0"/>
    <m/>
    <m/>
    <s v="Y"/>
    <m/>
    <m/>
    <m/>
    <m/>
    <s v="Y"/>
    <m/>
    <m/>
    <m/>
    <m/>
    <m/>
    <s v="Accident"/>
    <m/>
    <x v="13"/>
  </r>
  <r>
    <s v="12-17398"/>
    <x v="583"/>
    <x v="2"/>
    <x v="2"/>
    <x v="23"/>
    <m/>
    <x v="0"/>
    <m/>
    <s v="HARTFORD"/>
    <x v="0"/>
    <s v="HARTFORD"/>
    <x v="1"/>
    <m/>
    <s v="Residential Building"/>
    <s v="Multiple Drug Toxicity"/>
    <x v="1"/>
    <s v="Y"/>
    <m/>
    <m/>
    <m/>
    <m/>
    <m/>
    <m/>
    <m/>
    <s v="Y"/>
    <m/>
    <m/>
    <m/>
    <m/>
    <s v="Accident"/>
    <m/>
    <x v="8"/>
  </r>
  <r>
    <s v="13-8954"/>
    <x v="191"/>
    <x v="1"/>
    <x v="1"/>
    <x v="30"/>
    <s v="HARTFORD"/>
    <x v="0"/>
    <m/>
    <s v="HARTFORD"/>
    <x v="0"/>
    <s v="HARTFORD"/>
    <x v="3"/>
    <m/>
    <s v="Residence"/>
    <s v="Intoxication due to the Combined Effects of Ethanol and Morphine"/>
    <x v="0"/>
    <m/>
    <m/>
    <m/>
    <m/>
    <s v="Y"/>
    <m/>
    <m/>
    <m/>
    <m/>
    <m/>
    <m/>
    <s v="MORPHINE"/>
    <m/>
    <s v="Accident"/>
    <m/>
    <x v="8"/>
  </r>
  <r>
    <s v="14-18663"/>
    <x v="300"/>
    <x v="1"/>
    <x v="1"/>
    <x v="40"/>
    <s v="SEYMOUR"/>
    <x v="0"/>
    <m/>
    <s v="DERBY"/>
    <x v="0"/>
    <s v="NEW HAVEN"/>
    <x v="3"/>
    <m/>
    <s v="Unknown"/>
    <s v="Acute intoxication due to the combined effects of ethanol, Alprazolam, Cyclobenzaprine, Venlafaxine and Methylenedioxy-methamphetamine"/>
    <x v="0"/>
    <m/>
    <m/>
    <m/>
    <m/>
    <s v="Y"/>
    <m/>
    <s v="Y"/>
    <m/>
    <s v="Y"/>
    <m/>
    <m/>
    <m/>
    <m/>
    <s v="Accident"/>
    <m/>
    <x v="73"/>
  </r>
  <r>
    <s v="14-7272"/>
    <x v="104"/>
    <x v="2"/>
    <x v="1"/>
    <x v="15"/>
    <s v="WETHERSFIELD"/>
    <x v="0"/>
    <m/>
    <s v="WETHERSFIELD"/>
    <x v="0"/>
    <s v="HARTFORD"/>
    <x v="2"/>
    <m/>
    <s v="Residence"/>
    <s v="Intoxication due to the Combined Effects of Ethanol Zolpidem, and Diphenydramine"/>
    <x v="0"/>
    <m/>
    <m/>
    <m/>
    <m/>
    <s v="Y"/>
    <m/>
    <m/>
    <m/>
    <m/>
    <m/>
    <m/>
    <s v="ZOLPIDEM"/>
    <m/>
    <s v="Accident"/>
    <m/>
    <x v="118"/>
  </r>
  <r>
    <d v="9830-12-01T00:00:00"/>
    <x v="584"/>
    <x v="1"/>
    <x v="2"/>
    <x v="18"/>
    <s v="MERIDEN"/>
    <x v="0"/>
    <s v="NEW HAVEN"/>
    <s v="MERIDEN"/>
    <x v="0"/>
    <s v="NEW HAVEN"/>
    <x v="3"/>
    <m/>
    <s v="Bar or Night Club"/>
    <s v="Cocaine and Opiate Toxicity"/>
    <x v="1"/>
    <s v="Y"/>
    <m/>
    <m/>
    <m/>
    <m/>
    <m/>
    <m/>
    <m/>
    <m/>
    <m/>
    <m/>
    <m/>
    <m/>
    <s v="Accident"/>
    <m/>
    <x v="22"/>
  </r>
  <r>
    <s v="14-12929"/>
    <x v="585"/>
    <x v="1"/>
    <x v="1"/>
    <x v="19"/>
    <s v="DURHAM"/>
    <x v="0"/>
    <m/>
    <s v="MIDDLETOWN"/>
    <x v="0"/>
    <s v="MIDDLESEX"/>
    <x v="3"/>
    <m/>
    <s v="Residence"/>
    <s v="Acute heroin intoxication"/>
    <x v="1"/>
    <m/>
    <m/>
    <m/>
    <m/>
    <m/>
    <m/>
    <m/>
    <m/>
    <m/>
    <m/>
    <m/>
    <m/>
    <m/>
    <s v="Accident"/>
    <m/>
    <x v="5"/>
  </r>
  <r>
    <s v="12-17399"/>
    <x v="583"/>
    <x v="2"/>
    <x v="1"/>
    <x v="37"/>
    <s v="WETHERSFIELD"/>
    <x v="0"/>
    <s v="HARTFORD"/>
    <s v="MIDDLETOWN"/>
    <x v="0"/>
    <s v="MIDDLESEX"/>
    <x v="1"/>
    <m/>
    <s v="Residence"/>
    <s v="Heroin Toxicity"/>
    <x v="1"/>
    <m/>
    <m/>
    <m/>
    <m/>
    <m/>
    <m/>
    <m/>
    <m/>
    <m/>
    <m/>
    <m/>
    <m/>
    <m/>
    <s v="Accident"/>
    <m/>
    <x v="5"/>
  </r>
  <r>
    <s v="14-13396"/>
    <x v="373"/>
    <x v="1"/>
    <x v="2"/>
    <x v="12"/>
    <s v="NEW LONDON"/>
    <x v="0"/>
    <m/>
    <s v="NEW LONDON"/>
    <x v="0"/>
    <s v="NEW LONDON"/>
    <x v="1"/>
    <m/>
    <s v="Other"/>
    <s v="Heroin and Cocaine Intoxication"/>
    <x v="1"/>
    <s v="Y"/>
    <m/>
    <m/>
    <m/>
    <m/>
    <m/>
    <m/>
    <m/>
    <m/>
    <m/>
    <m/>
    <m/>
    <m/>
    <s v="Accident"/>
    <m/>
    <x v="18"/>
  </r>
  <r>
    <s v="13-8348"/>
    <x v="586"/>
    <x v="1"/>
    <x v="1"/>
    <x v="42"/>
    <s v="MONROE"/>
    <x v="0"/>
    <s v="FAIRFIELD"/>
    <s v="BRIDGEPORT"/>
    <x v="0"/>
    <s v="FAIRFIELD"/>
    <x v="3"/>
    <m/>
    <s v="Residence"/>
    <s v="Multiple Drug Toxicities"/>
    <x v="1"/>
    <s v="Y"/>
    <m/>
    <m/>
    <m/>
    <m/>
    <m/>
    <s v="Y"/>
    <m/>
    <m/>
    <m/>
    <m/>
    <m/>
    <m/>
    <s v="Accident"/>
    <m/>
    <x v="6"/>
  </r>
  <r>
    <s v="13-14516"/>
    <x v="587"/>
    <x v="2"/>
    <x v="1"/>
    <x v="40"/>
    <s v="TORRINGTON"/>
    <x v="0"/>
    <s v="LITCHFIELD"/>
    <s v="TORRINGTON"/>
    <x v="0"/>
    <s v="LITCHFIELD"/>
    <x v="3"/>
    <m/>
    <s v="Residence"/>
    <s v="Acute Heroin Toxicity"/>
    <x v="1"/>
    <m/>
    <m/>
    <m/>
    <m/>
    <m/>
    <m/>
    <m/>
    <m/>
    <m/>
    <m/>
    <m/>
    <m/>
    <m/>
    <s v="Accident"/>
    <m/>
    <x v="11"/>
  </r>
  <r>
    <s v="12-803"/>
    <x v="588"/>
    <x v="1"/>
    <x v="1"/>
    <x v="12"/>
    <s v="NEW BRITAIN"/>
    <x v="0"/>
    <s v="HARTFORD"/>
    <s v="NEW BRITAIN"/>
    <x v="0"/>
    <s v="HARTFORD"/>
    <x v="2"/>
    <m/>
    <s v="Residence"/>
    <s v="Combined Drug Toxicity, Heroin and Methadone"/>
    <x v="1"/>
    <m/>
    <m/>
    <m/>
    <m/>
    <m/>
    <m/>
    <m/>
    <s v="Y"/>
    <m/>
    <m/>
    <m/>
    <m/>
    <m/>
    <s v="Accident"/>
    <m/>
    <x v="19"/>
  </r>
  <r>
    <d v="3199-12-01T00:00:00"/>
    <x v="589"/>
    <x v="2"/>
    <x v="1"/>
    <x v="1"/>
    <s v="WATERBURY"/>
    <x v="0"/>
    <s v="NEW HAVEN"/>
    <s v="WATERBURY"/>
    <x v="0"/>
    <s v="NEW HAVEN"/>
    <x v="2"/>
    <m/>
    <s v="Residence"/>
    <s v="Multiple Drug Toxicity"/>
    <x v="0"/>
    <m/>
    <m/>
    <m/>
    <m/>
    <m/>
    <m/>
    <s v="Y"/>
    <m/>
    <m/>
    <m/>
    <m/>
    <s v="MORPHINE"/>
    <m/>
    <s v="Accident"/>
    <m/>
    <x v="31"/>
  </r>
  <r>
    <s v="13-18454"/>
    <x v="131"/>
    <x v="2"/>
    <x v="1"/>
    <x v="18"/>
    <s v="PROSPECT"/>
    <x v="0"/>
    <s v="NEW HAVEN"/>
    <s v="WATERBURY"/>
    <x v="0"/>
    <s v="NEW HAVEN"/>
    <x v="3"/>
    <m/>
    <s v="Residence"/>
    <s v="Heroin Intoxication"/>
    <x v="1"/>
    <m/>
    <m/>
    <m/>
    <m/>
    <m/>
    <m/>
    <m/>
    <m/>
    <m/>
    <m/>
    <m/>
    <m/>
    <m/>
    <s v="Accident"/>
    <m/>
    <x v="31"/>
  </r>
  <r>
    <s v="13-284"/>
    <x v="289"/>
    <x v="1"/>
    <x v="1"/>
    <x v="42"/>
    <s v="RYE"/>
    <x v="0"/>
    <s v="WESTCHESTER"/>
    <s v="GREENWICH"/>
    <x v="0"/>
    <s v="FAIRFIELD"/>
    <x v="3"/>
    <m/>
    <s v="Unknown"/>
    <s v="Multiple Drug Toxicity"/>
    <x v="0"/>
    <s v="Y"/>
    <m/>
    <m/>
    <m/>
    <m/>
    <m/>
    <s v="Y"/>
    <m/>
    <m/>
    <m/>
    <m/>
    <s v="OPIATE SCREEN"/>
    <m/>
    <s v="Accident"/>
    <m/>
    <x v="58"/>
  </r>
  <r>
    <s v="13-4938"/>
    <x v="146"/>
    <x v="1"/>
    <x v="1"/>
    <x v="36"/>
    <s v="TORRINGTON"/>
    <x v="0"/>
    <s v="LITCHFIELD"/>
    <s v="TORRINGTON"/>
    <x v="0"/>
    <s v="LITCHFIELD"/>
    <x v="2"/>
    <m/>
    <s v="Residence"/>
    <s v="Intoxication due to the Combined Effects of Cocaine, Fentanyl, and Heroin"/>
    <x v="1"/>
    <s v="Y"/>
    <s v="Y"/>
    <m/>
    <m/>
    <m/>
    <m/>
    <m/>
    <m/>
    <m/>
    <m/>
    <m/>
    <m/>
    <m/>
    <s v="Accident"/>
    <m/>
    <x v="11"/>
  </r>
  <r>
    <s v="15-970"/>
    <x v="547"/>
    <x v="1"/>
    <x v="1"/>
    <x v="43"/>
    <s v="NEW HAVEN"/>
    <x v="1"/>
    <s v="NEW HAVEN"/>
    <s v="NEW HAVEN"/>
    <x v="1"/>
    <s v="NEW HAVEN"/>
    <x v="2"/>
    <m/>
    <s v="Residence"/>
    <s v="Complications of Acute and Chronic Substance Abuse (Methadone)"/>
    <x v="0"/>
    <m/>
    <m/>
    <m/>
    <m/>
    <m/>
    <m/>
    <m/>
    <s v="Y"/>
    <m/>
    <m/>
    <m/>
    <m/>
    <s v="Y"/>
    <s v="Accident"/>
    <m/>
    <x v="1"/>
  </r>
  <r>
    <s v="14-19374"/>
    <x v="590"/>
    <x v="1"/>
    <x v="1"/>
    <x v="32"/>
    <s v="COVENTRY"/>
    <x v="0"/>
    <m/>
    <s v="COVENTRY"/>
    <x v="0"/>
    <s v="TOLLAND"/>
    <x v="2"/>
    <m/>
    <s v="Residence"/>
    <s v="Acute Fentanyl and Oxycodone Toxicities"/>
    <x v="0"/>
    <m/>
    <s v="Y"/>
    <s v="Y"/>
    <m/>
    <m/>
    <m/>
    <m/>
    <m/>
    <m/>
    <m/>
    <m/>
    <m/>
    <m/>
    <s v="Accident"/>
    <m/>
    <x v="45"/>
  </r>
  <r>
    <s v="13-14650"/>
    <x v="591"/>
    <x v="1"/>
    <x v="4"/>
    <x v="41"/>
    <s v="EAST HARTFORD"/>
    <x v="0"/>
    <m/>
    <s v="MANCHESTER"/>
    <x v="0"/>
    <s v="HARTFORD"/>
    <x v="3"/>
    <m/>
    <s v="Other"/>
    <s v="Heroin Intoxication"/>
    <x v="1"/>
    <m/>
    <m/>
    <m/>
    <m/>
    <m/>
    <m/>
    <m/>
    <m/>
    <m/>
    <m/>
    <m/>
    <m/>
    <m/>
    <s v="Accident"/>
    <m/>
    <x v="7"/>
  </r>
  <r>
    <s v="15-3643"/>
    <x v="71"/>
    <x v="1"/>
    <x v="2"/>
    <x v="34"/>
    <s v="HARTFORD"/>
    <x v="1"/>
    <m/>
    <s v="HARTFORD"/>
    <x v="1"/>
    <s v="HARTFORD"/>
    <x v="1"/>
    <m/>
    <s v="Other"/>
    <s v="Intoxication due to the Combined Effects of Alcohol, Cocaine Use, and Methadone"/>
    <x v="0"/>
    <s v="Y"/>
    <m/>
    <m/>
    <m/>
    <s v="Y"/>
    <m/>
    <m/>
    <s v="Y"/>
    <m/>
    <m/>
    <m/>
    <m/>
    <s v="Y"/>
    <s v="Accident"/>
    <m/>
    <x v="8"/>
  </r>
  <r>
    <s v="14-4334"/>
    <x v="592"/>
    <x v="1"/>
    <x v="1"/>
    <x v="58"/>
    <s v="NORTH HAVEN"/>
    <x v="0"/>
    <m/>
    <s v="NORTH HAVEN"/>
    <x v="0"/>
    <m/>
    <x v="2"/>
    <m/>
    <s v="Residence"/>
    <s v="Heroin and Oxycodone Intoxication"/>
    <x v="1"/>
    <m/>
    <m/>
    <s v="Y"/>
    <m/>
    <m/>
    <m/>
    <m/>
    <m/>
    <m/>
    <m/>
    <m/>
    <m/>
    <m/>
    <s v="Accident"/>
    <m/>
    <x v="121"/>
  </r>
  <r>
    <s v="13-18132"/>
    <x v="355"/>
    <x v="1"/>
    <x v="1"/>
    <x v="16"/>
    <s v="LEDYARD"/>
    <x v="0"/>
    <s v="NEW LONDON"/>
    <s v="LEDYARD"/>
    <x v="0"/>
    <s v="NEW LONDON"/>
    <x v="2"/>
    <m/>
    <s v="Residence"/>
    <s v="Heroin and Oxycodone Intoxication"/>
    <x v="1"/>
    <m/>
    <m/>
    <s v="Y"/>
    <m/>
    <m/>
    <m/>
    <m/>
    <m/>
    <m/>
    <m/>
    <m/>
    <m/>
    <m/>
    <s v="Accident"/>
    <m/>
    <x v="134"/>
  </r>
  <r>
    <s v="15-7137"/>
    <x v="175"/>
    <x v="1"/>
    <x v="1"/>
    <x v="17"/>
    <s v="WEST HAVEN"/>
    <x v="1"/>
    <s v="NEW HAVEN"/>
    <s v="NEW HAVEN"/>
    <x v="1"/>
    <s v="NEW HAVEN"/>
    <x v="3"/>
    <m/>
    <s v="Hospital or Emergency Room"/>
    <s v="Complications of Oxycodone and Benzodiazapine Toxicities"/>
    <x v="0"/>
    <m/>
    <m/>
    <s v="Y"/>
    <m/>
    <m/>
    <m/>
    <s v="Y"/>
    <m/>
    <m/>
    <m/>
    <m/>
    <m/>
    <s v="Y"/>
    <s v="Accident"/>
    <m/>
    <x v="1"/>
  </r>
  <r>
    <s v="14-11131"/>
    <x v="593"/>
    <x v="1"/>
    <x v="1"/>
    <x v="3"/>
    <s v="NEW HAVEN"/>
    <x v="0"/>
    <m/>
    <s v="NEW HAVEN"/>
    <x v="0"/>
    <s v="NEW HAVEN"/>
    <x v="2"/>
    <m/>
    <s v="Residence"/>
    <s v="Heroin Intoxication"/>
    <x v="1"/>
    <m/>
    <m/>
    <m/>
    <m/>
    <m/>
    <m/>
    <m/>
    <m/>
    <m/>
    <m/>
    <m/>
    <m/>
    <m/>
    <s v="Accident"/>
    <m/>
    <x v="1"/>
  </r>
  <r>
    <s v="12-15484"/>
    <x v="379"/>
    <x v="1"/>
    <x v="1"/>
    <x v="2"/>
    <s v="N HAVEN"/>
    <x v="0"/>
    <s v="NEW HAVEN"/>
    <s v="NEW HAVEN"/>
    <x v="0"/>
    <s v="NEW HAVEN"/>
    <x v="3"/>
    <m/>
    <s v="Residence"/>
    <s v="Combined Drug Toxicity, Heroin and Cocaine"/>
    <x v="1"/>
    <s v="Y"/>
    <m/>
    <m/>
    <m/>
    <m/>
    <m/>
    <m/>
    <m/>
    <m/>
    <m/>
    <m/>
    <m/>
    <m/>
    <s v="Accident"/>
    <m/>
    <x v="1"/>
  </r>
  <r>
    <s v="14-19407"/>
    <x v="590"/>
    <x v="2"/>
    <x v="1"/>
    <x v="14"/>
    <s v="SOUTHINGTON"/>
    <x v="0"/>
    <m/>
    <s v="SOUTHINGTON"/>
    <x v="0"/>
    <s v="HARTFORD"/>
    <x v="2"/>
    <m/>
    <s v="Residence"/>
    <s v="Acute Oxycodone Toxicity"/>
    <x v="0"/>
    <m/>
    <m/>
    <s v="Y"/>
    <m/>
    <m/>
    <m/>
    <m/>
    <m/>
    <m/>
    <m/>
    <m/>
    <m/>
    <m/>
    <s v="Accident"/>
    <m/>
    <x v="48"/>
  </r>
  <r>
    <s v="12-1326"/>
    <x v="594"/>
    <x v="2"/>
    <x v="1"/>
    <x v="31"/>
    <s v="COVENTRY"/>
    <x v="0"/>
    <s v="TOLLAND"/>
    <s v="HARTFORD"/>
    <x v="0"/>
    <s v="HARTFORD"/>
    <x v="3"/>
    <m/>
    <s v="Residence"/>
    <s v="Complications of Opiate Toxicity"/>
    <x v="0"/>
    <m/>
    <m/>
    <m/>
    <m/>
    <m/>
    <m/>
    <m/>
    <m/>
    <m/>
    <m/>
    <m/>
    <s v="OPIATES"/>
    <m/>
    <s v="Accident"/>
    <m/>
    <x v="8"/>
  </r>
  <r>
    <s v="14-1743"/>
    <x v="264"/>
    <x v="1"/>
    <x v="2"/>
    <x v="25"/>
    <s v="WATERBURY"/>
    <x v="0"/>
    <m/>
    <s v="WATERBURY"/>
    <x v="0"/>
    <m/>
    <x v="3"/>
    <m/>
    <s v="Residence"/>
    <s v="Acute intoxication due to the combined effects of heroin and ethanol"/>
    <x v="1"/>
    <m/>
    <m/>
    <m/>
    <m/>
    <s v="Y"/>
    <m/>
    <m/>
    <m/>
    <m/>
    <m/>
    <m/>
    <m/>
    <m/>
    <s v="Accident"/>
    <m/>
    <x v="31"/>
  </r>
  <r>
    <s v="15-4448"/>
    <x v="595"/>
    <x v="1"/>
    <x v="3"/>
    <x v="38"/>
    <s v="HARTFORD"/>
    <x v="1"/>
    <s v="HARTFORD"/>
    <s v="HARTFORD"/>
    <x v="1"/>
    <s v="HARTFORD"/>
    <x v="3"/>
    <m/>
    <s v="Residence"/>
    <s v="Cocaine Intoxication"/>
    <x v="0"/>
    <s v="Y"/>
    <m/>
    <m/>
    <m/>
    <m/>
    <m/>
    <m/>
    <m/>
    <m/>
    <m/>
    <m/>
    <m/>
    <m/>
    <s v="Accident"/>
    <m/>
    <x v="8"/>
  </r>
  <r>
    <s v="13-14158"/>
    <x v="596"/>
    <x v="1"/>
    <x v="3"/>
    <x v="28"/>
    <s v="WINDSOR"/>
    <x v="0"/>
    <s v="HARTFORD"/>
    <s v="WINDSOR"/>
    <x v="0"/>
    <s v="HARTFORD"/>
    <x v="2"/>
    <m/>
    <m/>
    <s v="intox"/>
    <x v="0"/>
    <m/>
    <m/>
    <m/>
    <m/>
    <m/>
    <m/>
    <m/>
    <m/>
    <m/>
    <m/>
    <m/>
    <s v="PCP"/>
    <m/>
    <s v="Pending"/>
    <m/>
    <x v="101"/>
  </r>
  <r>
    <s v="13-3623"/>
    <x v="121"/>
    <x v="1"/>
    <x v="1"/>
    <x v="16"/>
    <s v="NEW HAVEN"/>
    <x v="0"/>
    <s v="NEW HAVEN"/>
    <s v="NEW HAVEN"/>
    <x v="0"/>
    <s v="NEW HAVEN"/>
    <x v="2"/>
    <m/>
    <s v="Residence"/>
    <s v="Methadone Intoxication"/>
    <x v="0"/>
    <m/>
    <m/>
    <m/>
    <m/>
    <m/>
    <m/>
    <m/>
    <s v="Y"/>
    <m/>
    <m/>
    <m/>
    <m/>
    <m/>
    <s v="Accident"/>
    <m/>
    <x v="1"/>
  </r>
  <r>
    <s v="15-10607"/>
    <x v="75"/>
    <x v="2"/>
    <x v="1"/>
    <x v="17"/>
    <s v="SAUGUS"/>
    <x v="5"/>
    <s v="ESSEX"/>
    <s v="MASHANTUCKET"/>
    <x v="1"/>
    <s v="NEW LONDON"/>
    <x v="1"/>
    <m/>
    <m/>
    <s v="ethanol, clonazepam"/>
    <x v="0"/>
    <m/>
    <m/>
    <m/>
    <m/>
    <m/>
    <m/>
    <m/>
    <m/>
    <m/>
    <m/>
    <m/>
    <m/>
    <m/>
    <s v="Accident"/>
    <m/>
    <x v="71"/>
  </r>
  <r>
    <s v="14-17814"/>
    <x v="501"/>
    <x v="2"/>
    <x v="2"/>
    <x v="3"/>
    <m/>
    <x v="0"/>
    <m/>
    <s v="NEW LONDON"/>
    <x v="0"/>
    <s v="NEW LONDON"/>
    <x v="3"/>
    <m/>
    <s v="Residential Building"/>
    <s v="Acute intoxication due to the combined effects of heroin and methadone"/>
    <x v="1"/>
    <m/>
    <m/>
    <m/>
    <m/>
    <m/>
    <m/>
    <m/>
    <s v="Y"/>
    <m/>
    <m/>
    <m/>
    <m/>
    <m/>
    <s v="Accident"/>
    <m/>
    <x v="18"/>
  </r>
  <r>
    <s v="12-17621"/>
    <x v="246"/>
    <x v="1"/>
    <x v="1"/>
    <x v="21"/>
    <s v="MIDDLETOWN"/>
    <x v="0"/>
    <s v="MIDDLESEX"/>
    <s v="MIDDLETOWN"/>
    <x v="0"/>
    <s v="MIDDLESEX"/>
    <x v="1"/>
    <m/>
    <s v="Hotel or Motel"/>
    <s v="Multiple Drug Toxicity"/>
    <x v="1"/>
    <m/>
    <m/>
    <m/>
    <m/>
    <m/>
    <m/>
    <s v="Y"/>
    <s v="Y"/>
    <m/>
    <m/>
    <m/>
    <m/>
    <m/>
    <s v="Accident"/>
    <m/>
    <x v="5"/>
  </r>
  <r>
    <s v="12-13785"/>
    <x v="597"/>
    <x v="1"/>
    <x v="1"/>
    <x v="43"/>
    <s v="PORTLAND"/>
    <x v="0"/>
    <s v="MIDDLESEX"/>
    <s v="PORTLAND"/>
    <x v="0"/>
    <s v="MIDDLESEX"/>
    <x v="2"/>
    <m/>
    <s v="Residence"/>
    <s v="Heroin Toxicity"/>
    <x v="1"/>
    <m/>
    <m/>
    <m/>
    <m/>
    <m/>
    <m/>
    <m/>
    <m/>
    <m/>
    <m/>
    <m/>
    <m/>
    <m/>
    <s v="Accident"/>
    <m/>
    <x v="135"/>
  </r>
  <r>
    <d v="7487-12-01T00:00:00"/>
    <x v="598"/>
    <x v="2"/>
    <x v="1"/>
    <x v="9"/>
    <s v="WINDSOR LOCKS"/>
    <x v="0"/>
    <s v="HARTFORD"/>
    <s v="WINDSOR LOCKS"/>
    <x v="0"/>
    <s v="HARTFORD"/>
    <x v="2"/>
    <m/>
    <s v="Residence"/>
    <s v="Multple DrugToxicity"/>
    <x v="1"/>
    <s v="Y"/>
    <m/>
    <m/>
    <m/>
    <m/>
    <m/>
    <s v="Y"/>
    <m/>
    <m/>
    <m/>
    <m/>
    <m/>
    <m/>
    <s v="Accident"/>
    <m/>
    <x v="125"/>
  </r>
  <r>
    <s v="15-9101"/>
    <x v="59"/>
    <x v="1"/>
    <x v="1"/>
    <x v="31"/>
    <s v="STRATFORD"/>
    <x v="1"/>
    <s v="FAIRFIELD"/>
    <s v="STRATFORD"/>
    <x v="1"/>
    <s v="FAIRFIELD"/>
    <x v="2"/>
    <m/>
    <s v="Residence"/>
    <s v="Alprazolam and Methadone Intoxication"/>
    <x v="0"/>
    <m/>
    <m/>
    <m/>
    <m/>
    <m/>
    <m/>
    <s v="Y"/>
    <s v="Y"/>
    <m/>
    <m/>
    <m/>
    <m/>
    <s v="Y"/>
    <s v="Accident"/>
    <m/>
    <x v="30"/>
  </r>
  <r>
    <s v="15-14958"/>
    <x v="167"/>
    <x v="1"/>
    <x v="1"/>
    <x v="37"/>
    <s v="WINGDALE"/>
    <x v="4"/>
    <s v="DUTCHESS"/>
    <s v="NEW MILFORD"/>
    <x v="1"/>
    <s v="LITCHFIELD"/>
    <x v="3"/>
    <m/>
    <s v="Hospital"/>
    <s v="Acute heroin intoxication"/>
    <x v="1"/>
    <m/>
    <m/>
    <m/>
    <m/>
    <m/>
    <m/>
    <m/>
    <m/>
    <m/>
    <m/>
    <m/>
    <m/>
    <s v="Y"/>
    <s v="Accident"/>
    <m/>
    <x v="2"/>
  </r>
  <r>
    <s v="15-4174"/>
    <x v="599"/>
    <x v="1"/>
    <x v="1"/>
    <x v="25"/>
    <s v="WALLINGFORD"/>
    <x v="1"/>
    <s v="NEW HAVEN"/>
    <s v="WALLINGFORD"/>
    <x v="1"/>
    <s v="NEW HAVEN"/>
    <x v="2"/>
    <m/>
    <s v="Residence"/>
    <s v="Acute intoxication due to the combined effects of Oxycodone and alcohol"/>
    <x v="0"/>
    <m/>
    <m/>
    <s v="Y"/>
    <m/>
    <s v="Y"/>
    <m/>
    <m/>
    <m/>
    <m/>
    <m/>
    <m/>
    <m/>
    <s v="Y"/>
    <s v="Accident"/>
    <m/>
    <x v="41"/>
  </r>
  <r>
    <s v="12-18447"/>
    <x v="600"/>
    <x v="1"/>
    <x v="1"/>
    <x v="2"/>
    <s v="WOLCOTT"/>
    <x v="0"/>
    <s v="NEW HAVEN"/>
    <s v="WATERBURY"/>
    <x v="0"/>
    <s v="NEW HAVEN"/>
    <x v="3"/>
    <m/>
    <s v="Residence"/>
    <s v="Cocaine and Oxycodone Toxicity"/>
    <x v="0"/>
    <s v="Y"/>
    <m/>
    <s v="Y"/>
    <m/>
    <m/>
    <m/>
    <m/>
    <m/>
    <m/>
    <m/>
    <m/>
    <m/>
    <m/>
    <s v="Accident"/>
    <m/>
    <x v="31"/>
  </r>
  <r>
    <s v="14-15147"/>
    <x v="601"/>
    <x v="1"/>
    <x v="1"/>
    <x v="40"/>
    <s v="CLINTON"/>
    <x v="0"/>
    <m/>
    <s v="CLINTON"/>
    <x v="0"/>
    <s v="MIDDLESEX"/>
    <x v="2"/>
    <m/>
    <s v="Residence"/>
    <s v="Acute intoxication due to the combined effects of Oxymorphone and Diazepam"/>
    <x v="0"/>
    <m/>
    <m/>
    <m/>
    <s v="Y"/>
    <m/>
    <m/>
    <s v="Y"/>
    <m/>
    <m/>
    <m/>
    <m/>
    <m/>
    <m/>
    <s v="Accident"/>
    <m/>
    <x v="57"/>
  </r>
  <r>
    <s v="14-2865"/>
    <x v="602"/>
    <x v="2"/>
    <x v="1"/>
    <x v="15"/>
    <s v="MANSFIELD"/>
    <x v="0"/>
    <m/>
    <s v="MANSFIELD"/>
    <x v="0"/>
    <m/>
    <x v="2"/>
    <m/>
    <s v="Residence"/>
    <s v="Acute Combined Morphine, Fluoxetine and Cyclobenzaprine Toxicities"/>
    <x v="0"/>
    <m/>
    <m/>
    <m/>
    <m/>
    <m/>
    <m/>
    <m/>
    <m/>
    <m/>
    <m/>
    <m/>
    <s v="MORPH"/>
    <m/>
    <s v="Accident"/>
    <m/>
    <x v="74"/>
  </r>
  <r>
    <s v="15-321"/>
    <x v="265"/>
    <x v="1"/>
    <x v="2"/>
    <x v="21"/>
    <s v="NEW HAVEN"/>
    <x v="1"/>
    <s v="NEW HAVEN"/>
    <s v="NEW HAVEN"/>
    <x v="1"/>
    <s v="NEW HAVEN"/>
    <x v="2"/>
    <m/>
    <s v="Residence"/>
    <s v="Heroin Intoxication"/>
    <x v="1"/>
    <m/>
    <m/>
    <m/>
    <m/>
    <m/>
    <m/>
    <m/>
    <m/>
    <m/>
    <m/>
    <m/>
    <m/>
    <s v="Y"/>
    <s v="Accident"/>
    <m/>
    <x v="1"/>
  </r>
  <r>
    <s v="13-9382"/>
    <x v="553"/>
    <x v="2"/>
    <x v="3"/>
    <x v="12"/>
    <s v="NEW HAVEN"/>
    <x v="0"/>
    <s v="NEW HAVEN"/>
    <s v="NEW HAVEN"/>
    <x v="0"/>
    <s v="NEW HAVEN"/>
    <x v="1"/>
    <m/>
    <s v="Other"/>
    <s v="Acute Cocaine Toxicity"/>
    <x v="0"/>
    <s v="Y"/>
    <m/>
    <m/>
    <m/>
    <m/>
    <m/>
    <m/>
    <m/>
    <m/>
    <m/>
    <m/>
    <m/>
    <m/>
    <s v="Accident"/>
    <m/>
    <x v="1"/>
  </r>
  <r>
    <s v="12-1663"/>
    <x v="603"/>
    <x v="1"/>
    <x v="1"/>
    <x v="1"/>
    <s v="WETHERSFIELD"/>
    <x v="0"/>
    <s v="HARTFORD"/>
    <s v="WETHERSFIELD"/>
    <x v="0"/>
    <s v="HARTFORD"/>
    <x v="1"/>
    <m/>
    <s v="Other"/>
    <s v="Ethanol, cocaine and Heroin Toxicity"/>
    <x v="1"/>
    <s v="Y"/>
    <m/>
    <m/>
    <m/>
    <s v="Y"/>
    <m/>
    <m/>
    <m/>
    <m/>
    <m/>
    <m/>
    <m/>
    <m/>
    <s v="Accident"/>
    <m/>
    <x v="118"/>
  </r>
  <r>
    <s v="14-15906"/>
    <x v="604"/>
    <x v="1"/>
    <x v="1"/>
    <x v="35"/>
    <s v="OAKVILLE"/>
    <x v="0"/>
    <m/>
    <s v="WATERBURY"/>
    <x v="0"/>
    <s v="NEW HAVEN"/>
    <x v="3"/>
    <m/>
    <s v="Residence"/>
    <s v="Acute Heroin Toxicity Associated with Alcohol and Benzodiazepine Use"/>
    <x v="1"/>
    <m/>
    <m/>
    <m/>
    <m/>
    <s v="Y"/>
    <m/>
    <s v="Y"/>
    <m/>
    <m/>
    <m/>
    <m/>
    <m/>
    <m/>
    <s v="Accident"/>
    <m/>
    <x v="31"/>
  </r>
  <r>
    <s v="15-5956"/>
    <x v="337"/>
    <x v="2"/>
    <x v="1"/>
    <x v="10"/>
    <s v="MANCHESTER"/>
    <x v="1"/>
    <s v="HARTFORD"/>
    <s v="MANCHESTER"/>
    <x v="1"/>
    <s v="HARTFORD"/>
    <x v="2"/>
    <m/>
    <s v="Residence"/>
    <s v="Intoxication due to the Combined Effects of Alprazolam, Cocaine, Bupropion, Duloxetine, Quetiapine, Fentanyl, and Heroin"/>
    <x v="1"/>
    <s v="Y"/>
    <s v="Y"/>
    <m/>
    <m/>
    <m/>
    <m/>
    <s v="Y"/>
    <m/>
    <m/>
    <m/>
    <m/>
    <m/>
    <s v="Y"/>
    <s v="Accident"/>
    <m/>
    <x v="7"/>
  </r>
  <r>
    <s v="13-4674"/>
    <x v="605"/>
    <x v="1"/>
    <x v="3"/>
    <x v="24"/>
    <s v="NORWALK"/>
    <x v="0"/>
    <m/>
    <s v="NORWALK"/>
    <x v="0"/>
    <s v="FAIRFIELD"/>
    <x v="3"/>
    <m/>
    <m/>
    <s v="Cocaine Intoxication"/>
    <x v="0"/>
    <s v="Y"/>
    <m/>
    <m/>
    <m/>
    <m/>
    <m/>
    <m/>
    <m/>
    <m/>
    <m/>
    <m/>
    <m/>
    <m/>
    <s v="Accident"/>
    <m/>
    <x v="17"/>
  </r>
  <r>
    <s v="15-12169"/>
    <x v="353"/>
    <x v="1"/>
    <x v="1"/>
    <x v="31"/>
    <s v="SEYMOUR"/>
    <x v="1"/>
    <s v="NEW HAVEN"/>
    <s v="SEYMOUR"/>
    <x v="1"/>
    <s v="NEW HAVEN"/>
    <x v="2"/>
    <m/>
    <s v="Residence"/>
    <s v="Acute Combined Heroin and Alcohol Toxicities"/>
    <x v="1"/>
    <m/>
    <m/>
    <m/>
    <m/>
    <s v="Y"/>
    <m/>
    <m/>
    <m/>
    <m/>
    <m/>
    <m/>
    <m/>
    <s v="Y"/>
    <s v="Accident"/>
    <m/>
    <x v="25"/>
  </r>
  <r>
    <s v="15-7074"/>
    <x v="564"/>
    <x v="2"/>
    <x v="2"/>
    <x v="46"/>
    <s v="MIDDLETOWN"/>
    <x v="1"/>
    <s v="MIDDLESEX"/>
    <s v="MIDDLETOWN"/>
    <x v="1"/>
    <s v="MIDDLESEX"/>
    <x v="2"/>
    <m/>
    <s v="Residence"/>
    <s v="Intoxication due to the Combined Effects of Ethanol and Heroin"/>
    <x v="1"/>
    <m/>
    <m/>
    <m/>
    <m/>
    <s v="Y"/>
    <m/>
    <m/>
    <m/>
    <m/>
    <m/>
    <m/>
    <m/>
    <s v="Y"/>
    <s v="Accident"/>
    <m/>
    <x v="5"/>
  </r>
  <r>
    <s v="13-10937"/>
    <x v="541"/>
    <x v="2"/>
    <x v="1"/>
    <x v="38"/>
    <s v="VERNON"/>
    <x v="0"/>
    <s v="TOLLAND"/>
    <s v="VERNON"/>
    <x v="0"/>
    <s v="TOLLAND"/>
    <x v="2"/>
    <m/>
    <s v="Residence"/>
    <s v="Opiate Toxicity"/>
    <x v="0"/>
    <m/>
    <m/>
    <s v="Y"/>
    <m/>
    <m/>
    <s v="Y"/>
    <s v="Y"/>
    <m/>
    <m/>
    <m/>
    <m/>
    <m/>
    <m/>
    <s v="Accident"/>
    <m/>
    <x v="67"/>
  </r>
  <r>
    <s v="13-9523"/>
    <x v="499"/>
    <x v="1"/>
    <x v="1"/>
    <x v="48"/>
    <s v="WATERBRUY"/>
    <x v="0"/>
    <m/>
    <s v="WATERBURY"/>
    <x v="0"/>
    <s v="NEW HAVEN"/>
    <x v="3"/>
    <m/>
    <s v="Residence"/>
    <s v="Acute Heroin Toxicity"/>
    <x v="1"/>
    <m/>
    <m/>
    <m/>
    <m/>
    <m/>
    <m/>
    <m/>
    <m/>
    <m/>
    <m/>
    <m/>
    <m/>
    <m/>
    <s v="Accident"/>
    <m/>
    <x v="31"/>
  </r>
  <r>
    <s v="14-18905"/>
    <x v="606"/>
    <x v="1"/>
    <x v="1"/>
    <x v="15"/>
    <s v="SALISBURY"/>
    <x v="0"/>
    <m/>
    <s v="SALISBURY"/>
    <x v="0"/>
    <s v="LITCHFIELD"/>
    <x v="2"/>
    <m/>
    <s v="Residence"/>
    <s v="Combined Toxicity of Opiates, Nordiazapine, Buprenorphine and Mitragynine"/>
    <x v="1"/>
    <m/>
    <m/>
    <m/>
    <m/>
    <m/>
    <m/>
    <m/>
    <m/>
    <m/>
    <m/>
    <m/>
    <s v="BUPREN"/>
    <m/>
    <s v="Accident"/>
    <m/>
    <x v="136"/>
  </r>
  <r>
    <s v="14-14675"/>
    <x v="607"/>
    <x v="2"/>
    <x v="2"/>
    <x v="48"/>
    <s v="WILLIMANTIC"/>
    <x v="0"/>
    <m/>
    <s v="WILLIMANTIC"/>
    <x v="0"/>
    <s v="WINDHAM"/>
    <x v="3"/>
    <m/>
    <s v="Residence"/>
    <s v="Heroin and Fentanyl Intoxication"/>
    <x v="1"/>
    <m/>
    <s v="Y"/>
    <m/>
    <m/>
    <m/>
    <m/>
    <m/>
    <m/>
    <m/>
    <m/>
    <m/>
    <m/>
    <m/>
    <s v="Accident"/>
    <m/>
    <x v="9"/>
  </r>
  <r>
    <s v="15-1961"/>
    <x v="608"/>
    <x v="1"/>
    <x v="1"/>
    <x v="36"/>
    <s v="WATERBURY"/>
    <x v="1"/>
    <s v="NEW HAVEN"/>
    <s v="WATERBURY"/>
    <x v="1"/>
    <s v="NEW HAVEN"/>
    <x v="2"/>
    <m/>
    <s v="Residence"/>
    <s v="Heroin Intoxication"/>
    <x v="1"/>
    <m/>
    <m/>
    <m/>
    <m/>
    <m/>
    <m/>
    <m/>
    <m/>
    <m/>
    <m/>
    <m/>
    <m/>
    <s v="Y"/>
    <s v="Accident"/>
    <m/>
    <x v="31"/>
  </r>
  <r>
    <s v="14-2822"/>
    <x v="602"/>
    <x v="1"/>
    <x v="3"/>
    <x v="5"/>
    <s v="HARTFORD"/>
    <x v="0"/>
    <m/>
    <s v="HARTFORD"/>
    <x v="0"/>
    <m/>
    <x v="3"/>
    <m/>
    <s v="Residence"/>
    <s v="Diphenhydramine and Doxylamine Intoxication"/>
    <x v="0"/>
    <m/>
    <m/>
    <m/>
    <m/>
    <m/>
    <m/>
    <m/>
    <m/>
    <m/>
    <m/>
    <m/>
    <s v="DOX, DIPHEN"/>
    <m/>
    <s v="Accident"/>
    <m/>
    <x v="8"/>
  </r>
  <r>
    <s v="15-1092"/>
    <x v="493"/>
    <x v="1"/>
    <x v="1"/>
    <x v="29"/>
    <s v="CLINTON"/>
    <x v="1"/>
    <s v="MIDDLESEX"/>
    <s v="CLINTON"/>
    <x v="1"/>
    <s v="MIDDLESEX"/>
    <x v="2"/>
    <m/>
    <s v="Residence"/>
    <s v="Intoxication due to the combined effects of Methadone, Alprazolam, and Clonazepam"/>
    <x v="0"/>
    <m/>
    <m/>
    <m/>
    <m/>
    <m/>
    <m/>
    <s v="Y"/>
    <s v="Y"/>
    <m/>
    <m/>
    <m/>
    <m/>
    <s v="Y"/>
    <s v="Accident"/>
    <m/>
    <x v="57"/>
  </r>
  <r>
    <s v="14-14743"/>
    <x v="609"/>
    <x v="1"/>
    <x v="1"/>
    <x v="1"/>
    <s v="WATERBURY"/>
    <x v="0"/>
    <m/>
    <s v="WATERBURY"/>
    <x v="0"/>
    <s v="NEW HAVEN"/>
    <x v="2"/>
    <m/>
    <s v="Residence"/>
    <s v="Heroin Intoxication"/>
    <x v="1"/>
    <m/>
    <m/>
    <m/>
    <m/>
    <m/>
    <m/>
    <m/>
    <m/>
    <m/>
    <m/>
    <m/>
    <m/>
    <m/>
    <s v="Accident"/>
    <m/>
    <x v="31"/>
  </r>
  <r>
    <d v="8820-12-01T00:00:00"/>
    <x v="94"/>
    <x v="2"/>
    <x v="1"/>
    <x v="23"/>
    <s v="NEW LONDON"/>
    <x v="0"/>
    <s v="NEW LONDON"/>
    <s v="NEW LONDON"/>
    <x v="0"/>
    <s v="NEW LONDON"/>
    <x v="1"/>
    <m/>
    <s v="Other"/>
    <s v="Multiple Drug Toxicity"/>
    <x v="1"/>
    <m/>
    <m/>
    <m/>
    <m/>
    <s v="Y"/>
    <m/>
    <m/>
    <m/>
    <m/>
    <m/>
    <m/>
    <m/>
    <m/>
    <s v="Accident"/>
    <m/>
    <x v="18"/>
  </r>
  <r>
    <s v="13-2835"/>
    <x v="372"/>
    <x v="1"/>
    <x v="1"/>
    <x v="15"/>
    <s v="BRISTOL"/>
    <x v="0"/>
    <s v="HARTFORD"/>
    <s v="BRISTOL"/>
    <x v="0"/>
    <s v="HARTFORD"/>
    <x v="2"/>
    <m/>
    <s v="Residence"/>
    <s v="Intoxication due to the Effects of Ethanol and Heroin"/>
    <x v="1"/>
    <m/>
    <m/>
    <m/>
    <m/>
    <s v="Y"/>
    <m/>
    <m/>
    <m/>
    <m/>
    <m/>
    <m/>
    <m/>
    <m/>
    <s v="Accident"/>
    <m/>
    <x v="13"/>
  </r>
  <r>
    <s v="12-15849"/>
    <x v="354"/>
    <x v="2"/>
    <x v="3"/>
    <x v="26"/>
    <s v="NEW HAVEN"/>
    <x v="0"/>
    <s v="NEW HAVEN"/>
    <s v="NEW HAVEN"/>
    <x v="0"/>
    <s v="NEW HAVEN"/>
    <x v="2"/>
    <m/>
    <s v="Residence"/>
    <s v="Cocaine Toxicity"/>
    <x v="0"/>
    <s v="Y"/>
    <m/>
    <m/>
    <m/>
    <m/>
    <m/>
    <m/>
    <m/>
    <m/>
    <m/>
    <m/>
    <m/>
    <m/>
    <s v="Accident"/>
    <m/>
    <x v="1"/>
  </r>
  <r>
    <s v="14-8351"/>
    <x v="610"/>
    <x v="1"/>
    <x v="2"/>
    <x v="21"/>
    <s v="NEW BRITAIN"/>
    <x v="0"/>
    <m/>
    <s v="NEW BRITAIN"/>
    <x v="0"/>
    <s v="HARTFORD"/>
    <x v="2"/>
    <m/>
    <s v="Residence"/>
    <s v="Acute Heroin Toxicity"/>
    <x v="1"/>
    <m/>
    <m/>
    <m/>
    <m/>
    <m/>
    <m/>
    <m/>
    <m/>
    <m/>
    <m/>
    <m/>
    <m/>
    <m/>
    <s v="Accident"/>
    <m/>
    <x v="19"/>
  </r>
  <r>
    <s v="14-6805"/>
    <x v="611"/>
    <x v="1"/>
    <x v="1"/>
    <x v="16"/>
    <s v="NEW LONDON"/>
    <x v="0"/>
    <m/>
    <s v="NEW LONDON"/>
    <x v="0"/>
    <s v="NEW LONDON"/>
    <x v="3"/>
    <m/>
    <s v="Unknown"/>
    <s v="Acute Heroin Intoxication"/>
    <x v="1"/>
    <m/>
    <m/>
    <m/>
    <m/>
    <m/>
    <m/>
    <m/>
    <m/>
    <m/>
    <m/>
    <m/>
    <m/>
    <m/>
    <s v="Accident"/>
    <m/>
    <x v="18"/>
  </r>
  <r>
    <d v="3408-12-01T00:00:00"/>
    <x v="310"/>
    <x v="2"/>
    <x v="1"/>
    <x v="44"/>
    <s v="BRIDGEPORT"/>
    <x v="0"/>
    <s v="FAIRFIELD"/>
    <s v="BRIDGEPORT"/>
    <x v="0"/>
    <s v="FAIRFIELD"/>
    <x v="3"/>
    <m/>
    <s v="Restaurant"/>
    <s v="Heroin Toxicity"/>
    <x v="1"/>
    <m/>
    <m/>
    <m/>
    <m/>
    <m/>
    <m/>
    <m/>
    <m/>
    <m/>
    <m/>
    <m/>
    <m/>
    <m/>
    <s v="Accident"/>
    <m/>
    <x v="6"/>
  </r>
  <r>
    <s v="13-17383"/>
    <x v="390"/>
    <x v="2"/>
    <x v="1"/>
    <x v="25"/>
    <s v="NEW MILFORD"/>
    <x v="0"/>
    <s v="LITCHFIELD"/>
    <s v="NEW MILFORD"/>
    <x v="0"/>
    <s v="LITCHFIELD"/>
    <x v="2"/>
    <m/>
    <s v="Residence"/>
    <s v="Acute Oxycodone Toxicity"/>
    <x v="0"/>
    <m/>
    <m/>
    <s v="Y"/>
    <m/>
    <m/>
    <m/>
    <m/>
    <m/>
    <m/>
    <m/>
    <m/>
    <m/>
    <m/>
    <s v="Accident"/>
    <m/>
    <x v="2"/>
  </r>
  <r>
    <s v="13-10551"/>
    <x v="612"/>
    <x v="1"/>
    <x v="2"/>
    <x v="35"/>
    <s v="HARTFORD"/>
    <x v="0"/>
    <s v="HARTFORD"/>
    <s v="HARTFORD"/>
    <x v="0"/>
    <s v="HARTFORD"/>
    <x v="3"/>
    <m/>
    <s v="Unknown"/>
    <s v="Massive Pontine Hemorrhage/cocaine"/>
    <x v="0"/>
    <m/>
    <m/>
    <m/>
    <m/>
    <m/>
    <m/>
    <m/>
    <m/>
    <m/>
    <m/>
    <m/>
    <m/>
    <m/>
    <m/>
    <m/>
    <x v="8"/>
  </r>
  <r>
    <s v="13-14473"/>
    <x v="613"/>
    <x v="1"/>
    <x v="1"/>
    <x v="35"/>
    <s v="WALLINGFORD"/>
    <x v="0"/>
    <s v="NEW HAVEN"/>
    <s v="WALLINGFORD"/>
    <x v="0"/>
    <s v="NEW HAVEN"/>
    <x v="2"/>
    <m/>
    <s v="Residence"/>
    <s v="Intoxication due to the Combined Effects of Ethanol and Hydrocodone"/>
    <x v="0"/>
    <m/>
    <m/>
    <m/>
    <m/>
    <s v="Y"/>
    <s v="Y"/>
    <m/>
    <m/>
    <m/>
    <m/>
    <m/>
    <m/>
    <m/>
    <s v="Accident"/>
    <m/>
    <x v="41"/>
  </r>
  <r>
    <s v="13-1814"/>
    <x v="614"/>
    <x v="2"/>
    <x v="1"/>
    <x v="32"/>
    <s v="NORTH HAVEN"/>
    <x v="0"/>
    <s v="NEW HAVEN"/>
    <s v="NORTH HAVEN"/>
    <x v="0"/>
    <s v="NEW HAVEN"/>
    <x v="2"/>
    <m/>
    <s v="Residence"/>
    <s v="Acute Intoxication due to the Combined Effects of Methadone, Oxycodone, and Oxymorphone"/>
    <x v="0"/>
    <m/>
    <m/>
    <s v="Y"/>
    <s v="Y"/>
    <m/>
    <m/>
    <m/>
    <s v="Y"/>
    <m/>
    <m/>
    <m/>
    <m/>
    <m/>
    <s v="Accident"/>
    <m/>
    <x v="121"/>
  </r>
  <r>
    <s v="13-5203"/>
    <x v="615"/>
    <x v="2"/>
    <x v="1"/>
    <x v="31"/>
    <s v="NEW YORK"/>
    <x v="0"/>
    <s v="NEW YORK"/>
    <s v="NEW BRITAIN"/>
    <x v="0"/>
    <s v="HARTFORD"/>
    <x v="2"/>
    <m/>
    <s v="Other"/>
    <s v="Intoxication due to the Combined Efficts of Ethanol, Cholordiazepine, Nordiazepam, and Demoxepam"/>
    <x v="0"/>
    <m/>
    <m/>
    <m/>
    <m/>
    <s v="Y"/>
    <m/>
    <s v="Y"/>
    <m/>
    <m/>
    <m/>
    <m/>
    <m/>
    <m/>
    <s v="Accident"/>
    <m/>
    <x v="19"/>
  </r>
  <r>
    <s v="15-5918"/>
    <x v="337"/>
    <x v="1"/>
    <x v="1"/>
    <x v="9"/>
    <s v="BRISTOL"/>
    <x v="1"/>
    <s v="HARTFORD"/>
    <s v="BRISTOL"/>
    <x v="1"/>
    <s v="HARTFORD"/>
    <x v="2"/>
    <m/>
    <s v="Residence"/>
    <s v="Acute Fentanyl Intoxication"/>
    <x v="0"/>
    <m/>
    <s v="Y"/>
    <m/>
    <m/>
    <m/>
    <m/>
    <m/>
    <m/>
    <m/>
    <m/>
    <m/>
    <m/>
    <s v="Y"/>
    <s v="Accident"/>
    <m/>
    <x v="13"/>
  </r>
  <r>
    <s v="12-18250"/>
    <x v="616"/>
    <x v="1"/>
    <x v="1"/>
    <x v="2"/>
    <s v="MANCHESTER"/>
    <x v="0"/>
    <s v="HARTFORD"/>
    <s v="BLOOMFIELD"/>
    <x v="0"/>
    <s v="HARTFORD"/>
    <x v="1"/>
    <m/>
    <s v="Other"/>
    <s v="Methadone Toxicity"/>
    <x v="0"/>
    <m/>
    <m/>
    <m/>
    <m/>
    <m/>
    <m/>
    <m/>
    <s v="Y"/>
    <m/>
    <m/>
    <m/>
    <m/>
    <m/>
    <s v="Accident"/>
    <m/>
    <x v="137"/>
  </r>
  <r>
    <s v="12-1775"/>
    <x v="617"/>
    <x v="2"/>
    <x v="1"/>
    <x v="48"/>
    <s v="BRISTOL"/>
    <x v="0"/>
    <s v="HARTFORD"/>
    <s v="BRISTOL"/>
    <x v="0"/>
    <s v="HARTFORD"/>
    <x v="2"/>
    <m/>
    <s v="Residence"/>
    <s v="Difluoroethane Toxicity"/>
    <x v="0"/>
    <m/>
    <m/>
    <m/>
    <m/>
    <m/>
    <m/>
    <m/>
    <m/>
    <m/>
    <m/>
    <m/>
    <s v="DUSTER"/>
    <m/>
    <s v="Accident"/>
    <m/>
    <x v="13"/>
  </r>
  <r>
    <s v="13-9923"/>
    <x v="182"/>
    <x v="1"/>
    <x v="1"/>
    <x v="26"/>
    <s v="SOUTH GLASTONBURY"/>
    <x v="0"/>
    <s v="HARTFORD"/>
    <s v="HARTFORD"/>
    <x v="0"/>
    <s v="HARTFORD"/>
    <x v="3"/>
    <m/>
    <s v="Residence"/>
    <s v="Cocaine Intoxication"/>
    <x v="0"/>
    <s v="Y"/>
    <m/>
    <m/>
    <m/>
    <m/>
    <m/>
    <m/>
    <m/>
    <m/>
    <m/>
    <m/>
    <m/>
    <m/>
    <s v="Accident"/>
    <m/>
    <x v="8"/>
  </r>
  <r>
    <s v="15-122"/>
    <x v="618"/>
    <x v="2"/>
    <x v="1"/>
    <x v="39"/>
    <s v="BERLIN"/>
    <x v="1"/>
    <s v="HARTFORD"/>
    <s v="BERLIN"/>
    <x v="1"/>
    <s v="HARTFORD"/>
    <x v="2"/>
    <m/>
    <s v="Residence"/>
    <s v="Acute Hydrocodone Toxicity"/>
    <x v="0"/>
    <m/>
    <m/>
    <m/>
    <m/>
    <m/>
    <s v="Y"/>
    <m/>
    <m/>
    <m/>
    <m/>
    <m/>
    <m/>
    <s v="Y"/>
    <s v="Accident"/>
    <m/>
    <x v="87"/>
  </r>
  <r>
    <s v="14-3876"/>
    <x v="435"/>
    <x v="1"/>
    <x v="1"/>
    <x v="33"/>
    <s v="MANCHESTER"/>
    <x v="0"/>
    <m/>
    <s v="MANCHESTER"/>
    <x v="0"/>
    <m/>
    <x v="3"/>
    <m/>
    <s v="Other"/>
    <s v="Heroin Intoxication"/>
    <x v="1"/>
    <m/>
    <m/>
    <m/>
    <m/>
    <m/>
    <m/>
    <m/>
    <m/>
    <m/>
    <m/>
    <m/>
    <m/>
    <m/>
    <s v="Accident"/>
    <m/>
    <x v="7"/>
  </r>
  <r>
    <s v="13-18641"/>
    <x v="619"/>
    <x v="1"/>
    <x v="1"/>
    <x v="38"/>
    <s v="GLASTONBURY"/>
    <x v="0"/>
    <s v="HARTFORD"/>
    <s v="HARTFORD"/>
    <x v="0"/>
    <s v="HARTFORD"/>
    <x v="3"/>
    <m/>
    <m/>
    <s v="cocaine/cv"/>
    <x v="0"/>
    <s v="Y"/>
    <m/>
    <m/>
    <m/>
    <m/>
    <m/>
    <m/>
    <m/>
    <m/>
    <m/>
    <m/>
    <m/>
    <m/>
    <s v="Pending"/>
    <m/>
    <x v="8"/>
  </r>
  <r>
    <s v="13-2739"/>
    <x v="135"/>
    <x v="1"/>
    <x v="1"/>
    <x v="48"/>
    <s v="NORWICH"/>
    <x v="0"/>
    <s v="NEW LONDON"/>
    <s v="NORWICH"/>
    <x v="0"/>
    <s v="NEW LONDON"/>
    <x v="2"/>
    <m/>
    <s v="Residence"/>
    <s v="Heroin Intoxication"/>
    <x v="1"/>
    <m/>
    <m/>
    <m/>
    <m/>
    <m/>
    <m/>
    <m/>
    <m/>
    <m/>
    <m/>
    <m/>
    <m/>
    <m/>
    <s v="Accident"/>
    <m/>
    <x v="29"/>
  </r>
  <r>
    <s v="14-11652"/>
    <x v="514"/>
    <x v="1"/>
    <x v="1"/>
    <x v="3"/>
    <s v="MILFORD"/>
    <x v="0"/>
    <m/>
    <s v="MILFORD"/>
    <x v="0"/>
    <s v="NEW HAVEN"/>
    <x v="2"/>
    <m/>
    <s v="Residence"/>
    <s v="Acute heroin and Fentanyl intoxication"/>
    <x v="1"/>
    <m/>
    <s v="Y"/>
    <m/>
    <m/>
    <m/>
    <m/>
    <m/>
    <m/>
    <m/>
    <m/>
    <m/>
    <m/>
    <m/>
    <s v="Accident"/>
    <m/>
    <x v="14"/>
  </r>
  <r>
    <s v="15-10977"/>
    <x v="252"/>
    <x v="2"/>
    <x v="1"/>
    <x v="33"/>
    <s v="HAMDEN"/>
    <x v="1"/>
    <s v="NEW HAVEN"/>
    <s v="HAMDEN"/>
    <x v="1"/>
    <s v="NEW HAVEN"/>
    <x v="2"/>
    <m/>
    <s v="Residence"/>
    <s v="Acute Intoxication due to combined effects of Oxycodone, Morphine, Diazepam, Alprazolam, Quetiapine and Zolpidem"/>
    <x v="0"/>
    <m/>
    <m/>
    <s v="Y"/>
    <m/>
    <m/>
    <m/>
    <s v="Y"/>
    <m/>
    <m/>
    <m/>
    <m/>
    <s v="MORPHINE RX"/>
    <s v="Y"/>
    <s v="Accident"/>
    <m/>
    <x v="83"/>
  </r>
  <r>
    <s v="15-13338"/>
    <x v="404"/>
    <x v="2"/>
    <x v="1"/>
    <x v="48"/>
    <s v="NEW BRITAIN"/>
    <x v="1"/>
    <s v="HARTFORD"/>
    <s v="NEW BRITAIN"/>
    <x v="1"/>
    <s v="HARTFORD"/>
    <x v="2"/>
    <m/>
    <s v="Residence"/>
    <s v="Acute Intoxication due to the Combined Effects of Diazepam, Carisoprodol, Meprobamate, Zolipdem, and Hydrocodone"/>
    <x v="0"/>
    <m/>
    <m/>
    <m/>
    <m/>
    <m/>
    <s v="Y"/>
    <s v="Y"/>
    <m/>
    <m/>
    <m/>
    <m/>
    <m/>
    <s v="Y"/>
    <s v="Accident"/>
    <m/>
    <x v="19"/>
  </r>
  <r>
    <s v="14-18730"/>
    <x v="620"/>
    <x v="2"/>
    <x v="1"/>
    <x v="58"/>
    <s v="MIDDLETOWN"/>
    <x v="0"/>
    <m/>
    <s v="MIDDLETOWN"/>
    <x v="0"/>
    <s v="MIDDLESEX"/>
    <x v="2"/>
    <m/>
    <s v="Residence"/>
    <s v="Acute Oxycodone and Buprenorphine Intoxication"/>
    <x v="0"/>
    <m/>
    <m/>
    <s v="Y"/>
    <m/>
    <m/>
    <m/>
    <m/>
    <m/>
    <m/>
    <m/>
    <m/>
    <s v="BUPRENO"/>
    <m/>
    <s v="Accident"/>
    <m/>
    <x v="5"/>
  </r>
  <r>
    <s v="15-8214"/>
    <x v="621"/>
    <x v="1"/>
    <x v="1"/>
    <x v="52"/>
    <m/>
    <x v="0"/>
    <m/>
    <s v="NEW HAVEN"/>
    <x v="1"/>
    <s v="NEW HAVEN"/>
    <x v="3"/>
    <m/>
    <s v="Unknown"/>
    <s v="Acute Intoxication from the Combined Effects of Heroin and Alprazolam"/>
    <x v="1"/>
    <m/>
    <m/>
    <m/>
    <m/>
    <m/>
    <m/>
    <s v="Y"/>
    <m/>
    <m/>
    <m/>
    <m/>
    <m/>
    <s v="Y"/>
    <s v="Accident"/>
    <m/>
    <x v="1"/>
  </r>
  <r>
    <s v="14-17035"/>
    <x v="622"/>
    <x v="1"/>
    <x v="1"/>
    <x v="18"/>
    <s v="EAST LYME"/>
    <x v="0"/>
    <m/>
    <s v="NEW LONDON"/>
    <x v="0"/>
    <s v="NEW LONDON"/>
    <x v="3"/>
    <m/>
    <s v="Residence"/>
    <s v="Acute Heroin Toxicity"/>
    <x v="1"/>
    <m/>
    <m/>
    <m/>
    <m/>
    <m/>
    <m/>
    <m/>
    <m/>
    <m/>
    <m/>
    <m/>
    <m/>
    <m/>
    <s v="Accident"/>
    <m/>
    <x v="18"/>
  </r>
  <r>
    <s v="12-393"/>
    <x v="623"/>
    <x v="2"/>
    <x v="1"/>
    <x v="42"/>
    <s v="STAMFORD"/>
    <x v="0"/>
    <s v="FAIRFIELD"/>
    <s v="STAMFORD"/>
    <x v="0"/>
    <s v="FAIRFIELD"/>
    <x v="3"/>
    <m/>
    <s v="Residence"/>
    <s v="Multiple Drug Toxicity"/>
    <x v="0"/>
    <m/>
    <m/>
    <m/>
    <m/>
    <m/>
    <m/>
    <s v="Y"/>
    <s v="Y"/>
    <s v="Y"/>
    <m/>
    <m/>
    <m/>
    <m/>
    <s v="Accident"/>
    <m/>
    <x v="46"/>
  </r>
  <r>
    <s v="14-5019"/>
    <x v="527"/>
    <x v="1"/>
    <x v="1"/>
    <x v="26"/>
    <s v="STRATFORD"/>
    <x v="0"/>
    <m/>
    <s v="STRATFORD"/>
    <x v="0"/>
    <m/>
    <x v="2"/>
    <m/>
    <s v="Residence"/>
    <s v="Acute Heroin and Cocaine Intoxication"/>
    <x v="1"/>
    <s v="Y"/>
    <m/>
    <m/>
    <m/>
    <m/>
    <m/>
    <m/>
    <m/>
    <m/>
    <m/>
    <m/>
    <m/>
    <m/>
    <s v="Accident"/>
    <m/>
    <x v="30"/>
  </r>
  <r>
    <s v="12-11928"/>
    <x v="624"/>
    <x v="2"/>
    <x v="2"/>
    <x v="19"/>
    <m/>
    <x v="0"/>
    <m/>
    <s v="STRATFORD"/>
    <x v="0"/>
    <s v="FAIRFIELD"/>
    <x v="1"/>
    <m/>
    <s v="Hotel or Motel"/>
    <s v="Multiple Drug Toxicity"/>
    <x v="1"/>
    <s v="Y"/>
    <m/>
    <m/>
    <m/>
    <m/>
    <m/>
    <m/>
    <m/>
    <m/>
    <m/>
    <m/>
    <m/>
    <m/>
    <s v="Accident"/>
    <m/>
    <x v="30"/>
  </r>
  <r>
    <s v="12-14731"/>
    <x v="625"/>
    <x v="1"/>
    <x v="1"/>
    <x v="3"/>
    <s v="PORTCHESTER"/>
    <x v="0"/>
    <s v="WESTCHESTER"/>
    <s v="GREENWICH"/>
    <x v="0"/>
    <s v="FAIRFIELD"/>
    <x v="3"/>
    <m/>
    <s v="Residence"/>
    <s v="Multiple Drug Toxicity"/>
    <x v="0"/>
    <m/>
    <m/>
    <s v="Y"/>
    <s v="Y"/>
    <s v="Y"/>
    <m/>
    <m/>
    <m/>
    <m/>
    <m/>
    <m/>
    <m/>
    <m/>
    <s v="Accident"/>
    <m/>
    <x v="58"/>
  </r>
  <r>
    <s v="14-4239"/>
    <x v="626"/>
    <x v="1"/>
    <x v="1"/>
    <x v="24"/>
    <s v="PITTSBURGH"/>
    <x v="0"/>
    <m/>
    <s v="ASHFORD"/>
    <x v="0"/>
    <m/>
    <x v="1"/>
    <m/>
    <s v="In Vehicle"/>
    <s v="Fentanyl Intoxication"/>
    <x v="0"/>
    <m/>
    <s v="Y"/>
    <m/>
    <m/>
    <m/>
    <m/>
    <m/>
    <m/>
    <m/>
    <m/>
    <m/>
    <m/>
    <m/>
    <s v="Accident"/>
    <m/>
    <x v="138"/>
  </r>
  <r>
    <s v="15-6398"/>
    <x v="627"/>
    <x v="1"/>
    <x v="1"/>
    <x v="37"/>
    <s v="DANBURY"/>
    <x v="1"/>
    <s v="FAIRFIELD"/>
    <s v="DANBURY"/>
    <x v="1"/>
    <s v="FAIRFIELD"/>
    <x v="1"/>
    <m/>
    <s v="Other"/>
    <s v="Heroin and Ethanol Intoxication"/>
    <x v="1"/>
    <m/>
    <m/>
    <m/>
    <m/>
    <s v="Y"/>
    <m/>
    <m/>
    <m/>
    <m/>
    <m/>
    <m/>
    <m/>
    <s v="Y"/>
    <s v="Accident"/>
    <m/>
    <x v="20"/>
  </r>
  <r>
    <s v="13-4916"/>
    <x v="628"/>
    <x v="1"/>
    <x v="1"/>
    <x v="7"/>
    <s v="WEST HARTFORD"/>
    <x v="0"/>
    <s v="HARTFORD"/>
    <s v="HARTFORD"/>
    <x v="0"/>
    <s v="HARTFORD"/>
    <x v="3"/>
    <m/>
    <s v="Residence"/>
    <s v="Oxycodone Intoxication"/>
    <x v="0"/>
    <m/>
    <m/>
    <s v="Y"/>
    <m/>
    <m/>
    <m/>
    <m/>
    <m/>
    <m/>
    <m/>
    <m/>
    <m/>
    <m/>
    <s v="Accident"/>
    <m/>
    <x v="8"/>
  </r>
  <r>
    <s v="12-11764"/>
    <x v="163"/>
    <x v="2"/>
    <x v="1"/>
    <x v="2"/>
    <s v="WINDSOR LOCKS"/>
    <x v="0"/>
    <s v="HARTFORD"/>
    <s v="WINDSOR LOCKS"/>
    <x v="0"/>
    <s v="HARTFORD"/>
    <x v="2"/>
    <m/>
    <s v="Residence"/>
    <s v="Cocaine Toxicity"/>
    <x v="0"/>
    <s v="Y"/>
    <m/>
    <m/>
    <m/>
    <m/>
    <m/>
    <m/>
    <m/>
    <m/>
    <m/>
    <m/>
    <m/>
    <m/>
    <s v="Accident"/>
    <m/>
    <x v="125"/>
  </r>
  <r>
    <s v="14-604"/>
    <x v="629"/>
    <x v="2"/>
    <x v="1"/>
    <x v="5"/>
    <s v="NEW MILFORD"/>
    <x v="0"/>
    <m/>
    <s v="DANBURY"/>
    <x v="0"/>
    <m/>
    <x v="3"/>
    <m/>
    <s v="Residence"/>
    <s v="Heroin and Clonazepam Intoxication"/>
    <x v="1"/>
    <m/>
    <m/>
    <m/>
    <m/>
    <m/>
    <m/>
    <s v="Y"/>
    <m/>
    <m/>
    <m/>
    <m/>
    <m/>
    <m/>
    <s v="Accident"/>
    <m/>
    <x v="20"/>
  </r>
  <r>
    <s v="12-14598"/>
    <x v="630"/>
    <x v="1"/>
    <x v="1"/>
    <x v="49"/>
    <s v="TORRINGTON"/>
    <x v="0"/>
    <s v="LITCHFIELD"/>
    <s v="TORRINGTON"/>
    <x v="0"/>
    <s v="LITCHFIELD"/>
    <x v="2"/>
    <m/>
    <s v="Residence"/>
    <s v="Heroin Toxicity"/>
    <x v="1"/>
    <m/>
    <m/>
    <m/>
    <m/>
    <m/>
    <m/>
    <m/>
    <m/>
    <m/>
    <m/>
    <m/>
    <m/>
    <m/>
    <s v="Accident"/>
    <m/>
    <x v="11"/>
  </r>
  <r>
    <s v="13-3659"/>
    <x v="121"/>
    <x v="1"/>
    <x v="1"/>
    <x v="23"/>
    <s v="NORTH HAVEN"/>
    <x v="0"/>
    <s v="NEW HAVEN"/>
    <s v="NORTH HAVEN"/>
    <x v="0"/>
    <s v="NEW HAVEN"/>
    <x v="2"/>
    <m/>
    <s v="Residence"/>
    <s v="Acute Heroin and Cocaine Intoxication"/>
    <x v="1"/>
    <s v="Y"/>
    <m/>
    <m/>
    <m/>
    <m/>
    <m/>
    <m/>
    <m/>
    <m/>
    <m/>
    <m/>
    <m/>
    <m/>
    <s v="Accident"/>
    <m/>
    <x v="121"/>
  </r>
  <r>
    <s v="15-14241"/>
    <x v="296"/>
    <x v="1"/>
    <x v="1"/>
    <x v="17"/>
    <s v="NORWICH"/>
    <x v="1"/>
    <s v="NEW LONDON"/>
    <s v="NORWICH"/>
    <x v="1"/>
    <s v="NEW LONDON"/>
    <x v="2"/>
    <m/>
    <s v="Residence"/>
    <s v="Acute intoxication due to the combined effects of heroin, Fentanyl, Zolpidem and ethanol"/>
    <x v="1"/>
    <m/>
    <s v="Y"/>
    <m/>
    <m/>
    <s v="Y"/>
    <m/>
    <m/>
    <m/>
    <m/>
    <m/>
    <m/>
    <m/>
    <s v="Y"/>
    <s v="Accident"/>
    <m/>
    <x v="29"/>
  </r>
  <r>
    <s v="13-2743"/>
    <x v="135"/>
    <x v="2"/>
    <x v="2"/>
    <x v="35"/>
    <s v="NEW HAVEN"/>
    <x v="0"/>
    <s v="NEW HAVEN"/>
    <s v="NEW HAVEN"/>
    <x v="0"/>
    <s v="NEW HAVEN"/>
    <x v="2"/>
    <m/>
    <s v="Residence"/>
    <s v="Fentanyl Intoxication"/>
    <x v="0"/>
    <m/>
    <s v="Y"/>
    <m/>
    <m/>
    <m/>
    <m/>
    <m/>
    <m/>
    <m/>
    <m/>
    <m/>
    <m/>
    <m/>
    <s v="Accident"/>
    <m/>
    <x v="1"/>
  </r>
  <r>
    <s v="13-16490"/>
    <x v="84"/>
    <x v="2"/>
    <x v="1"/>
    <x v="50"/>
    <s v="WATERBURY"/>
    <x v="0"/>
    <s v="NEW HAVEN"/>
    <s v="WATERBURY"/>
    <x v="0"/>
    <s v="NEW HAVEN"/>
    <x v="3"/>
    <m/>
    <s v="Residence"/>
    <s v="Acute Methadone Toxicity"/>
    <x v="0"/>
    <m/>
    <m/>
    <m/>
    <m/>
    <m/>
    <m/>
    <m/>
    <s v="Y"/>
    <m/>
    <m/>
    <m/>
    <m/>
    <m/>
    <s v="Accident"/>
    <m/>
    <x v="31"/>
  </r>
  <r>
    <s v="13-1883"/>
    <x v="219"/>
    <x v="1"/>
    <x v="1"/>
    <x v="18"/>
    <s v="HAMDEN"/>
    <x v="0"/>
    <s v="NEW HAVEN"/>
    <s v="NEW HAVEN"/>
    <x v="0"/>
    <s v="NEW HAVEN"/>
    <x v="3"/>
    <m/>
    <s v="Residence"/>
    <s v="Methadone Toxicity"/>
    <x v="0"/>
    <m/>
    <m/>
    <m/>
    <m/>
    <m/>
    <m/>
    <m/>
    <s v="Y"/>
    <m/>
    <m/>
    <m/>
    <m/>
    <m/>
    <s v="Accident"/>
    <m/>
    <x v="1"/>
  </r>
  <r>
    <s v="13-2387"/>
    <x v="478"/>
    <x v="1"/>
    <x v="2"/>
    <x v="21"/>
    <s v="WILLIMANTIC"/>
    <x v="0"/>
    <s v="WINDHAM"/>
    <s v="WILLIMANTIC"/>
    <x v="0"/>
    <s v="WINDHAM"/>
    <x v="2"/>
    <m/>
    <s v="Residence"/>
    <s v="Multiple Drug Toxicity"/>
    <x v="1"/>
    <m/>
    <m/>
    <m/>
    <m/>
    <s v="Y"/>
    <m/>
    <s v="Y"/>
    <m/>
    <m/>
    <m/>
    <m/>
    <m/>
    <m/>
    <s v="Accident"/>
    <m/>
    <x v="9"/>
  </r>
  <r>
    <s v="14-17867"/>
    <x v="526"/>
    <x v="2"/>
    <x v="2"/>
    <x v="34"/>
    <s v="NEW HAVEN"/>
    <x v="0"/>
    <m/>
    <s v="HARTFORD"/>
    <x v="0"/>
    <s v="HARTFORD"/>
    <x v="3"/>
    <m/>
    <s v="Restaurant"/>
    <s v="Fentanyl Intoxication"/>
    <x v="0"/>
    <m/>
    <s v="Y"/>
    <m/>
    <m/>
    <m/>
    <m/>
    <m/>
    <m/>
    <m/>
    <m/>
    <m/>
    <m/>
    <m/>
    <s v="Accident"/>
    <m/>
    <x v="8"/>
  </r>
  <r>
    <s v="14-3391"/>
    <x v="631"/>
    <x v="1"/>
    <x v="1"/>
    <x v="5"/>
    <s v="CROMWELL"/>
    <x v="0"/>
    <m/>
    <s v="CROMWELL"/>
    <x v="0"/>
    <m/>
    <x v="2"/>
    <m/>
    <s v="Residence"/>
    <s v="Acute intoxication due to the combined effects of Fentanyl, Mirtazepine and Quetiapine"/>
    <x v="0"/>
    <m/>
    <s v="Y"/>
    <m/>
    <m/>
    <m/>
    <m/>
    <m/>
    <m/>
    <m/>
    <m/>
    <m/>
    <m/>
    <m/>
    <s v="Accident"/>
    <m/>
    <x v="95"/>
  </r>
  <r>
    <s v="12-12985"/>
    <x v="234"/>
    <x v="1"/>
    <x v="1"/>
    <x v="21"/>
    <s v="MOOSUP"/>
    <x v="0"/>
    <s v="WINDHAM"/>
    <s v="MOOSUP"/>
    <x v="0"/>
    <s v="WINDHAM"/>
    <x v="2"/>
    <m/>
    <s v="Residence"/>
    <s v="Heroin Intoxication"/>
    <x v="1"/>
    <m/>
    <m/>
    <m/>
    <m/>
    <m/>
    <m/>
    <m/>
    <m/>
    <m/>
    <m/>
    <m/>
    <m/>
    <m/>
    <s v="Accident"/>
    <m/>
    <x v="93"/>
  </r>
  <r>
    <s v="13-293"/>
    <x v="17"/>
    <x v="1"/>
    <x v="1"/>
    <x v="31"/>
    <s v="NEW BRITAIN"/>
    <x v="0"/>
    <s v="HARTFORD"/>
    <s v="CANTON"/>
    <x v="0"/>
    <s v="HARTFORD"/>
    <x v="0"/>
    <m/>
    <s v="Other"/>
    <s v="Oxycodone Toxicity"/>
    <x v="0"/>
    <m/>
    <m/>
    <s v="Y"/>
    <m/>
    <m/>
    <m/>
    <m/>
    <m/>
    <m/>
    <m/>
    <m/>
    <m/>
    <m/>
    <s v="Accident"/>
    <m/>
    <x v="63"/>
  </r>
  <r>
    <s v="12-382"/>
    <x v="623"/>
    <x v="1"/>
    <x v="1"/>
    <x v="50"/>
    <s v="BROOKLYN"/>
    <x v="0"/>
    <s v="WINDHAM"/>
    <s v="PUTNAM"/>
    <x v="0"/>
    <s v="WINDHAM"/>
    <x v="3"/>
    <m/>
    <s v="Residence"/>
    <s v="Opiate Toxicity"/>
    <x v="1"/>
    <m/>
    <m/>
    <m/>
    <m/>
    <m/>
    <m/>
    <m/>
    <m/>
    <m/>
    <m/>
    <m/>
    <m/>
    <m/>
    <s v="Accident"/>
    <m/>
    <x v="24"/>
  </r>
  <r>
    <s v="15-8181"/>
    <x v="621"/>
    <x v="1"/>
    <x v="1"/>
    <x v="25"/>
    <s v="DANBURY"/>
    <x v="1"/>
    <s v="FAIRFIELD"/>
    <s v="DANBURY"/>
    <x v="1"/>
    <s v="FAIRFIELD"/>
    <x v="2"/>
    <m/>
    <s v="Residence"/>
    <s v="Heroin Intoxication"/>
    <x v="1"/>
    <m/>
    <m/>
    <m/>
    <m/>
    <m/>
    <m/>
    <m/>
    <m/>
    <m/>
    <m/>
    <m/>
    <m/>
    <s v="Y"/>
    <s v="Accident"/>
    <m/>
    <x v="20"/>
  </r>
  <r>
    <s v="13-3710"/>
    <x v="632"/>
    <x v="1"/>
    <x v="1"/>
    <x v="25"/>
    <s v="WATERFORD"/>
    <x v="0"/>
    <s v="NEW LONDON"/>
    <s v="WATERFORD"/>
    <x v="0"/>
    <s v="NEW LONDON"/>
    <x v="2"/>
    <m/>
    <s v="Residence"/>
    <s v="Cocaine and Heroin Intoxication"/>
    <x v="1"/>
    <s v="Y"/>
    <m/>
    <m/>
    <m/>
    <m/>
    <m/>
    <m/>
    <m/>
    <m/>
    <m/>
    <m/>
    <m/>
    <m/>
    <s v="Accident"/>
    <m/>
    <x v="139"/>
  </r>
  <r>
    <s v="14-2704"/>
    <x v="633"/>
    <x v="1"/>
    <x v="2"/>
    <x v="9"/>
    <s v="EAST HARTFORD"/>
    <x v="0"/>
    <m/>
    <s v="EAST HARTFORD"/>
    <x v="0"/>
    <m/>
    <x v="2"/>
    <m/>
    <s v="Residence"/>
    <s v="Acute Fentanyl, Methadone and Trazadone Toxicities"/>
    <x v="0"/>
    <m/>
    <s v="Y"/>
    <m/>
    <m/>
    <m/>
    <m/>
    <m/>
    <s v="Y"/>
    <m/>
    <m/>
    <m/>
    <m/>
    <m/>
    <s v="Accident"/>
    <m/>
    <x v="27"/>
  </r>
  <r>
    <s v="15-11578"/>
    <x v="634"/>
    <x v="1"/>
    <x v="2"/>
    <x v="37"/>
    <s v="WATERBURY"/>
    <x v="1"/>
    <s v="NEW HAVEN"/>
    <s v="WATERBURY"/>
    <x v="1"/>
    <s v="NEW HAVEN"/>
    <x v="2"/>
    <m/>
    <s v="Residence"/>
    <s v="Intoxication due to the Combined Effects of Ethanol, Fentanyl, and Heroin"/>
    <x v="1"/>
    <m/>
    <s v="Y"/>
    <m/>
    <m/>
    <s v="Y"/>
    <m/>
    <m/>
    <m/>
    <m/>
    <m/>
    <m/>
    <m/>
    <s v="Y"/>
    <s v="Accident"/>
    <m/>
    <x v="31"/>
  </r>
  <r>
    <s v="12-12159"/>
    <x v="635"/>
    <x v="1"/>
    <x v="1"/>
    <x v="32"/>
    <s v="TRUMBULL"/>
    <x v="0"/>
    <s v="FAIRFIELD"/>
    <s v="TRUMBULL"/>
    <x v="0"/>
    <s v="FAIRFIELD"/>
    <x v="2"/>
    <m/>
    <s v="Residence"/>
    <s v="Multiple drug toxicity"/>
    <x v="0"/>
    <m/>
    <m/>
    <s v="Y"/>
    <m/>
    <m/>
    <m/>
    <m/>
    <m/>
    <m/>
    <m/>
    <m/>
    <m/>
    <m/>
    <s v="Accident"/>
    <m/>
    <x v="34"/>
  </r>
  <r>
    <s v="13-2056"/>
    <x v="636"/>
    <x v="1"/>
    <x v="1"/>
    <x v="30"/>
    <s v="MILFORD"/>
    <x v="0"/>
    <s v="NEW HAVEN"/>
    <s v="MILFORD"/>
    <x v="0"/>
    <s v="NEW HAVEN"/>
    <x v="3"/>
    <m/>
    <s v="Residence"/>
    <s v="Heroin Intoxication"/>
    <x v="1"/>
    <m/>
    <m/>
    <m/>
    <m/>
    <m/>
    <m/>
    <m/>
    <m/>
    <m/>
    <m/>
    <m/>
    <m/>
    <m/>
    <s v="Accident"/>
    <m/>
    <x v="14"/>
  </r>
  <r>
    <d v="4835-12-01T00:00:00"/>
    <x v="199"/>
    <x v="1"/>
    <x v="1"/>
    <x v="24"/>
    <s v="VERNON"/>
    <x v="0"/>
    <s v="TOLLAND"/>
    <s v="VERNON"/>
    <x v="0"/>
    <s v="TOLLAND"/>
    <x v="3"/>
    <m/>
    <s v="Residence"/>
    <s v="Cocaine Toxicity"/>
    <x v="0"/>
    <s v="Y"/>
    <m/>
    <m/>
    <m/>
    <m/>
    <m/>
    <m/>
    <m/>
    <m/>
    <m/>
    <m/>
    <m/>
    <m/>
    <s v="Accident"/>
    <m/>
    <x v="67"/>
  </r>
  <r>
    <s v="12-1455"/>
    <x v="637"/>
    <x v="1"/>
    <x v="1"/>
    <x v="49"/>
    <s v="WILTON"/>
    <x v="0"/>
    <s v="FAIRFIELD"/>
    <s v="HARTFORD"/>
    <x v="0"/>
    <s v="HARTFORD"/>
    <x v="3"/>
    <m/>
    <s v="School, Primary or Secondary"/>
    <s v="Opiate Toxicity"/>
    <x v="0"/>
    <m/>
    <m/>
    <m/>
    <m/>
    <m/>
    <m/>
    <m/>
    <m/>
    <m/>
    <m/>
    <m/>
    <s v="OPIATE"/>
    <m/>
    <s v="Accident"/>
    <m/>
    <x v="8"/>
  </r>
  <r>
    <s v="14-12789"/>
    <x v="518"/>
    <x v="2"/>
    <x v="1"/>
    <x v="43"/>
    <s v="WINDSOR"/>
    <x v="0"/>
    <m/>
    <s v="WINDSOR"/>
    <x v="0"/>
    <s v="HARTFORD"/>
    <x v="2"/>
    <m/>
    <s v="Residence"/>
    <s v="Heroin Intoxication"/>
    <x v="1"/>
    <m/>
    <m/>
    <m/>
    <m/>
    <m/>
    <m/>
    <m/>
    <m/>
    <m/>
    <m/>
    <m/>
    <m/>
    <m/>
    <s v="Accident"/>
    <m/>
    <x v="101"/>
  </r>
  <r>
    <s v="13-7531"/>
    <x v="507"/>
    <x v="1"/>
    <x v="1"/>
    <x v="25"/>
    <s v="MONTVILLE"/>
    <x v="0"/>
    <s v="NEW LONDON"/>
    <s v="MONTVILLE"/>
    <x v="0"/>
    <s v="NEW LONDON"/>
    <x v="2"/>
    <m/>
    <s v="Residence"/>
    <s v="Oxycodone Intoxication"/>
    <x v="0"/>
    <m/>
    <m/>
    <s v="Y"/>
    <m/>
    <m/>
    <m/>
    <m/>
    <m/>
    <m/>
    <m/>
    <m/>
    <m/>
    <m/>
    <s v="Accident"/>
    <m/>
    <x v="69"/>
  </r>
  <r>
    <s v="14-17935"/>
    <x v="638"/>
    <x v="2"/>
    <x v="1"/>
    <x v="21"/>
    <s v="FAIRFIELD"/>
    <x v="0"/>
    <m/>
    <s v="BRIDGEPORT"/>
    <x v="0"/>
    <s v="FAIRFIELD"/>
    <x v="3"/>
    <m/>
    <s v="Residential Building"/>
    <s v="Acute intoxication due to the combined effects of cocaine and heroin"/>
    <x v="1"/>
    <s v="Y"/>
    <m/>
    <m/>
    <m/>
    <m/>
    <m/>
    <m/>
    <m/>
    <m/>
    <m/>
    <m/>
    <m/>
    <m/>
    <s v="Accident"/>
    <m/>
    <x v="6"/>
  </r>
  <r>
    <s v="14-13746"/>
    <x v="639"/>
    <x v="2"/>
    <x v="1"/>
    <x v="33"/>
    <s v="FAIRFIELD"/>
    <x v="0"/>
    <m/>
    <s v="FAIRFIELD"/>
    <x v="0"/>
    <s v="FAIRFIELD"/>
    <x v="2"/>
    <m/>
    <s v="Residence"/>
    <s v="Acute intoxication due to the combined effects of heroin, Fentanyl, Benzodiazepines and Amitriptyline"/>
    <x v="1"/>
    <m/>
    <s v="Y"/>
    <m/>
    <m/>
    <m/>
    <m/>
    <s v="Y"/>
    <m/>
    <m/>
    <m/>
    <m/>
    <m/>
    <m/>
    <s v="Accident"/>
    <m/>
    <x v="65"/>
  </r>
  <r>
    <s v="13-778"/>
    <x v="640"/>
    <x v="1"/>
    <x v="1"/>
    <x v="25"/>
    <s v="NEW HAVEN"/>
    <x v="0"/>
    <s v="NEW HAVEN"/>
    <s v="NEW HAVEN"/>
    <x v="0"/>
    <s v="NEW HAVEN"/>
    <x v="3"/>
    <m/>
    <s v="Residence"/>
    <s v="Combined Drug Toxicity, Heroin and Ethanol"/>
    <x v="1"/>
    <m/>
    <m/>
    <m/>
    <m/>
    <s v="Y"/>
    <m/>
    <m/>
    <m/>
    <m/>
    <m/>
    <m/>
    <m/>
    <m/>
    <s v="Accident"/>
    <m/>
    <x v="1"/>
  </r>
  <r>
    <s v="15-8720"/>
    <x v="12"/>
    <x v="2"/>
    <x v="1"/>
    <x v="1"/>
    <s v="NAUGATUCK"/>
    <x v="1"/>
    <s v="NEW HAVEN"/>
    <s v="NAUGATUCK"/>
    <x v="1"/>
    <s v="NEW HAVEN"/>
    <x v="2"/>
    <m/>
    <s v="Residence"/>
    <s v="Intoxication due the Combined Effects of Diazepam, Morphine, Meprobamate and Oxycodone"/>
    <x v="0"/>
    <m/>
    <m/>
    <s v="Y"/>
    <m/>
    <m/>
    <m/>
    <s v="Y"/>
    <m/>
    <m/>
    <m/>
    <s v="Y"/>
    <s v="MORPHINE RX"/>
    <s v="Y"/>
    <s v="Accident"/>
    <m/>
    <x v="59"/>
  </r>
  <r>
    <s v="15-11493"/>
    <x v="510"/>
    <x v="1"/>
    <x v="1"/>
    <x v="4"/>
    <s v="NORWALK"/>
    <x v="1"/>
    <s v="FAIRFIELD"/>
    <s v="NORWALK"/>
    <x v="1"/>
    <s v="FAIRFIELD"/>
    <x v="2"/>
    <m/>
    <s v="Residence"/>
    <s v="Acute Combined Heroin, Fentanyl and Methadone Toxicities"/>
    <x v="1"/>
    <m/>
    <s v="Y"/>
    <m/>
    <m/>
    <s v="Y"/>
    <m/>
    <m/>
    <m/>
    <m/>
    <m/>
    <m/>
    <m/>
    <s v="Y"/>
    <s v="Accident"/>
    <m/>
    <x v="17"/>
  </r>
  <r>
    <s v="13-2999"/>
    <x v="641"/>
    <x v="1"/>
    <x v="1"/>
    <x v="11"/>
    <m/>
    <x v="0"/>
    <m/>
    <s v="MERIDEN"/>
    <x v="0"/>
    <s v="NEW HAVEN"/>
    <x v="1"/>
    <m/>
    <s v="Other"/>
    <s v="Acute Intoxication due to Methadone and Cocaine"/>
    <x v="0"/>
    <s v="Y"/>
    <m/>
    <m/>
    <m/>
    <m/>
    <m/>
    <m/>
    <s v="Y"/>
    <m/>
    <m/>
    <m/>
    <m/>
    <m/>
    <s v="Accident"/>
    <m/>
    <x v="22"/>
  </r>
  <r>
    <s v="15-11952"/>
    <x v="642"/>
    <x v="1"/>
    <x v="2"/>
    <x v="32"/>
    <s v="SHELTON"/>
    <x v="1"/>
    <s v="FAIRFIELD"/>
    <s v="DERBY"/>
    <x v="1"/>
    <s v="NEW HAVEN"/>
    <x v="3"/>
    <m/>
    <s v="Hospital"/>
    <s v="Acute combined heroin and methadone toxicities"/>
    <x v="1"/>
    <m/>
    <m/>
    <m/>
    <m/>
    <m/>
    <m/>
    <m/>
    <s v="Y"/>
    <m/>
    <m/>
    <m/>
    <m/>
    <s v="Y"/>
    <s v="Accident"/>
    <m/>
    <x v="73"/>
  </r>
  <r>
    <s v="13-6822"/>
    <x v="268"/>
    <x v="2"/>
    <x v="1"/>
    <x v="32"/>
    <s v="WEST HAVEN"/>
    <x v="0"/>
    <s v="NEW HAVEN"/>
    <s v="WEST HAVEN"/>
    <x v="0"/>
    <s v="NEW HAVEN"/>
    <x v="2"/>
    <m/>
    <s v="Residence"/>
    <s v="Oxycodone Intoxication"/>
    <x v="0"/>
    <m/>
    <m/>
    <s v="Y"/>
    <m/>
    <m/>
    <m/>
    <m/>
    <m/>
    <m/>
    <m/>
    <m/>
    <m/>
    <m/>
    <s v="Accident"/>
    <m/>
    <x v="28"/>
  </r>
  <r>
    <s v="12-14519"/>
    <x v="643"/>
    <x v="1"/>
    <x v="1"/>
    <x v="3"/>
    <s v="UNCASVILLE"/>
    <x v="0"/>
    <s v="NEW LONDON"/>
    <s v="NEW LONDON"/>
    <x v="0"/>
    <s v="NEW LONDON"/>
    <x v="3"/>
    <m/>
    <s v="Residence"/>
    <s v="Complications of Opiate Toxicity"/>
    <x v="0"/>
    <m/>
    <m/>
    <m/>
    <m/>
    <m/>
    <m/>
    <m/>
    <m/>
    <m/>
    <m/>
    <m/>
    <s v="OPIATES"/>
    <m/>
    <s v="Accident"/>
    <m/>
    <x v="18"/>
  </r>
  <r>
    <s v="14-15633"/>
    <x v="644"/>
    <x v="2"/>
    <x v="1"/>
    <x v="28"/>
    <s v="ENFIELD"/>
    <x v="0"/>
    <m/>
    <s v="ENFIELD"/>
    <x v="0"/>
    <s v="HARTFORD"/>
    <x v="1"/>
    <m/>
    <s v="Other"/>
    <s v="Acute Combined Heroin, Alcohol, and Benzodiapam Toxicities"/>
    <x v="1"/>
    <m/>
    <m/>
    <m/>
    <m/>
    <s v="Y"/>
    <m/>
    <m/>
    <m/>
    <m/>
    <m/>
    <m/>
    <m/>
    <m/>
    <s v="Accident"/>
    <m/>
    <x v="3"/>
  </r>
  <r>
    <s v="13-8518"/>
    <x v="645"/>
    <x v="1"/>
    <x v="1"/>
    <x v="11"/>
    <s v="NEW FAIRFIELD"/>
    <x v="0"/>
    <s v="FAIRFIELD"/>
    <s v="NEW FAIRFIELD"/>
    <x v="0"/>
    <s v="FAIRFIELD"/>
    <x v="2"/>
    <m/>
    <s v="Residence"/>
    <s v="Acute Heroin Toxicity"/>
    <x v="1"/>
    <m/>
    <m/>
    <m/>
    <m/>
    <m/>
    <m/>
    <m/>
    <m/>
    <m/>
    <m/>
    <m/>
    <m/>
    <m/>
    <s v="Accident"/>
    <m/>
    <x v="91"/>
  </r>
  <r>
    <s v="13-7566"/>
    <x v="49"/>
    <x v="1"/>
    <x v="1"/>
    <x v="12"/>
    <s v="NEW BRITAIN"/>
    <x v="0"/>
    <s v="HARTFORD"/>
    <s v="NEW BRITAIN"/>
    <x v="0"/>
    <s v="HARTFORD"/>
    <x v="2"/>
    <m/>
    <s v="Residence"/>
    <s v="Acute Buprenorphine, Alprazolam and Venlafaxine Toxicity"/>
    <x v="0"/>
    <m/>
    <m/>
    <m/>
    <m/>
    <m/>
    <m/>
    <s v="Y"/>
    <m/>
    <m/>
    <m/>
    <m/>
    <s v="BUPRE"/>
    <m/>
    <s v="Accident"/>
    <m/>
    <x v="19"/>
  </r>
  <r>
    <s v="14-16577"/>
    <x v="50"/>
    <x v="2"/>
    <x v="1"/>
    <x v="49"/>
    <s v="WINDSOR"/>
    <x v="0"/>
    <m/>
    <s v="WINDSOR"/>
    <x v="0"/>
    <s v="HARTFORD"/>
    <x v="2"/>
    <m/>
    <s v="Residence"/>
    <s v="Acute intoxication due to the combined effects of heroin, ethanol, Methorphan, Promethazine and Chlorpheniramine"/>
    <x v="1"/>
    <m/>
    <m/>
    <m/>
    <m/>
    <s v="Y"/>
    <m/>
    <m/>
    <m/>
    <m/>
    <m/>
    <m/>
    <m/>
    <m/>
    <s v="Accident"/>
    <m/>
    <x v="101"/>
  </r>
  <r>
    <s v="12-14276"/>
    <x v="646"/>
    <x v="1"/>
    <x v="1"/>
    <x v="12"/>
    <s v="WATERBURY"/>
    <x v="0"/>
    <s v="NEW HAVEN"/>
    <s v="WATERBURY"/>
    <x v="0"/>
    <s v="NEW HAVEN"/>
    <x v="3"/>
    <m/>
    <s v="Other (unknown)"/>
    <s v="Methamphetamine Toxicity"/>
    <x v="0"/>
    <m/>
    <m/>
    <m/>
    <m/>
    <m/>
    <m/>
    <m/>
    <m/>
    <s v="Y"/>
    <m/>
    <m/>
    <m/>
    <m/>
    <s v="Accident"/>
    <m/>
    <x v="31"/>
  </r>
  <r>
    <s v="15-9249"/>
    <x v="240"/>
    <x v="1"/>
    <x v="1"/>
    <x v="35"/>
    <s v="TRUMBULL"/>
    <x v="1"/>
    <s v="FAIRFIELD"/>
    <s v="WATERBURY"/>
    <x v="1"/>
    <s v="NEW HAVEN"/>
    <x v="1"/>
    <m/>
    <s v="Hotel or Motel"/>
    <s v="Heroin and Cocaine Intoxication"/>
    <x v="1"/>
    <s v="Y"/>
    <m/>
    <m/>
    <m/>
    <m/>
    <m/>
    <m/>
    <m/>
    <m/>
    <m/>
    <m/>
    <m/>
    <s v="Y"/>
    <s v="Accident"/>
    <m/>
    <x v="31"/>
  </r>
  <r>
    <s v="15-2551"/>
    <x v="99"/>
    <x v="2"/>
    <x v="1"/>
    <x v="39"/>
    <s v="TOLLAND"/>
    <x v="1"/>
    <s v="TOLLAND"/>
    <s v="TOLLAND"/>
    <x v="1"/>
    <s v="TOLLAND"/>
    <x v="2"/>
    <m/>
    <s v="Residence"/>
    <s v="Acute intoxication due to the combined effects of Oxycodone, Diazepam,"/>
    <x v="0"/>
    <m/>
    <m/>
    <s v="Y"/>
    <m/>
    <m/>
    <m/>
    <s v="Y"/>
    <m/>
    <m/>
    <m/>
    <m/>
    <m/>
    <s v="Y"/>
    <s v="Accident"/>
    <m/>
    <x v="39"/>
  </r>
  <r>
    <s v="13-4573"/>
    <x v="647"/>
    <x v="1"/>
    <x v="1"/>
    <x v="49"/>
    <s v="OSHKOSH"/>
    <x v="0"/>
    <s v="WINNEBAGO"/>
    <s v="BRIDGEPORT"/>
    <x v="0"/>
    <s v="FAIRFIELD"/>
    <x v="3"/>
    <m/>
    <s v="Other"/>
    <s v="Acute Fentanyl Intoxication"/>
    <x v="0"/>
    <m/>
    <s v="Y"/>
    <m/>
    <m/>
    <m/>
    <m/>
    <m/>
    <m/>
    <m/>
    <m/>
    <m/>
    <m/>
    <m/>
    <s v="Accident"/>
    <m/>
    <x v="6"/>
  </r>
  <r>
    <s v="14-3513"/>
    <x v="648"/>
    <x v="1"/>
    <x v="1"/>
    <x v="13"/>
    <s v="EAST HAMPTON"/>
    <x v="0"/>
    <m/>
    <s v="HARTFORD"/>
    <x v="0"/>
    <m/>
    <x v="3"/>
    <m/>
    <s v="Other"/>
    <s v="Heroin and Cocaine Intoxication"/>
    <x v="1"/>
    <s v="Y"/>
    <m/>
    <m/>
    <m/>
    <m/>
    <m/>
    <m/>
    <m/>
    <m/>
    <m/>
    <m/>
    <m/>
    <m/>
    <s v="Accident"/>
    <m/>
    <x v="8"/>
  </r>
  <r>
    <s v="13-15200"/>
    <x v="649"/>
    <x v="2"/>
    <x v="1"/>
    <x v="51"/>
    <s v="SAKEM"/>
    <x v="0"/>
    <m/>
    <s v="NORWICH"/>
    <x v="0"/>
    <s v="NEW LONDON"/>
    <x v="2"/>
    <m/>
    <s v="Residence"/>
    <s v="Intoxication due to the Combined Effects of Ethanol, Trazodone, Clonazepam and Duloxetine"/>
    <x v="0"/>
    <m/>
    <m/>
    <m/>
    <m/>
    <s v="Y"/>
    <m/>
    <s v="Y"/>
    <m/>
    <m/>
    <m/>
    <m/>
    <m/>
    <m/>
    <s v="Accident"/>
    <m/>
    <x v="29"/>
  </r>
  <r>
    <s v="15-12337"/>
    <x v="402"/>
    <x v="1"/>
    <x v="1"/>
    <x v="48"/>
    <s v="NORWICH"/>
    <x v="1"/>
    <s v="NEW LONDON"/>
    <s v="NORWICH"/>
    <x v="1"/>
    <s v="NEW LONDON"/>
    <x v="2"/>
    <m/>
    <s v="Residence"/>
    <s v="Acute Alcohol and Heroin Intoxication"/>
    <x v="1"/>
    <m/>
    <m/>
    <m/>
    <m/>
    <s v="Y"/>
    <m/>
    <m/>
    <m/>
    <m/>
    <m/>
    <m/>
    <m/>
    <s v="Y"/>
    <s v="Accident"/>
    <m/>
    <x v="29"/>
  </r>
  <r>
    <s v="12-12273"/>
    <x v="650"/>
    <x v="1"/>
    <x v="1"/>
    <x v="5"/>
    <s v="MILFORD"/>
    <x v="0"/>
    <s v="NEW HAVEN"/>
    <s v="MILFORD"/>
    <x v="0"/>
    <s v="NEW HAVEN"/>
    <x v="2"/>
    <m/>
    <s v="Residence"/>
    <s v="Heroin Toxicity"/>
    <x v="1"/>
    <m/>
    <m/>
    <m/>
    <m/>
    <m/>
    <m/>
    <m/>
    <m/>
    <m/>
    <m/>
    <m/>
    <m/>
    <m/>
    <s v="Accident"/>
    <m/>
    <x v="14"/>
  </r>
  <r>
    <s v="14-16715"/>
    <x v="651"/>
    <x v="1"/>
    <x v="1"/>
    <x v="32"/>
    <s v="HARTFORD"/>
    <x v="0"/>
    <m/>
    <s v="HARTFORD"/>
    <x v="0"/>
    <s v="HARTFORD"/>
    <x v="1"/>
    <m/>
    <s v="Other, Other Outdoor Area"/>
    <s v="Acute intoxication due to the combined effects of heroin, ethanol and Mirtazepine"/>
    <x v="1"/>
    <m/>
    <m/>
    <m/>
    <m/>
    <s v="Y"/>
    <m/>
    <m/>
    <m/>
    <m/>
    <m/>
    <m/>
    <m/>
    <m/>
    <s v="Accident"/>
    <m/>
    <x v="8"/>
  </r>
  <r>
    <s v="15-7518"/>
    <x v="236"/>
    <x v="2"/>
    <x v="1"/>
    <x v="40"/>
    <s v="HARTFORD"/>
    <x v="1"/>
    <s v="HARTFORD"/>
    <s v="HARTFORD"/>
    <x v="1"/>
    <s v="HARTFORD"/>
    <x v="3"/>
    <m/>
    <s v="Residential Building"/>
    <s v="Acute intoxication due to the combined effects of heroin, cocaine and alcohol"/>
    <x v="1"/>
    <s v="Y"/>
    <m/>
    <m/>
    <m/>
    <s v="Y"/>
    <m/>
    <m/>
    <m/>
    <m/>
    <m/>
    <m/>
    <m/>
    <s v="Y"/>
    <s v="Accident"/>
    <m/>
    <x v="8"/>
  </r>
  <r>
    <s v="12-10309"/>
    <x v="652"/>
    <x v="1"/>
    <x v="2"/>
    <x v="13"/>
    <s v="HARTFORD"/>
    <x v="0"/>
    <s v="HARTFORD"/>
    <s v="HARTFORD"/>
    <x v="0"/>
    <s v="HARTFORD"/>
    <x v="2"/>
    <m/>
    <s v="Residence"/>
    <s v="Cocaine Intoxication"/>
    <x v="0"/>
    <s v="Y"/>
    <m/>
    <m/>
    <m/>
    <m/>
    <m/>
    <m/>
    <m/>
    <m/>
    <m/>
    <m/>
    <m/>
    <m/>
    <s v="Accident"/>
    <m/>
    <x v="8"/>
  </r>
  <r>
    <s v="13-4601"/>
    <x v="647"/>
    <x v="1"/>
    <x v="1"/>
    <x v="49"/>
    <s v="STAMFORD"/>
    <x v="0"/>
    <s v="FAIRFIELD"/>
    <s v="STAMFORD"/>
    <x v="0"/>
    <s v="FAIRFIELD"/>
    <x v="3"/>
    <m/>
    <s v="Residence"/>
    <s v="Acute Oxycodone and Alprazolam Intoxication"/>
    <x v="0"/>
    <m/>
    <m/>
    <s v="Y"/>
    <m/>
    <m/>
    <m/>
    <s v="Y"/>
    <m/>
    <m/>
    <m/>
    <m/>
    <m/>
    <m/>
    <s v="Accident"/>
    <m/>
    <x v="46"/>
  </r>
  <r>
    <s v="14-1426"/>
    <x v="653"/>
    <x v="1"/>
    <x v="1"/>
    <x v="28"/>
    <s v="JASPER"/>
    <x v="0"/>
    <m/>
    <s v="SOUTHINGTON"/>
    <x v="0"/>
    <m/>
    <x v="1"/>
    <m/>
    <s v="Hotel or Motel"/>
    <s v="Acute intoxication due to the combined effects of cocaine, heroin, and ethanol"/>
    <x v="1"/>
    <s v="Y"/>
    <m/>
    <m/>
    <m/>
    <s v="Y"/>
    <m/>
    <m/>
    <m/>
    <m/>
    <m/>
    <m/>
    <m/>
    <m/>
    <s v="Accident"/>
    <m/>
    <x v="48"/>
  </r>
  <r>
    <s v="15-9832"/>
    <x v="654"/>
    <x v="2"/>
    <x v="1"/>
    <x v="24"/>
    <s v="NORWALK"/>
    <x v="1"/>
    <s v="FAIRFIELD"/>
    <s v="NORWALK"/>
    <x v="1"/>
    <s v="FAIRFIELD"/>
    <x v="2"/>
    <m/>
    <s v="Residence"/>
    <s v="Acute Combined Heroin, Methadone and Nordiazapam Toxicities"/>
    <x v="1"/>
    <m/>
    <m/>
    <m/>
    <m/>
    <m/>
    <m/>
    <s v="Y"/>
    <s v="Y"/>
    <m/>
    <m/>
    <m/>
    <m/>
    <s v="Y"/>
    <s v="Accident"/>
    <m/>
    <x v="17"/>
  </r>
  <r>
    <s v="14-4772"/>
    <x v="406"/>
    <x v="2"/>
    <x v="1"/>
    <x v="17"/>
    <s v="NEW HAVEN"/>
    <x v="0"/>
    <m/>
    <s v="NEW HAVEN"/>
    <x v="0"/>
    <m/>
    <x v="2"/>
    <m/>
    <s v="Residence"/>
    <s v="Stroke due to Hypertensive Cardiovascular Disease and Cocaine Intoxication"/>
    <x v="0"/>
    <s v="Y"/>
    <m/>
    <m/>
    <m/>
    <m/>
    <m/>
    <m/>
    <m/>
    <m/>
    <m/>
    <m/>
    <m/>
    <m/>
    <s v="Accident"/>
    <m/>
    <x v="1"/>
  </r>
  <r>
    <s v="15-2398"/>
    <x v="655"/>
    <x v="1"/>
    <x v="7"/>
    <x v="44"/>
    <s v="STRATFORD"/>
    <x v="1"/>
    <s v="FAIRFIELD"/>
    <s v="NORWICH"/>
    <x v="1"/>
    <s v="NEW LONDON"/>
    <x v="3"/>
    <m/>
    <s v="Hotel or Motel"/>
    <s v="Acute intoxication due to the combined effects of cocaine and alcohol"/>
    <x v="0"/>
    <s v="Y"/>
    <m/>
    <m/>
    <m/>
    <s v="Y"/>
    <m/>
    <m/>
    <m/>
    <m/>
    <m/>
    <m/>
    <m/>
    <m/>
    <s v="Accident"/>
    <m/>
    <x v="29"/>
  </r>
  <r>
    <s v="13-3783"/>
    <x v="632"/>
    <x v="1"/>
    <x v="2"/>
    <x v="35"/>
    <s v="NEW HAVEN"/>
    <x v="0"/>
    <s v="NEW HAVEN"/>
    <s v="NEW HAVEN"/>
    <x v="0"/>
    <s v="NEW HAVEN"/>
    <x v="2"/>
    <m/>
    <s v="Residence"/>
    <s v="Intoxication due to the Combined Effects of Cocaine, Methadone, and Heroin"/>
    <x v="1"/>
    <s v="Y"/>
    <m/>
    <m/>
    <m/>
    <m/>
    <m/>
    <m/>
    <s v="Y"/>
    <m/>
    <m/>
    <m/>
    <m/>
    <m/>
    <s v="Accident"/>
    <m/>
    <x v="1"/>
  </r>
  <r>
    <s v="15-3688"/>
    <x v="656"/>
    <x v="1"/>
    <x v="1"/>
    <x v="40"/>
    <s v="NEW MILFORD"/>
    <x v="1"/>
    <s v="LITCHFIELD"/>
    <s v="NEW MILFORD"/>
    <x v="1"/>
    <s v="LITCHFIELD"/>
    <x v="3"/>
    <m/>
    <s v="Residence"/>
    <s v="Acute Heroin Toxicity"/>
    <x v="1"/>
    <m/>
    <m/>
    <m/>
    <m/>
    <m/>
    <m/>
    <m/>
    <m/>
    <m/>
    <m/>
    <m/>
    <m/>
    <s v="Y"/>
    <s v="Accident"/>
    <m/>
    <x v="2"/>
  </r>
  <r>
    <s v="13-16090"/>
    <x v="657"/>
    <x v="1"/>
    <x v="2"/>
    <x v="35"/>
    <s v="NAUGATUCK"/>
    <x v="0"/>
    <s v="NEW HAVEN"/>
    <s v="NAUGATUCK"/>
    <x v="0"/>
    <s v="NEW HAVEN"/>
    <x v="2"/>
    <m/>
    <s v="Residence"/>
    <s v="Heroin and Cocaine Intoxication"/>
    <x v="1"/>
    <s v="Y"/>
    <m/>
    <m/>
    <m/>
    <m/>
    <m/>
    <m/>
    <m/>
    <m/>
    <m/>
    <m/>
    <m/>
    <m/>
    <s v="Accident"/>
    <m/>
    <x v="59"/>
  </r>
  <r>
    <s v="14-5669"/>
    <x v="658"/>
    <x v="2"/>
    <x v="1"/>
    <x v="22"/>
    <s v="DANBURY"/>
    <x v="0"/>
    <m/>
    <s v="DANBURY"/>
    <x v="0"/>
    <s v="FAIRFIELD"/>
    <x v="3"/>
    <m/>
    <s v="Residence"/>
    <s v="Cocaine Intoxication"/>
    <x v="0"/>
    <s v="Y"/>
    <m/>
    <m/>
    <m/>
    <m/>
    <m/>
    <m/>
    <m/>
    <m/>
    <m/>
    <m/>
    <m/>
    <m/>
    <s v="Accident"/>
    <m/>
    <x v="20"/>
  </r>
  <r>
    <s v="13-10016"/>
    <x v="659"/>
    <x v="1"/>
    <x v="1"/>
    <x v="7"/>
    <s v="EAST HAMPTON"/>
    <x v="0"/>
    <s v="MIDDLESEX"/>
    <s v="EAST HAMPTON"/>
    <x v="0"/>
    <s v="MIDDLESEX"/>
    <x v="2"/>
    <m/>
    <s v="Residence"/>
    <s v="Heroin Intoxication"/>
    <x v="1"/>
    <m/>
    <m/>
    <m/>
    <m/>
    <m/>
    <m/>
    <m/>
    <m/>
    <m/>
    <m/>
    <m/>
    <m/>
    <m/>
    <s v="Accident"/>
    <m/>
    <x v="35"/>
  </r>
  <r>
    <s v="15-5150"/>
    <x v="660"/>
    <x v="2"/>
    <x v="1"/>
    <x v="57"/>
    <s v="GREENWICH"/>
    <x v="1"/>
    <s v="FAIRFIELD"/>
    <s v="GREENWICH"/>
    <x v="1"/>
    <s v="FAIRFIELD"/>
    <x v="2"/>
    <m/>
    <s v="Residence"/>
    <s v="Heroin Intoxication"/>
    <x v="1"/>
    <m/>
    <m/>
    <m/>
    <m/>
    <m/>
    <m/>
    <m/>
    <m/>
    <m/>
    <m/>
    <m/>
    <m/>
    <s v="Y"/>
    <s v="Accident"/>
    <m/>
    <x v="58"/>
  </r>
  <r>
    <s v="14-18618"/>
    <x v="661"/>
    <x v="2"/>
    <x v="1"/>
    <x v="10"/>
    <s v="MORRIS"/>
    <x v="0"/>
    <m/>
    <s v="TORRINGTON"/>
    <x v="0"/>
    <s v="LITCHFIELD"/>
    <x v="3"/>
    <m/>
    <s v="Residence"/>
    <s v="Intoxication due to the combined effects of Sertraline, Ephedrine, Hydrocodone, and Oxycodone"/>
    <x v="0"/>
    <m/>
    <m/>
    <m/>
    <m/>
    <m/>
    <s v="Y"/>
    <m/>
    <m/>
    <m/>
    <m/>
    <m/>
    <m/>
    <m/>
    <s v="Accident"/>
    <m/>
    <x v="11"/>
  </r>
  <r>
    <s v="12-15647"/>
    <x v="449"/>
    <x v="2"/>
    <x v="2"/>
    <x v="29"/>
    <s v="NEW HAVEN"/>
    <x v="0"/>
    <m/>
    <s v="NEW HAVEN"/>
    <x v="0"/>
    <s v="NEW HAVEN"/>
    <x v="3"/>
    <m/>
    <s v="Residence"/>
    <s v="Multiple DrugToxicity"/>
    <x v="1"/>
    <m/>
    <m/>
    <m/>
    <m/>
    <m/>
    <m/>
    <m/>
    <m/>
    <m/>
    <s v="Y"/>
    <m/>
    <m/>
    <m/>
    <s v="Accident"/>
    <m/>
    <x v="1"/>
  </r>
  <r>
    <s v="12-1637"/>
    <x v="603"/>
    <x v="1"/>
    <x v="1"/>
    <x v="25"/>
    <s v="NEWINGTON"/>
    <x v="0"/>
    <s v="HARTFORD"/>
    <s v="NEWINGTON"/>
    <x v="0"/>
    <s v="HARTFORD"/>
    <x v="2"/>
    <m/>
    <s v="Residence"/>
    <s v="Oxycodone Toxicity"/>
    <x v="0"/>
    <m/>
    <m/>
    <s v="Y"/>
    <m/>
    <m/>
    <m/>
    <m/>
    <m/>
    <m/>
    <m/>
    <m/>
    <m/>
    <m/>
    <s v="Accident"/>
    <m/>
    <x v="128"/>
  </r>
  <r>
    <s v="14-4538"/>
    <x v="662"/>
    <x v="1"/>
    <x v="1"/>
    <x v="5"/>
    <s v="MILFORD"/>
    <x v="0"/>
    <m/>
    <s v="WETHERSFIELD"/>
    <x v="0"/>
    <m/>
    <x v="1"/>
    <m/>
    <s v="Hotel or Motel"/>
    <s v="Heroin Intoxication"/>
    <x v="1"/>
    <m/>
    <m/>
    <m/>
    <m/>
    <m/>
    <m/>
    <m/>
    <m/>
    <m/>
    <m/>
    <m/>
    <m/>
    <m/>
    <s v="Accident"/>
    <m/>
    <x v="118"/>
  </r>
  <r>
    <s v="14-18400"/>
    <x v="663"/>
    <x v="1"/>
    <x v="1"/>
    <x v="55"/>
    <s v="ALFRED STATION"/>
    <x v="0"/>
    <m/>
    <s v="STRATFORD"/>
    <x v="0"/>
    <s v="FAIRFIELD"/>
    <x v="1"/>
    <m/>
    <s v="Other"/>
    <s v="Intoxication due to the combined effects of Cocaine, Oxycodone, and Oxymorphone"/>
    <x v="0"/>
    <s v="Y"/>
    <m/>
    <s v="Y"/>
    <s v="Y"/>
    <m/>
    <m/>
    <m/>
    <m/>
    <m/>
    <m/>
    <m/>
    <m/>
    <m/>
    <s v="Accident"/>
    <m/>
    <x v="30"/>
  </r>
  <r>
    <s v="12-11723"/>
    <x v="163"/>
    <x v="2"/>
    <x v="1"/>
    <x v="15"/>
    <s v="MIDDLETOWN"/>
    <x v="0"/>
    <s v="MIDDLESEX"/>
    <s v="MIDDLETOWN"/>
    <x v="0"/>
    <s v="MIDDLESEX"/>
    <x v="3"/>
    <m/>
    <s v="Residence"/>
    <s v="Heroin Toxicity"/>
    <x v="1"/>
    <m/>
    <m/>
    <m/>
    <m/>
    <m/>
    <m/>
    <m/>
    <m/>
    <m/>
    <m/>
    <m/>
    <m/>
    <m/>
    <s v="Accident"/>
    <m/>
    <x v="5"/>
  </r>
  <r>
    <s v="12-593"/>
    <x v="664"/>
    <x v="1"/>
    <x v="1"/>
    <x v="15"/>
    <s v="DEEP RIVER"/>
    <x v="0"/>
    <s v="MIDDLESEX"/>
    <s v="DEEP RIVER"/>
    <x v="0"/>
    <s v="MIDDLESEX"/>
    <x v="2"/>
    <m/>
    <s v="Residence"/>
    <s v="Combined Drug Toxicity, Ethanol and Oxycodone"/>
    <x v="0"/>
    <m/>
    <m/>
    <s v="Y"/>
    <m/>
    <s v="Y"/>
    <m/>
    <m/>
    <m/>
    <m/>
    <m/>
    <m/>
    <m/>
    <m/>
    <s v="Accident"/>
    <m/>
    <x v="115"/>
  </r>
  <r>
    <s v="15-11096"/>
    <x v="665"/>
    <x v="1"/>
    <x v="1"/>
    <x v="46"/>
    <m/>
    <x v="0"/>
    <m/>
    <s v="WATERBURY"/>
    <x v="1"/>
    <s v="NEW HAVEN"/>
    <x v="1"/>
    <m/>
    <s v="Other"/>
    <s v="Intoxication due to the Combined Effects of Heroin, Alprazolam, and 3,4-Methylenedioxymethamphetamine (MDMA)"/>
    <x v="1"/>
    <m/>
    <m/>
    <m/>
    <m/>
    <m/>
    <m/>
    <s v="Y"/>
    <m/>
    <m/>
    <m/>
    <m/>
    <s v="MDMA"/>
    <s v="Y"/>
    <s v="Accident"/>
    <m/>
    <x v="31"/>
  </r>
  <r>
    <s v="12-14330"/>
    <x v="666"/>
    <x v="1"/>
    <x v="2"/>
    <x v="15"/>
    <s v="BRIDGEPORT"/>
    <x v="0"/>
    <s v="FAIRFIELD"/>
    <s v="BRIDGEPORT"/>
    <x v="0"/>
    <s v="FAIRFIELD"/>
    <x v="3"/>
    <m/>
    <s v="Automobile"/>
    <s v="Cocaine Toxicity"/>
    <x v="0"/>
    <s v="Y"/>
    <m/>
    <m/>
    <m/>
    <m/>
    <m/>
    <m/>
    <m/>
    <m/>
    <m/>
    <m/>
    <m/>
    <m/>
    <s v="Accident"/>
    <m/>
    <x v="6"/>
  </r>
  <r>
    <s v="13-13973"/>
    <x v="108"/>
    <x v="2"/>
    <x v="1"/>
    <x v="26"/>
    <s v="GREENWICH"/>
    <x v="0"/>
    <s v="FAIRFIELD"/>
    <s v="GREENWICH"/>
    <x v="0"/>
    <s v="FAIRFIELD"/>
    <x v="3"/>
    <m/>
    <s v="Residence"/>
    <s v="Heroin Toxicity"/>
    <x v="1"/>
    <m/>
    <m/>
    <m/>
    <m/>
    <m/>
    <m/>
    <m/>
    <m/>
    <m/>
    <m/>
    <m/>
    <m/>
    <m/>
    <s v="Accident"/>
    <m/>
    <x v="58"/>
  </r>
  <r>
    <s v="13-18456"/>
    <x v="131"/>
    <x v="1"/>
    <x v="2"/>
    <x v="13"/>
    <s v="WATERBURY"/>
    <x v="0"/>
    <s v="NEW HAVEN"/>
    <s v="WATERBURY"/>
    <x v="0"/>
    <s v="NEW HAVEN"/>
    <x v="1"/>
    <m/>
    <s v="Residential Building"/>
    <s v="Ethanol and Oxycodone Toxicity"/>
    <x v="0"/>
    <m/>
    <m/>
    <s v="Y"/>
    <m/>
    <s v="Y"/>
    <m/>
    <m/>
    <m/>
    <m/>
    <m/>
    <m/>
    <m/>
    <m/>
    <s v="Accident"/>
    <m/>
    <x v="31"/>
  </r>
  <r>
    <s v="15-12575"/>
    <x v="667"/>
    <x v="2"/>
    <x v="1"/>
    <x v="43"/>
    <s v="MERIDEN"/>
    <x v="1"/>
    <s v="NEW HAVEN"/>
    <s v="MERIDEN"/>
    <x v="1"/>
    <s v="NEW HAVEN"/>
    <x v="3"/>
    <m/>
    <s v="Hospital"/>
    <s v="Acute Intoxication due to the Combined Effects of Butalbital, Diphenhydramine, Hydromorphone, Lorazepam, and Topiramate and Tramadol"/>
    <x v="0"/>
    <m/>
    <m/>
    <m/>
    <m/>
    <m/>
    <m/>
    <m/>
    <m/>
    <s v="Y"/>
    <m/>
    <m/>
    <s v="HYDROMORPH"/>
    <s v="Y"/>
    <s v="Accident"/>
    <m/>
    <x v="22"/>
  </r>
  <r>
    <s v="14-17785"/>
    <x v="501"/>
    <x v="2"/>
    <x v="1"/>
    <x v="15"/>
    <s v="BERLIN"/>
    <x v="0"/>
    <m/>
    <s v="BERLIN"/>
    <x v="0"/>
    <s v="HARTFORD"/>
    <x v="2"/>
    <m/>
    <s v="Residence"/>
    <s v="Intoxication due to the combined effects of Heroin, Diazepam, and Zolpidem"/>
    <x v="1"/>
    <m/>
    <m/>
    <m/>
    <m/>
    <m/>
    <m/>
    <s v="Y"/>
    <m/>
    <m/>
    <m/>
    <m/>
    <m/>
    <m/>
    <s v="Accident"/>
    <m/>
    <x v="87"/>
  </r>
  <r>
    <s v="15-6220"/>
    <x v="668"/>
    <x v="1"/>
    <x v="1"/>
    <x v="20"/>
    <s v="GLASTONBURY"/>
    <x v="1"/>
    <s v="HARTFORD"/>
    <s v="GLASTONBURY"/>
    <x v="1"/>
    <s v="HARTFORD"/>
    <x v="2"/>
    <m/>
    <s v="Residence"/>
    <s v="Fentanyl Intoxication"/>
    <x v="0"/>
    <m/>
    <s v="Y"/>
    <m/>
    <m/>
    <m/>
    <m/>
    <m/>
    <m/>
    <m/>
    <m/>
    <m/>
    <m/>
    <s v="Y"/>
    <s v="Accident"/>
    <m/>
    <x v="60"/>
  </r>
  <r>
    <s v="14-9894"/>
    <x v="0"/>
    <x v="2"/>
    <x v="1"/>
    <x v="28"/>
    <s v="NEW BRITAIN"/>
    <x v="0"/>
    <m/>
    <s v="NEW BRITAIN"/>
    <x v="0"/>
    <s v="HARTFORD"/>
    <x v="2"/>
    <m/>
    <s v="Residence"/>
    <s v="Acute intoxication due to the combined effects of heroin, cocaine and ethanol"/>
    <x v="1"/>
    <m/>
    <s v="Y"/>
    <m/>
    <m/>
    <s v="Y"/>
    <m/>
    <m/>
    <m/>
    <m/>
    <m/>
    <m/>
    <m/>
    <m/>
    <s v="Accident"/>
    <m/>
    <x v="19"/>
  </r>
  <r>
    <s v="14-13551"/>
    <x v="205"/>
    <x v="2"/>
    <x v="1"/>
    <x v="47"/>
    <s v="VERNON"/>
    <x v="0"/>
    <m/>
    <s v="VERNON"/>
    <x v="0"/>
    <s v="TOLLAND"/>
    <x v="2"/>
    <m/>
    <s v="Residence"/>
    <s v="Tramadol, Diphenhydramine and Hydrocodone Intoxication"/>
    <x v="0"/>
    <m/>
    <m/>
    <m/>
    <m/>
    <m/>
    <s v="Y"/>
    <m/>
    <m/>
    <m/>
    <s v="Y"/>
    <m/>
    <m/>
    <m/>
    <s v="Accident"/>
    <m/>
    <x v="67"/>
  </r>
  <r>
    <s v="14-8058"/>
    <x v="669"/>
    <x v="1"/>
    <x v="3"/>
    <x v="59"/>
    <s v="HARTFORD"/>
    <x v="0"/>
    <m/>
    <s v="HARTFORD"/>
    <x v="0"/>
    <s v="HARTFORD"/>
    <x v="2"/>
    <m/>
    <s v="Residence"/>
    <s v="Hydromorphone Intoxication"/>
    <x v="0"/>
    <m/>
    <m/>
    <m/>
    <m/>
    <m/>
    <m/>
    <m/>
    <m/>
    <m/>
    <m/>
    <m/>
    <s v="HYD-MORPH"/>
    <m/>
    <m/>
    <m/>
    <x v="8"/>
  </r>
  <r>
    <s v="15-4257"/>
    <x v="19"/>
    <x v="1"/>
    <x v="1"/>
    <x v="9"/>
    <s v="MARLBOROUGH"/>
    <x v="1"/>
    <s v="HARTFORD"/>
    <s v="MARLBOROUGH"/>
    <x v="1"/>
    <s v="HARTFORD"/>
    <x v="2"/>
    <m/>
    <s v="Residence"/>
    <s v="Intoxication due to the Combined Effects of Clonazepam, Cocaine, and Heroin"/>
    <x v="1"/>
    <s v="Y"/>
    <m/>
    <m/>
    <m/>
    <m/>
    <m/>
    <s v="Y"/>
    <m/>
    <m/>
    <m/>
    <m/>
    <m/>
    <s v="Y"/>
    <s v="Accident"/>
    <m/>
    <x v="109"/>
  </r>
  <r>
    <s v="13-1878"/>
    <x v="219"/>
    <x v="1"/>
    <x v="1"/>
    <x v="44"/>
    <s v="NEW BRITAIN"/>
    <x v="0"/>
    <s v="HARTFORD"/>
    <s v="NEW BRITAIN"/>
    <x v="0"/>
    <s v="HARTFORD"/>
    <x v="3"/>
    <m/>
    <s v="Residence"/>
    <s v="Acute Heroin Intoxication"/>
    <x v="1"/>
    <m/>
    <m/>
    <m/>
    <m/>
    <m/>
    <m/>
    <m/>
    <m/>
    <m/>
    <m/>
    <m/>
    <m/>
    <m/>
    <s v="Accident"/>
    <m/>
    <x v="19"/>
  </r>
  <r>
    <s v="15-8758"/>
    <x v="467"/>
    <x v="1"/>
    <x v="2"/>
    <x v="21"/>
    <s v="ENFIELD"/>
    <x v="1"/>
    <s v="HARTFORD"/>
    <s v="ENFIELD"/>
    <x v="1"/>
    <s v="HARTFORD"/>
    <x v="2"/>
    <m/>
    <s v="Residence"/>
    <s v="Intoxication due to the Combined Toxicity of Cocaine and Heroin"/>
    <x v="1"/>
    <s v="Y"/>
    <m/>
    <m/>
    <m/>
    <m/>
    <m/>
    <m/>
    <m/>
    <m/>
    <m/>
    <m/>
    <m/>
    <s v="Y"/>
    <s v="Accident"/>
    <m/>
    <x v="3"/>
  </r>
  <r>
    <s v="14-19097"/>
    <x v="438"/>
    <x v="1"/>
    <x v="1"/>
    <x v="23"/>
    <s v="MANCHESTER"/>
    <x v="0"/>
    <m/>
    <s v="COVENTRY"/>
    <x v="0"/>
    <s v="TOLLAND"/>
    <x v="1"/>
    <m/>
    <s v="Other"/>
    <s v="Acute Fentanyl and Alcohol Toxicities"/>
    <x v="0"/>
    <m/>
    <s v="Y"/>
    <m/>
    <m/>
    <s v="Y"/>
    <m/>
    <m/>
    <m/>
    <m/>
    <m/>
    <m/>
    <m/>
    <m/>
    <s v="Accident"/>
    <m/>
    <x v="45"/>
  </r>
  <r>
    <s v="12-16195"/>
    <x v="670"/>
    <x v="1"/>
    <x v="1"/>
    <x v="25"/>
    <s v="ROCKY HILL"/>
    <x v="0"/>
    <s v="HARTFORD"/>
    <s v="ROCKY HILL"/>
    <x v="0"/>
    <s v="HARTFORD"/>
    <x v="2"/>
    <m/>
    <s v="Residence"/>
    <s v="Cocaine Toxicity"/>
    <x v="0"/>
    <s v="Y"/>
    <m/>
    <m/>
    <m/>
    <m/>
    <m/>
    <m/>
    <m/>
    <m/>
    <m/>
    <m/>
    <m/>
    <m/>
    <s v="Accident"/>
    <m/>
    <x v="113"/>
  </r>
  <r>
    <d v="3459-12-01T00:00:00"/>
    <x v="671"/>
    <x v="2"/>
    <x v="1"/>
    <x v="16"/>
    <s v="CROMWELL"/>
    <x v="0"/>
    <s v="MIDDLESEX"/>
    <s v="SHARON"/>
    <x v="0"/>
    <s v="LITCHFIELD"/>
    <x v="1"/>
    <m/>
    <s v="Forest, Wooded Area"/>
    <s v="Multiple Drug Toxicity"/>
    <x v="0"/>
    <m/>
    <m/>
    <s v="Y"/>
    <m/>
    <m/>
    <m/>
    <m/>
    <m/>
    <m/>
    <s v="Y"/>
    <m/>
    <s v="CODEINE"/>
    <m/>
    <s v="Accident"/>
    <m/>
    <x v="10"/>
  </r>
  <r>
    <s v="12-15786"/>
    <x v="672"/>
    <x v="2"/>
    <x v="1"/>
    <x v="59"/>
    <s v="HAMDEN"/>
    <x v="0"/>
    <s v="NEW HAVEN"/>
    <s v="HAMDEN"/>
    <x v="0"/>
    <s v="NEW HAVEN"/>
    <x v="2"/>
    <m/>
    <s v="Residence"/>
    <s v="Multiple Drug Toxicity"/>
    <x v="0"/>
    <m/>
    <m/>
    <s v="Y"/>
    <s v="Y"/>
    <m/>
    <m/>
    <s v="Y"/>
    <m/>
    <m/>
    <m/>
    <m/>
    <m/>
    <m/>
    <s v="Accident"/>
    <m/>
    <x v="83"/>
  </r>
  <r>
    <s v="14-7743"/>
    <x v="87"/>
    <x v="1"/>
    <x v="1"/>
    <x v="23"/>
    <s v="CANTON"/>
    <x v="0"/>
    <m/>
    <s v="CANTON"/>
    <x v="0"/>
    <s v="HARTFORD"/>
    <x v="2"/>
    <m/>
    <s v="Residence"/>
    <s v="Acute Heroin and Alcohol Toxicity"/>
    <x v="1"/>
    <m/>
    <m/>
    <m/>
    <m/>
    <s v="Y"/>
    <m/>
    <m/>
    <m/>
    <m/>
    <m/>
    <m/>
    <m/>
    <m/>
    <s v="Accident"/>
    <m/>
    <x v="63"/>
  </r>
  <r>
    <s v="14-11150"/>
    <x v="593"/>
    <x v="1"/>
    <x v="1"/>
    <x v="9"/>
    <s v="WILLACOOCHEE"/>
    <x v="0"/>
    <m/>
    <s v="HARTFORD"/>
    <x v="0"/>
    <s v="HARTFORD"/>
    <x v="3"/>
    <m/>
    <s v="Office Building"/>
    <s v="Heroin Intoxication"/>
    <x v="1"/>
    <m/>
    <m/>
    <m/>
    <m/>
    <m/>
    <m/>
    <m/>
    <m/>
    <m/>
    <m/>
    <m/>
    <m/>
    <m/>
    <s v="Accident"/>
    <m/>
    <x v="8"/>
  </r>
  <r>
    <s v="15-7099"/>
    <x v="564"/>
    <x v="2"/>
    <x v="1"/>
    <x v="18"/>
    <s v="DANBURY"/>
    <x v="1"/>
    <s v="FAIRFIELD"/>
    <s v="DANBURY"/>
    <x v="1"/>
    <s v="FAIRFIELD"/>
    <x v="3"/>
    <m/>
    <s v="Residence"/>
    <s v="Cocaine Toxicity"/>
    <x v="0"/>
    <s v="Y"/>
    <m/>
    <m/>
    <m/>
    <m/>
    <m/>
    <m/>
    <m/>
    <m/>
    <m/>
    <m/>
    <m/>
    <m/>
    <s v="Accident"/>
    <m/>
    <x v="20"/>
  </r>
  <r>
    <s v="13-8825"/>
    <x v="200"/>
    <x v="2"/>
    <x v="1"/>
    <x v="34"/>
    <s v="EAST CANAAN"/>
    <x v="0"/>
    <s v="LITCHFIELD"/>
    <s v="SHARON"/>
    <x v="0"/>
    <s v="LITCHFIELD"/>
    <x v="3"/>
    <m/>
    <s v="Residence"/>
    <s v="Hydrocodone and Zolpidem Intoxication"/>
    <x v="0"/>
    <m/>
    <m/>
    <m/>
    <m/>
    <m/>
    <s v="Y"/>
    <m/>
    <m/>
    <m/>
    <m/>
    <m/>
    <m/>
    <m/>
    <s v="Accident"/>
    <m/>
    <x v="10"/>
  </r>
  <r>
    <s v="13-939"/>
    <x v="82"/>
    <x v="1"/>
    <x v="1"/>
    <x v="11"/>
    <s v="NEW HAVEN"/>
    <x v="0"/>
    <m/>
    <s v="NEW HAVEN"/>
    <x v="0"/>
    <s v="NEW HAVEN"/>
    <x v="3"/>
    <m/>
    <s v="Residence"/>
    <s v="Multiple Drug Toxicity"/>
    <x v="0"/>
    <m/>
    <m/>
    <m/>
    <m/>
    <s v="Y"/>
    <m/>
    <s v="Y"/>
    <m/>
    <m/>
    <m/>
    <m/>
    <s v="OPIATE SCREEN"/>
    <m/>
    <s v="Accident"/>
    <m/>
    <x v="1"/>
  </r>
  <r>
    <s v="12-15292"/>
    <x v="673"/>
    <x v="2"/>
    <x v="2"/>
    <x v="31"/>
    <m/>
    <x v="0"/>
    <m/>
    <s v="HARTFORD"/>
    <x v="0"/>
    <s v="HARTFORD"/>
    <x v="3"/>
    <m/>
    <s v="Alleyway"/>
    <s v="Cocaine Toxicity"/>
    <x v="0"/>
    <s v="Y"/>
    <m/>
    <m/>
    <m/>
    <m/>
    <m/>
    <m/>
    <m/>
    <m/>
    <m/>
    <m/>
    <m/>
    <m/>
    <s v="Accident"/>
    <m/>
    <x v="8"/>
  </r>
  <r>
    <s v="13-1012"/>
    <x v="674"/>
    <x v="2"/>
    <x v="1"/>
    <x v="49"/>
    <s v="WALLINGFORD"/>
    <x v="0"/>
    <s v="NEW HAVEN"/>
    <s v="MERIDEN"/>
    <x v="0"/>
    <s v="NEW HAVEN"/>
    <x v="3"/>
    <m/>
    <s v="Other"/>
    <s v="Multiple Drug Toxicity"/>
    <x v="1"/>
    <m/>
    <m/>
    <m/>
    <m/>
    <s v="Y"/>
    <m/>
    <m/>
    <m/>
    <m/>
    <m/>
    <m/>
    <m/>
    <m/>
    <s v="Accident"/>
    <m/>
    <x v="22"/>
  </r>
  <r>
    <s v="14-13040"/>
    <x v="90"/>
    <x v="1"/>
    <x v="1"/>
    <x v="13"/>
    <s v="EAST HARTFORD"/>
    <x v="0"/>
    <m/>
    <s v="EAST HARTFORD"/>
    <x v="0"/>
    <s v="HARTFORD"/>
    <x v="2"/>
    <m/>
    <s v="Residence"/>
    <s v="Intoxication due to the combined effects of Fentanyl and Heroin"/>
    <x v="1"/>
    <m/>
    <s v="Y"/>
    <m/>
    <m/>
    <m/>
    <m/>
    <m/>
    <m/>
    <m/>
    <m/>
    <m/>
    <m/>
    <m/>
    <s v="Accident"/>
    <m/>
    <x v="27"/>
  </r>
  <r>
    <s v="13-15279"/>
    <x v="675"/>
    <x v="2"/>
    <x v="1"/>
    <x v="51"/>
    <s v="ENFIELD"/>
    <x v="0"/>
    <s v="HARTFORD"/>
    <s v="ENFIELD"/>
    <x v="0"/>
    <s v="HARTFORD"/>
    <x v="2"/>
    <m/>
    <s v="Residence"/>
    <s v="Paroxetine Intoxication"/>
    <x v="0"/>
    <m/>
    <m/>
    <m/>
    <m/>
    <m/>
    <m/>
    <m/>
    <m/>
    <m/>
    <m/>
    <m/>
    <s v="PAROX"/>
    <m/>
    <s v="Accident"/>
    <m/>
    <x v="3"/>
  </r>
  <r>
    <s v="14-18364"/>
    <x v="676"/>
    <x v="2"/>
    <x v="1"/>
    <x v="43"/>
    <s v="GROTON"/>
    <x v="0"/>
    <m/>
    <s v="GROTON"/>
    <x v="0"/>
    <s v="NEW LONDON"/>
    <x v="2"/>
    <m/>
    <s v="Residence"/>
    <s v="Intoxication due to the combined effects of Ethanol, Imipramine, and Hydrocodone"/>
    <x v="0"/>
    <m/>
    <m/>
    <m/>
    <m/>
    <s v="Y"/>
    <s v="Y"/>
    <m/>
    <m/>
    <m/>
    <m/>
    <m/>
    <m/>
    <m/>
    <s v="Accident"/>
    <m/>
    <x v="36"/>
  </r>
  <r>
    <s v="12-14950"/>
    <x v="261"/>
    <x v="1"/>
    <x v="1"/>
    <x v="58"/>
    <s v="WATERBURY"/>
    <x v="0"/>
    <s v="NEW HAVEN"/>
    <s v="WATERBURY"/>
    <x v="0"/>
    <s v="NEW HAVEN"/>
    <x v="3"/>
    <m/>
    <s v="Residence"/>
    <s v="Multiple Drug Toxicity"/>
    <x v="0"/>
    <s v="Y"/>
    <m/>
    <s v="Y"/>
    <m/>
    <m/>
    <m/>
    <m/>
    <m/>
    <m/>
    <s v="Y"/>
    <m/>
    <m/>
    <m/>
    <s v="Accident"/>
    <m/>
    <x v="31"/>
  </r>
  <r>
    <s v="13-16620"/>
    <x v="54"/>
    <x v="1"/>
    <x v="1"/>
    <x v="21"/>
    <s v="MANCHESTER"/>
    <x v="0"/>
    <s v="HARTFORD"/>
    <s v="STAMFORD"/>
    <x v="0"/>
    <s v="FAIRFIELD"/>
    <x v="1"/>
    <m/>
    <s v="Hotel or Motel"/>
    <s v="Acute Cocaine and Heroin Toxicities"/>
    <x v="1"/>
    <s v="Y"/>
    <m/>
    <m/>
    <m/>
    <m/>
    <m/>
    <m/>
    <m/>
    <m/>
    <m/>
    <m/>
    <m/>
    <m/>
    <s v="Accident"/>
    <m/>
    <x v="46"/>
  </r>
  <r>
    <s v="16-3"/>
    <x v="677"/>
    <x v="1"/>
    <x v="1"/>
    <x v="21"/>
    <s v="AVON"/>
    <x v="1"/>
    <s v="HARTFORD"/>
    <s v="AVON"/>
    <x v="1"/>
    <s v="HARTFORD"/>
    <x v="2"/>
    <m/>
    <s v="Residence"/>
    <s v="Acute Oxycodone Intoxication"/>
    <x v="0"/>
    <m/>
    <m/>
    <s v="Y"/>
    <m/>
    <m/>
    <m/>
    <m/>
    <m/>
    <m/>
    <m/>
    <m/>
    <m/>
    <m/>
    <s v="Accident"/>
    <m/>
    <x v="61"/>
  </r>
  <r>
    <s v="13-9000"/>
    <x v="678"/>
    <x v="1"/>
    <x v="1"/>
    <x v="48"/>
    <s v="MERIDEN"/>
    <x v="0"/>
    <s v="NEW HAVEN"/>
    <s v="MERIDEN"/>
    <x v="0"/>
    <s v="NEW HAVEN"/>
    <x v="3"/>
    <m/>
    <s v="Other"/>
    <s v="Heroin and Cocaine Intoxication"/>
    <x v="1"/>
    <s v="Y"/>
    <m/>
    <m/>
    <m/>
    <m/>
    <m/>
    <m/>
    <m/>
    <m/>
    <m/>
    <m/>
    <m/>
    <m/>
    <s v="Accident"/>
    <m/>
    <x v="22"/>
  </r>
  <r>
    <s v="12-10641"/>
    <x v="679"/>
    <x v="1"/>
    <x v="3"/>
    <x v="7"/>
    <s v="WATERBURY"/>
    <x v="0"/>
    <s v="NEW HAVEN"/>
    <s v="WATERBURY"/>
    <x v="0"/>
    <s v="NEW HAVEN"/>
    <x v="3"/>
    <m/>
    <s v="Residential Building"/>
    <s v="Phencyclidine Toxicity"/>
    <x v="0"/>
    <m/>
    <m/>
    <m/>
    <m/>
    <m/>
    <m/>
    <m/>
    <m/>
    <m/>
    <m/>
    <m/>
    <s v="PCP"/>
    <m/>
    <s v="Accident"/>
    <m/>
    <x v="31"/>
  </r>
  <r>
    <s v="14-11793"/>
    <x v="471"/>
    <x v="2"/>
    <x v="1"/>
    <x v="15"/>
    <s v="BRIDGEPORT"/>
    <x v="0"/>
    <m/>
    <s v="BRIDGEPORT"/>
    <x v="0"/>
    <s v="FAIRFIELD"/>
    <x v="2"/>
    <m/>
    <s v="Residence"/>
    <s v="Heroin and Cocaine Intoxication"/>
    <x v="1"/>
    <s v="Y"/>
    <m/>
    <m/>
    <m/>
    <m/>
    <m/>
    <m/>
    <m/>
    <m/>
    <m/>
    <m/>
    <m/>
    <m/>
    <s v="Accident"/>
    <m/>
    <x v="6"/>
  </r>
  <r>
    <s v="15-13485"/>
    <x v="680"/>
    <x v="2"/>
    <x v="1"/>
    <x v="33"/>
    <s v="VERNON ROCKVL"/>
    <x v="1"/>
    <s v="TOLLAND"/>
    <s v="HARTFORD"/>
    <x v="1"/>
    <s v="HARTFORD"/>
    <x v="3"/>
    <m/>
    <s v="Hospital"/>
    <s v="Complications of acute intoxication due to the combined effects of heroin, Fentanyl and cocaine"/>
    <x v="1"/>
    <s v="Y"/>
    <s v="Y"/>
    <m/>
    <m/>
    <m/>
    <m/>
    <m/>
    <m/>
    <m/>
    <m/>
    <m/>
    <m/>
    <s v="Y"/>
    <s v="Accident"/>
    <m/>
    <x v="8"/>
  </r>
  <r>
    <s v="13-18012"/>
    <x v="407"/>
    <x v="1"/>
    <x v="1"/>
    <x v="33"/>
    <s v="NEW HAVEN"/>
    <x v="0"/>
    <s v="NEW HAVEN"/>
    <s v="NEW HAVEN"/>
    <x v="0"/>
    <s v="NEW HAVEN"/>
    <x v="3"/>
    <m/>
    <s v="Residence"/>
    <s v="Opiate and Cocaine Intoxication"/>
    <x v="1"/>
    <s v="Y"/>
    <m/>
    <m/>
    <m/>
    <m/>
    <m/>
    <m/>
    <m/>
    <m/>
    <m/>
    <m/>
    <m/>
    <m/>
    <s v="Accident"/>
    <m/>
    <x v="1"/>
  </r>
  <r>
    <s v="14-5649"/>
    <x v="658"/>
    <x v="2"/>
    <x v="1"/>
    <x v="36"/>
    <s v="EAST HARTFORD"/>
    <x v="0"/>
    <m/>
    <s v="BERLIN"/>
    <x v="0"/>
    <s v="HARTFORD"/>
    <x v="1"/>
    <m/>
    <s v="Hotel or Motel"/>
    <s v="Heroin Intoxication"/>
    <x v="1"/>
    <m/>
    <m/>
    <m/>
    <m/>
    <m/>
    <m/>
    <m/>
    <m/>
    <m/>
    <m/>
    <m/>
    <m/>
    <m/>
    <s v="Accident"/>
    <m/>
    <x v="87"/>
  </r>
  <r>
    <s v="13-16327"/>
    <x v="164"/>
    <x v="2"/>
    <x v="1"/>
    <x v="43"/>
    <s v="MANCHESTER"/>
    <x v="0"/>
    <s v="HARTFORD"/>
    <s v="MANCHESTER"/>
    <x v="0"/>
    <s v="HARTFORD"/>
    <x v="2"/>
    <m/>
    <s v="Residence"/>
    <s v="Acute Heroin and Hydrocodone Intoxication"/>
    <x v="1"/>
    <m/>
    <m/>
    <m/>
    <m/>
    <m/>
    <s v="Y"/>
    <m/>
    <m/>
    <m/>
    <m/>
    <m/>
    <m/>
    <m/>
    <s v="Accident"/>
    <m/>
    <x v="7"/>
  </r>
  <r>
    <s v="13-12412"/>
    <x v="681"/>
    <x v="2"/>
    <x v="1"/>
    <x v="1"/>
    <s v="NEW LONDON"/>
    <x v="0"/>
    <s v="NEW LONDON"/>
    <s v="NEW LONDON"/>
    <x v="0"/>
    <s v="NEW LONDON"/>
    <x v="2"/>
    <m/>
    <s v="Residence"/>
    <s v="Alcohol and Sertraline Intoxication"/>
    <x v="0"/>
    <m/>
    <m/>
    <m/>
    <m/>
    <s v="Y"/>
    <m/>
    <m/>
    <m/>
    <m/>
    <m/>
    <m/>
    <s v="SERT"/>
    <m/>
    <s v="Accident"/>
    <m/>
    <x v="18"/>
  </r>
  <r>
    <s v="15-6508"/>
    <x v="682"/>
    <x v="1"/>
    <x v="1"/>
    <x v="37"/>
    <s v="NORWALK"/>
    <x v="1"/>
    <s v="FAIRFIELD"/>
    <s v="NORWALK"/>
    <x v="1"/>
    <s v="FAIRFIELD"/>
    <x v="3"/>
    <m/>
    <s v="Residence"/>
    <s v="Intoxication due to the Combined Effects of Heroin, Temazepam, Oxazepam, and Diazepam"/>
    <x v="1"/>
    <m/>
    <m/>
    <m/>
    <m/>
    <m/>
    <m/>
    <s v="Y"/>
    <m/>
    <m/>
    <m/>
    <m/>
    <m/>
    <s v="Y"/>
    <s v="Accident"/>
    <m/>
    <x v="17"/>
  </r>
  <r>
    <s v="13-2857"/>
    <x v="437"/>
    <x v="1"/>
    <x v="1"/>
    <x v="22"/>
    <s v="WATERTOWN"/>
    <x v="0"/>
    <s v="LITCHFIELD"/>
    <s v="WATERBURY"/>
    <x v="0"/>
    <s v="NEW HAVEN"/>
    <x v="3"/>
    <m/>
    <s v="Residence"/>
    <s v="Heroin Toxicity"/>
    <x v="1"/>
    <m/>
    <m/>
    <m/>
    <m/>
    <m/>
    <m/>
    <m/>
    <m/>
    <m/>
    <m/>
    <m/>
    <m/>
    <m/>
    <s v="Accident"/>
    <m/>
    <x v="31"/>
  </r>
  <r>
    <s v="14-17176"/>
    <x v="683"/>
    <x v="1"/>
    <x v="1"/>
    <x v="15"/>
    <m/>
    <x v="0"/>
    <m/>
    <s v="DANBURY"/>
    <x v="0"/>
    <s v="FAIRFIELD"/>
    <x v="1"/>
    <m/>
    <s v="Other"/>
    <s v="Cocaine and Heroin Intoxication"/>
    <x v="1"/>
    <s v="Y"/>
    <m/>
    <m/>
    <m/>
    <m/>
    <m/>
    <m/>
    <m/>
    <m/>
    <m/>
    <m/>
    <m/>
    <m/>
    <s v="Accident"/>
    <m/>
    <x v="20"/>
  </r>
  <r>
    <s v="13-15369"/>
    <x v="228"/>
    <x v="2"/>
    <x v="1"/>
    <x v="3"/>
    <s v="DOVER PLAINS"/>
    <x v="0"/>
    <s v="DUTCHESS"/>
    <s v="NEW MILFORD"/>
    <x v="0"/>
    <s v="LITCHFIELD"/>
    <x v="3"/>
    <m/>
    <s v="Hotel or Motel"/>
    <s v="Heroin and Cocaine Intoxication"/>
    <x v="1"/>
    <s v="Y"/>
    <m/>
    <m/>
    <m/>
    <m/>
    <m/>
    <m/>
    <m/>
    <m/>
    <m/>
    <m/>
    <m/>
    <m/>
    <s v="Accident"/>
    <m/>
    <x v="2"/>
  </r>
  <r>
    <s v="15-15009"/>
    <x v="167"/>
    <x v="1"/>
    <x v="1"/>
    <x v="40"/>
    <s v="NEW HAVEN"/>
    <x v="1"/>
    <s v="NEW HAVEN"/>
    <s v="NEW HAVEN"/>
    <x v="1"/>
    <s v="NEW HAVEN"/>
    <x v="2"/>
    <m/>
    <s v="Residence"/>
    <s v="Acute intoxication due to the combined effects of heroin, Acetyl Fentanyl, amphetamine and ethanol"/>
    <x v="1"/>
    <m/>
    <s v="Y"/>
    <m/>
    <m/>
    <s v="Y"/>
    <m/>
    <m/>
    <m/>
    <s v="Y"/>
    <m/>
    <m/>
    <m/>
    <s v="Y"/>
    <s v="Accident"/>
    <m/>
    <x v="1"/>
  </r>
  <r>
    <s v="14-11366"/>
    <x v="684"/>
    <x v="1"/>
    <x v="1"/>
    <x v="20"/>
    <s v="RYE"/>
    <x v="0"/>
    <m/>
    <s v="GREENWICH"/>
    <x v="0"/>
    <s v="FAIRFIELD"/>
    <x v="3"/>
    <m/>
    <s v="Residence"/>
    <s v="Acute Oxymorphone, Alprazolam Toxicities with Associated Recent Cocaine Use"/>
    <x v="0"/>
    <m/>
    <m/>
    <m/>
    <s v="Y"/>
    <m/>
    <m/>
    <s v="Y"/>
    <m/>
    <m/>
    <m/>
    <m/>
    <m/>
    <m/>
    <s v="Accident"/>
    <m/>
    <x v="58"/>
  </r>
  <r>
    <s v="15-15048"/>
    <x v="98"/>
    <x v="1"/>
    <x v="1"/>
    <x v="48"/>
    <s v="NEW MILFORD"/>
    <x v="1"/>
    <s v="LITCHFIELD"/>
    <s v="WATERBURY"/>
    <x v="1"/>
    <s v="NEW HAVEN"/>
    <x v="0"/>
    <m/>
    <m/>
    <s v="Acute Intoxication from the Combined Effects of Heroin and Fentanyl"/>
    <x v="1"/>
    <m/>
    <s v="Y"/>
    <m/>
    <m/>
    <m/>
    <m/>
    <m/>
    <m/>
    <m/>
    <m/>
    <m/>
    <m/>
    <s v="Y"/>
    <s v="Accident"/>
    <m/>
    <x v="31"/>
  </r>
  <r>
    <s v="13-13763"/>
    <x v="32"/>
    <x v="2"/>
    <x v="1"/>
    <x v="22"/>
    <s v="NEWTOWN"/>
    <x v="0"/>
    <s v="FAIRFIELD"/>
    <s v="NEWTOWN"/>
    <x v="0"/>
    <s v="FAIRFIELD"/>
    <x v="2"/>
    <m/>
    <s v="Residence"/>
    <s v="Acute Intoxication of Alprazolam, Hydromorphone, and Zolpidem"/>
    <x v="0"/>
    <m/>
    <m/>
    <m/>
    <m/>
    <m/>
    <s v="Y"/>
    <s v="Y"/>
    <m/>
    <m/>
    <m/>
    <m/>
    <m/>
    <m/>
    <s v="Accident"/>
    <m/>
    <x v="78"/>
  </r>
  <r>
    <s v="13-11423"/>
    <x v="225"/>
    <x v="1"/>
    <x v="1"/>
    <x v="41"/>
    <s v="GLASTONBURY"/>
    <x v="0"/>
    <s v="HARTFORD"/>
    <s v="GLASTONBURY"/>
    <x v="0"/>
    <s v="HARTFORD"/>
    <x v="2"/>
    <m/>
    <s v="Residence"/>
    <s v="Acute Heroin and Oxycodone Toxicities"/>
    <x v="1"/>
    <m/>
    <m/>
    <s v="Y"/>
    <m/>
    <m/>
    <m/>
    <m/>
    <m/>
    <m/>
    <m/>
    <m/>
    <m/>
    <m/>
    <s v="Accident"/>
    <m/>
    <x v="60"/>
  </r>
  <r>
    <s v="13-17440"/>
    <x v="685"/>
    <x v="1"/>
    <x v="1"/>
    <x v="19"/>
    <s v="NORWICH"/>
    <x v="0"/>
    <s v="NEW LONDON"/>
    <s v="NORWICH"/>
    <x v="0"/>
    <s v="NEW LONDON"/>
    <x v="3"/>
    <m/>
    <s v="Office Building"/>
    <s v="Acute Heroin Toxicity"/>
    <x v="1"/>
    <m/>
    <m/>
    <m/>
    <m/>
    <m/>
    <m/>
    <m/>
    <m/>
    <m/>
    <m/>
    <m/>
    <m/>
    <m/>
    <s v="Accident"/>
    <m/>
    <x v="29"/>
  </r>
  <r>
    <s v="13-13375"/>
    <x v="63"/>
    <x v="2"/>
    <x v="1"/>
    <x v="32"/>
    <s v="SALEM"/>
    <x v="0"/>
    <s v="NEW LONDON"/>
    <s v="SALEM"/>
    <x v="0"/>
    <s v="NEW LONDON"/>
    <x v="2"/>
    <m/>
    <s v="Residence"/>
    <s v="Acute intoxication due to the combined effects of Methadone,                                                                        Alprazolam, Citalopram and Amitriptyline"/>
    <x v="0"/>
    <m/>
    <m/>
    <m/>
    <m/>
    <m/>
    <m/>
    <s v="Y"/>
    <s v="Y"/>
    <m/>
    <m/>
    <m/>
    <m/>
    <m/>
    <s v="Accident"/>
    <m/>
    <x v="140"/>
  </r>
  <r>
    <s v="14-17256"/>
    <x v="686"/>
    <x v="1"/>
    <x v="1"/>
    <x v="12"/>
    <s v="NEW LONDON"/>
    <x v="0"/>
    <m/>
    <s v="NEW LONDON"/>
    <x v="0"/>
    <s v="NEW LONDON"/>
    <x v="2"/>
    <m/>
    <s v="Residence"/>
    <s v="Cocaine, Heroin, and Oxycodone Intoxication"/>
    <x v="1"/>
    <s v="Y"/>
    <m/>
    <s v="Y"/>
    <m/>
    <m/>
    <m/>
    <m/>
    <m/>
    <m/>
    <m/>
    <m/>
    <m/>
    <m/>
    <s v="Accident"/>
    <m/>
    <x v="18"/>
  </r>
  <r>
    <s v="14-14241"/>
    <x v="687"/>
    <x v="2"/>
    <x v="1"/>
    <x v="36"/>
    <s v="HAMDEN"/>
    <x v="0"/>
    <m/>
    <s v="HAMDEN"/>
    <x v="0"/>
    <s v="NEW HAVEN"/>
    <x v="2"/>
    <m/>
    <s v="Residence"/>
    <s v="Intoxication due to the combined effects of Oxycodone and Oxymorphone"/>
    <x v="0"/>
    <m/>
    <m/>
    <s v="Y"/>
    <s v="Y"/>
    <m/>
    <m/>
    <m/>
    <m/>
    <m/>
    <m/>
    <m/>
    <m/>
    <m/>
    <s v="Accident"/>
    <m/>
    <x v="83"/>
  </r>
  <r>
    <s v="14-12574"/>
    <x v="688"/>
    <x v="1"/>
    <x v="1"/>
    <x v="15"/>
    <s v="EAST HAVEN"/>
    <x v="0"/>
    <m/>
    <s v="NEW HAVEN"/>
    <x v="0"/>
    <s v="NEW HAVEN"/>
    <x v="3"/>
    <m/>
    <s v="Residence"/>
    <s v="Heroin Intoxication"/>
    <x v="1"/>
    <m/>
    <m/>
    <m/>
    <m/>
    <m/>
    <m/>
    <m/>
    <m/>
    <m/>
    <m/>
    <m/>
    <m/>
    <m/>
    <s v="Accident"/>
    <m/>
    <x v="1"/>
  </r>
  <r>
    <s v="14-667"/>
    <x v="179"/>
    <x v="2"/>
    <x v="1"/>
    <x v="22"/>
    <s v="WATERBURY"/>
    <x v="0"/>
    <m/>
    <s v="BRISTOL"/>
    <x v="0"/>
    <m/>
    <x v="3"/>
    <m/>
    <s v="Residence"/>
    <s v="Acute Heroin, Lorazepam, Clonazepam, Carisoprodol,Quetiapine and Tramadol Toxicities"/>
    <x v="1"/>
    <m/>
    <m/>
    <m/>
    <m/>
    <m/>
    <m/>
    <s v="Y"/>
    <m/>
    <m/>
    <s v="Y"/>
    <m/>
    <m/>
    <m/>
    <s v="Accident"/>
    <m/>
    <x v="13"/>
  </r>
  <r>
    <s v="13-18867"/>
    <x v="689"/>
    <x v="1"/>
    <x v="2"/>
    <x v="7"/>
    <s v="DERBY"/>
    <x v="0"/>
    <s v="NEW HAVEN"/>
    <s v="DERBY"/>
    <x v="0"/>
    <s v="NEW HAVEN"/>
    <x v="2"/>
    <m/>
    <s v="Residence"/>
    <s v="Cocaine Toxicity"/>
    <x v="0"/>
    <s v="Y"/>
    <m/>
    <m/>
    <m/>
    <m/>
    <m/>
    <m/>
    <m/>
    <m/>
    <m/>
    <m/>
    <m/>
    <m/>
    <s v="Accident"/>
    <m/>
    <x v="73"/>
  </r>
  <r>
    <s v="12-14324"/>
    <x v="666"/>
    <x v="1"/>
    <x v="1"/>
    <x v="37"/>
    <s v="WATERFORD"/>
    <x v="0"/>
    <s v="NEW LONDON"/>
    <s v="NEW LONDON"/>
    <x v="0"/>
    <s v="NEW LONDON"/>
    <x v="3"/>
    <m/>
    <s v="Other"/>
    <s v="Cocaine and Heroin Toxicities"/>
    <x v="1"/>
    <s v="Y"/>
    <m/>
    <m/>
    <m/>
    <m/>
    <m/>
    <m/>
    <m/>
    <m/>
    <m/>
    <m/>
    <m/>
    <m/>
    <s v="Accident"/>
    <m/>
    <x v="18"/>
  </r>
  <r>
    <s v="15-4604"/>
    <x v="690"/>
    <x v="2"/>
    <x v="1"/>
    <x v="7"/>
    <s v="NAUGATUCK"/>
    <x v="1"/>
    <s v="NEW HAVEN"/>
    <s v="NAUGATUCK"/>
    <x v="1"/>
    <s v="NEW HAVEN"/>
    <x v="1"/>
    <m/>
    <s v="Other"/>
    <s v="Intoxication due to the Combined Effects of Cocaine, Methadone, Bupropion, Duloxetine, Topiramate, and Ethanol"/>
    <x v="0"/>
    <s v="Y"/>
    <m/>
    <m/>
    <m/>
    <s v="Y"/>
    <m/>
    <m/>
    <s v="Y"/>
    <m/>
    <m/>
    <m/>
    <m/>
    <s v="Y"/>
    <s v="Accident"/>
    <m/>
    <x v="59"/>
  </r>
  <r>
    <s v="14-12187"/>
    <x v="691"/>
    <x v="1"/>
    <x v="1"/>
    <x v="35"/>
    <s v="NORWALK"/>
    <x v="0"/>
    <m/>
    <s v="NORWALK"/>
    <x v="0"/>
    <s v="FAIRFIELD"/>
    <x v="2"/>
    <m/>
    <s v="Residence"/>
    <s v="Acute intoxication due to the combined effects of heroin, Alprazolam and ethanol"/>
    <x v="1"/>
    <m/>
    <m/>
    <m/>
    <m/>
    <m/>
    <m/>
    <s v="Y"/>
    <m/>
    <m/>
    <m/>
    <m/>
    <m/>
    <m/>
    <s v="Accident"/>
    <m/>
    <x v="17"/>
  </r>
  <r>
    <s v="14-6389"/>
    <x v="242"/>
    <x v="1"/>
    <x v="1"/>
    <x v="18"/>
    <s v="WEST HAVEN"/>
    <x v="0"/>
    <m/>
    <s v="WILLIMANTIC"/>
    <x v="0"/>
    <m/>
    <x v="1"/>
    <m/>
    <s v="Residence"/>
    <s v="Intoxication due to the Combined Effects of Ethanol, Clonazepam, and Alprazolam"/>
    <x v="0"/>
    <m/>
    <m/>
    <m/>
    <m/>
    <s v="Y"/>
    <m/>
    <s v="Y"/>
    <m/>
    <m/>
    <m/>
    <m/>
    <m/>
    <m/>
    <s v="Accident"/>
    <m/>
    <x v="9"/>
  </r>
  <r>
    <d v="8630-12-01T00:00:00"/>
    <x v="692"/>
    <x v="2"/>
    <x v="3"/>
    <x v="35"/>
    <s v="TORRINGTON"/>
    <x v="0"/>
    <s v="LITCHFIELD"/>
    <s v="TORRINGTON"/>
    <x v="0"/>
    <s v="LITCHFIELD"/>
    <x v="3"/>
    <m/>
    <s v="Residence"/>
    <s v="Heroin Toxicity"/>
    <x v="1"/>
    <m/>
    <m/>
    <m/>
    <m/>
    <m/>
    <m/>
    <m/>
    <m/>
    <m/>
    <m/>
    <m/>
    <m/>
    <m/>
    <s v="Accident"/>
    <m/>
    <x v="11"/>
  </r>
  <r>
    <d v="7183-12-01T00:00:00"/>
    <x v="414"/>
    <x v="1"/>
    <x v="3"/>
    <x v="22"/>
    <s v="NEW HAVEN"/>
    <x v="0"/>
    <s v="NEW HAVEN"/>
    <s v="NEW HAVEN"/>
    <x v="0"/>
    <s v="NEW HAVEN"/>
    <x v="2"/>
    <m/>
    <s v="Residence"/>
    <s v="Cocaine Toxicity"/>
    <x v="0"/>
    <s v="Y"/>
    <m/>
    <m/>
    <m/>
    <m/>
    <m/>
    <m/>
    <m/>
    <m/>
    <m/>
    <m/>
    <m/>
    <m/>
    <s v="Accident"/>
    <m/>
    <x v="1"/>
  </r>
  <r>
    <s v="14-18661"/>
    <x v="300"/>
    <x v="1"/>
    <x v="1"/>
    <x v="9"/>
    <s v="TERRYVILLE"/>
    <x v="0"/>
    <m/>
    <s v="TERRYVILLE"/>
    <x v="0"/>
    <s v="LITCHFIELD"/>
    <x v="2"/>
    <m/>
    <s v="Residence"/>
    <s v="Heroin Intoxication"/>
    <x v="1"/>
    <m/>
    <m/>
    <m/>
    <m/>
    <m/>
    <m/>
    <m/>
    <m/>
    <m/>
    <m/>
    <m/>
    <m/>
    <m/>
    <s v="Accident"/>
    <m/>
    <x v="33"/>
  </r>
  <r>
    <s v="12-14640"/>
    <x v="693"/>
    <x v="1"/>
    <x v="1"/>
    <x v="57"/>
    <s v="SUDBURY"/>
    <x v="0"/>
    <s v="MIDDLESEX"/>
    <s v="BRIDGEPORT"/>
    <x v="0"/>
    <s v="FAIRFIELD"/>
    <x v="1"/>
    <m/>
    <s v="Other"/>
    <s v="Multiple Drug Toxicity"/>
    <x v="1"/>
    <m/>
    <m/>
    <m/>
    <m/>
    <m/>
    <m/>
    <s v="Y"/>
    <m/>
    <m/>
    <m/>
    <m/>
    <m/>
    <m/>
    <s v="Accident"/>
    <m/>
    <x v="6"/>
  </r>
  <r>
    <s v="14-5880"/>
    <x v="35"/>
    <x v="2"/>
    <x v="1"/>
    <x v="3"/>
    <s v="WETHERSFIELD"/>
    <x v="0"/>
    <m/>
    <s v="WETHERSFIELD"/>
    <x v="0"/>
    <s v="HARTFORD"/>
    <x v="2"/>
    <m/>
    <s v="Residence"/>
    <s v="Heroin Intoxication"/>
    <x v="1"/>
    <m/>
    <m/>
    <m/>
    <m/>
    <m/>
    <m/>
    <m/>
    <m/>
    <m/>
    <m/>
    <m/>
    <m/>
    <m/>
    <s v="Accident"/>
    <m/>
    <x v="118"/>
  </r>
  <r>
    <s v="14-8859"/>
    <x v="393"/>
    <x v="1"/>
    <x v="1"/>
    <x v="15"/>
    <m/>
    <x v="0"/>
    <m/>
    <s v="DANBURY"/>
    <x v="0"/>
    <s v="FAIRFIELD"/>
    <x v="3"/>
    <m/>
    <s v="Bar or Night Club"/>
    <s v="Acute intoxication due to the combined effects of ethanol, oxymorphone and oxycodone, and recent blunt trauma of torso with rib fractures"/>
    <x v="0"/>
    <m/>
    <m/>
    <s v="Y"/>
    <s v="Y"/>
    <s v="Y"/>
    <m/>
    <m/>
    <m/>
    <m/>
    <m/>
    <m/>
    <m/>
    <m/>
    <s v="Accident"/>
    <m/>
    <x v="20"/>
  </r>
  <r>
    <s v="15-12656"/>
    <x v="667"/>
    <x v="2"/>
    <x v="2"/>
    <x v="1"/>
    <s v="NEW HAVEN"/>
    <x v="1"/>
    <s v="NEW HAVEN"/>
    <s v="NEW HAVEN"/>
    <x v="1"/>
    <s v="NEW HAVEN"/>
    <x v="3"/>
    <m/>
    <s v="Hospital"/>
    <s v="Acute Intoxication due to the combined effects of Heroin, Alprazolam and Clonazepam"/>
    <x v="1"/>
    <m/>
    <m/>
    <m/>
    <m/>
    <m/>
    <m/>
    <s v="Y"/>
    <m/>
    <m/>
    <m/>
    <m/>
    <m/>
    <s v="Y"/>
    <s v="Accident"/>
    <m/>
    <x v="1"/>
  </r>
  <r>
    <s v="15-4881"/>
    <x v="76"/>
    <x v="1"/>
    <x v="3"/>
    <x v="25"/>
    <s v="NEW LONDON"/>
    <x v="1"/>
    <s v="NEW LONDON"/>
    <s v="NEW LONDON"/>
    <x v="1"/>
    <s v="NEW LONDON"/>
    <x v="3"/>
    <m/>
    <s v="Residence"/>
    <s v="Acute Heroin Toxicity"/>
    <x v="1"/>
    <m/>
    <m/>
    <m/>
    <m/>
    <m/>
    <m/>
    <m/>
    <m/>
    <m/>
    <m/>
    <m/>
    <m/>
    <s v="Y"/>
    <s v="Accident"/>
    <m/>
    <x v="18"/>
  </r>
  <r>
    <s v="12-10000"/>
    <x v="694"/>
    <x v="1"/>
    <x v="4"/>
    <x v="23"/>
    <s v="SHELTON"/>
    <x v="0"/>
    <s v="FAIRFIELD"/>
    <s v="SHELTON"/>
    <x v="0"/>
    <s v="FAIRFIELD"/>
    <x v="2"/>
    <m/>
    <s v="Residence"/>
    <s v="Multiple Drug Toxicity"/>
    <x v="1"/>
    <m/>
    <m/>
    <s v="Y"/>
    <s v="Y"/>
    <s v="Y"/>
    <m/>
    <m/>
    <m/>
    <m/>
    <m/>
    <m/>
    <m/>
    <m/>
    <s v="Accident"/>
    <m/>
    <x v="102"/>
  </r>
  <r>
    <s v="14-3798"/>
    <x v="367"/>
    <x v="1"/>
    <x v="1"/>
    <x v="42"/>
    <m/>
    <x v="0"/>
    <m/>
    <s v="GROTON"/>
    <x v="0"/>
    <m/>
    <x v="1"/>
    <m/>
    <s v="Hotel or Motel"/>
    <s v="Heroin Intoxication"/>
    <x v="1"/>
    <m/>
    <m/>
    <m/>
    <m/>
    <m/>
    <m/>
    <m/>
    <m/>
    <m/>
    <m/>
    <m/>
    <m/>
    <m/>
    <s v="Accident"/>
    <m/>
    <x v="36"/>
  </r>
  <r>
    <d v="4849-12-01T00:00:00"/>
    <x v="199"/>
    <x v="1"/>
    <x v="1"/>
    <x v="7"/>
    <s v="NEW MILFORD"/>
    <x v="0"/>
    <s v="LITCHFIELD"/>
    <s v="NEW MILFORD"/>
    <x v="0"/>
    <s v="LITCHFIELD"/>
    <x v="2"/>
    <m/>
    <s v="Residence"/>
    <s v="Multiple Drug Toxicity"/>
    <x v="1"/>
    <s v="Y"/>
    <m/>
    <m/>
    <m/>
    <m/>
    <m/>
    <m/>
    <m/>
    <m/>
    <m/>
    <m/>
    <m/>
    <m/>
    <s v="Accident"/>
    <m/>
    <x v="2"/>
  </r>
  <r>
    <d v="6299-12-01T00:00:00"/>
    <x v="695"/>
    <x v="1"/>
    <x v="1"/>
    <x v="48"/>
    <s v="KILLINGLY"/>
    <x v="0"/>
    <s v="WINDHAM"/>
    <s v="KILLINGLY"/>
    <x v="0"/>
    <s v="WINDHAM"/>
    <x v="2"/>
    <m/>
    <s v="Residence"/>
    <s v="Opiate Toxicity"/>
    <x v="0"/>
    <m/>
    <m/>
    <s v="Y"/>
    <s v="Y"/>
    <m/>
    <m/>
    <m/>
    <s v="Y"/>
    <m/>
    <m/>
    <m/>
    <m/>
    <m/>
    <s v="Accident"/>
    <m/>
    <x v="141"/>
  </r>
  <r>
    <s v="13-752"/>
    <x v="640"/>
    <x v="1"/>
    <x v="1"/>
    <x v="4"/>
    <s v="WILTON"/>
    <x v="0"/>
    <s v="FAIRFIELD"/>
    <s v="NEW HAVEN"/>
    <x v="0"/>
    <s v="NEW HAVEN"/>
    <x v="3"/>
    <m/>
    <s v="Other"/>
    <s v="Opiate Toxicity"/>
    <x v="1"/>
    <m/>
    <m/>
    <m/>
    <m/>
    <m/>
    <m/>
    <s v="Y"/>
    <m/>
    <m/>
    <m/>
    <m/>
    <m/>
    <m/>
    <s v="Accident"/>
    <m/>
    <x v="1"/>
  </r>
  <r>
    <s v="13-7873"/>
    <x v="696"/>
    <x v="2"/>
    <x v="3"/>
    <x v="24"/>
    <s v="ANSONIA"/>
    <x v="0"/>
    <s v="NEW HAVEN"/>
    <s v="ANSONIA"/>
    <x v="0"/>
    <s v="NEW HAVEN"/>
    <x v="2"/>
    <m/>
    <s v="Residence"/>
    <s v="Methadone Intoxication"/>
    <x v="0"/>
    <m/>
    <m/>
    <m/>
    <m/>
    <m/>
    <m/>
    <m/>
    <s v="Y"/>
    <m/>
    <m/>
    <m/>
    <m/>
    <m/>
    <s v="Accident"/>
    <m/>
    <x v="62"/>
  </r>
  <r>
    <s v="14-6777"/>
    <x v="697"/>
    <x v="1"/>
    <x v="2"/>
    <x v="18"/>
    <s v="WATERBURY"/>
    <x v="0"/>
    <m/>
    <s v="WATERBURY"/>
    <x v="0"/>
    <s v="NEW HAVEN"/>
    <x v="3"/>
    <m/>
    <s v="Other"/>
    <s v="Intoxication due to the Combined Effects of Ethanol, Cocaine, and Heroin"/>
    <x v="1"/>
    <s v="Y"/>
    <m/>
    <m/>
    <m/>
    <s v="Y"/>
    <m/>
    <m/>
    <m/>
    <m/>
    <m/>
    <m/>
    <m/>
    <m/>
    <s v="Accident"/>
    <m/>
    <x v="31"/>
  </r>
  <r>
    <d v="9090-12-01T00:00:00"/>
    <x v="698"/>
    <x v="1"/>
    <x v="1"/>
    <x v="23"/>
    <s v="MILFORD"/>
    <x v="0"/>
    <s v="NEW HAVEN"/>
    <s v="MILFORD"/>
    <x v="0"/>
    <s v="NEW HAVEN"/>
    <x v="2"/>
    <m/>
    <s v="Residence"/>
    <s v="Multiple Drug Toxicity"/>
    <x v="0"/>
    <m/>
    <m/>
    <s v="Y"/>
    <m/>
    <s v="Y"/>
    <m/>
    <m/>
    <m/>
    <m/>
    <m/>
    <m/>
    <m/>
    <m/>
    <s v="Accident"/>
    <m/>
    <x v="14"/>
  </r>
  <r>
    <s v="13-3115"/>
    <x v="699"/>
    <x v="1"/>
    <x v="2"/>
    <x v="9"/>
    <s v="MERIDEN"/>
    <x v="0"/>
    <s v="NEW HAVEN"/>
    <s v="MERIDEN"/>
    <x v="0"/>
    <s v="NEW HAVEN"/>
    <x v="3"/>
    <m/>
    <s v="Residence"/>
    <s v="Acute Cocaine, Phencyclidine and Heroin Toxicity"/>
    <x v="1"/>
    <s v="Y"/>
    <m/>
    <m/>
    <m/>
    <m/>
    <m/>
    <m/>
    <m/>
    <m/>
    <m/>
    <m/>
    <s v="PCP"/>
    <m/>
    <s v="Accident"/>
    <m/>
    <x v="22"/>
  </r>
  <r>
    <s v="14-18711"/>
    <x v="620"/>
    <x v="2"/>
    <x v="1"/>
    <x v="26"/>
    <s v="NEWINGTON"/>
    <x v="0"/>
    <m/>
    <s v="WETHERSFIELD"/>
    <x v="0"/>
    <s v="HARTFORD"/>
    <x v="1"/>
    <m/>
    <s v="Other"/>
    <s v="Acute Combined Methadone, Alcohol and Alprazolam Toxicities"/>
    <x v="0"/>
    <m/>
    <m/>
    <m/>
    <m/>
    <s v="Y"/>
    <m/>
    <s v="Y"/>
    <s v="Y"/>
    <m/>
    <m/>
    <m/>
    <m/>
    <m/>
    <s v="Accident"/>
    <m/>
    <x v="118"/>
  </r>
  <r>
    <s v="15-15417"/>
    <x v="232"/>
    <x v="1"/>
    <x v="1"/>
    <x v="5"/>
    <s v="MANCHESTER"/>
    <x v="1"/>
    <s v="HARTFORD"/>
    <s v="HARTFORD"/>
    <x v="1"/>
    <s v="HARTFORD"/>
    <x v="3"/>
    <m/>
    <s v="Hospital"/>
    <s v="Acute intoxication from the combined effects of heroin, Fentanyl, Acetyl Fentanyl, Oxycodone and alcohol"/>
    <x v="1"/>
    <m/>
    <s v="Y"/>
    <s v="Y"/>
    <m/>
    <s v="Y"/>
    <m/>
    <m/>
    <m/>
    <m/>
    <m/>
    <m/>
    <m/>
    <s v="Y"/>
    <s v="Accident"/>
    <m/>
    <x v="8"/>
  </r>
  <r>
    <s v="15-10728"/>
    <x v="160"/>
    <x v="1"/>
    <x v="1"/>
    <x v="32"/>
    <s v="BRISTOL"/>
    <x v="1"/>
    <s v="HARTFORD"/>
    <s v="BRISTOL"/>
    <x v="1"/>
    <s v="HARTFORD"/>
    <x v="2"/>
    <m/>
    <s v="Residence"/>
    <s v="Acute Heroin Toxicity"/>
    <x v="1"/>
    <m/>
    <m/>
    <m/>
    <m/>
    <m/>
    <m/>
    <m/>
    <m/>
    <m/>
    <m/>
    <m/>
    <m/>
    <s v="Y"/>
    <s v="Accident"/>
    <m/>
    <x v="13"/>
  </r>
  <r>
    <s v="14-5481"/>
    <x v="700"/>
    <x v="1"/>
    <x v="1"/>
    <x v="40"/>
    <s v="WATERBURY"/>
    <x v="0"/>
    <m/>
    <s v="WATERBURY"/>
    <x v="0"/>
    <s v="NEW HAVEN"/>
    <x v="3"/>
    <m/>
    <s v="Residence"/>
    <s v="Asthma"/>
    <x v="1"/>
    <m/>
    <m/>
    <m/>
    <m/>
    <m/>
    <m/>
    <m/>
    <m/>
    <m/>
    <m/>
    <m/>
    <m/>
    <m/>
    <s v="Accident"/>
    <m/>
    <x v="31"/>
  </r>
  <r>
    <s v="15-12895"/>
    <x v="701"/>
    <x v="2"/>
    <x v="1"/>
    <x v="4"/>
    <s v="NEW FAIRFIELD"/>
    <x v="1"/>
    <s v="FAIRFIELD"/>
    <s v="SHERMAN"/>
    <x v="1"/>
    <s v="FAIRFIELD"/>
    <x v="1"/>
    <m/>
    <s v="Other"/>
    <s v="Acute Intoxication from the Combined Effects of Methadone, Morphine, and Amphetamine"/>
    <x v="0"/>
    <m/>
    <m/>
    <m/>
    <m/>
    <m/>
    <m/>
    <m/>
    <s v="Y"/>
    <s v="Y"/>
    <m/>
    <m/>
    <s v="MORPHINE"/>
    <s v="Y"/>
    <s v="Accident"/>
    <m/>
    <x v="133"/>
  </r>
  <r>
    <s v="14-7039"/>
    <x v="315"/>
    <x v="2"/>
    <x v="1"/>
    <x v="26"/>
    <s v="NEW HAVEN"/>
    <x v="0"/>
    <m/>
    <s v="NEW HAVEN"/>
    <x v="0"/>
    <s v="NEW HAVEN"/>
    <x v="2"/>
    <m/>
    <s v="Residence"/>
    <s v="Methadone, Alprazolam, and Cocaine Intoxication"/>
    <x v="0"/>
    <s v="Y"/>
    <m/>
    <m/>
    <m/>
    <m/>
    <m/>
    <s v="Y"/>
    <s v="Y"/>
    <m/>
    <m/>
    <m/>
    <m/>
    <m/>
    <s v="Accident"/>
    <m/>
    <x v="1"/>
  </r>
  <r>
    <s v="14-12523"/>
    <x v="702"/>
    <x v="1"/>
    <x v="1"/>
    <x v="25"/>
    <s v="NORTH BRANFORD"/>
    <x v="0"/>
    <m/>
    <s v="NORTH BRANFORD"/>
    <x v="0"/>
    <s v="NEW HAVEN"/>
    <x v="2"/>
    <m/>
    <s v="Unknown"/>
    <s v="Acute Oxymorphone Intoxication"/>
    <x v="0"/>
    <m/>
    <m/>
    <m/>
    <s v="Y"/>
    <m/>
    <m/>
    <m/>
    <m/>
    <m/>
    <m/>
    <m/>
    <m/>
    <m/>
    <s v="Accident"/>
    <m/>
    <x v="42"/>
  </r>
  <r>
    <s v="13-4167"/>
    <x v="703"/>
    <x v="1"/>
    <x v="1"/>
    <x v="16"/>
    <s v="DANBURY"/>
    <x v="0"/>
    <s v="FAIRFIELD"/>
    <s v="DANBURY"/>
    <x v="0"/>
    <s v="FAIRFIELD"/>
    <x v="2"/>
    <m/>
    <s v="Residence"/>
    <s v="Acute Oxycodone and Alcohol Intoxication"/>
    <x v="0"/>
    <m/>
    <m/>
    <s v="Y"/>
    <m/>
    <s v="Y"/>
    <m/>
    <m/>
    <m/>
    <m/>
    <m/>
    <m/>
    <m/>
    <m/>
    <s v="Accident"/>
    <m/>
    <x v="20"/>
  </r>
  <r>
    <s v="15-11370"/>
    <x v="704"/>
    <x v="1"/>
    <x v="1"/>
    <x v="16"/>
    <s v="NORWICH"/>
    <x v="1"/>
    <s v="NEW LONDON"/>
    <s v="NORWICH"/>
    <x v="1"/>
    <s v="NEW LONDON"/>
    <x v="2"/>
    <m/>
    <s v="Residence"/>
    <s v="Acute Oxycodone and Ethanol Intoxication"/>
    <x v="0"/>
    <m/>
    <m/>
    <s v="Y"/>
    <m/>
    <s v="Y"/>
    <m/>
    <m/>
    <m/>
    <m/>
    <m/>
    <m/>
    <m/>
    <s v="Y"/>
    <s v="Accident"/>
    <m/>
    <x v="29"/>
  </r>
  <r>
    <s v="15-14275"/>
    <x v="705"/>
    <x v="1"/>
    <x v="2"/>
    <x v="30"/>
    <s v="HARTFORD"/>
    <x v="1"/>
    <s v="HARTFORD"/>
    <s v="HARTFORD"/>
    <x v="1"/>
    <s v="HARTFORD"/>
    <x v="2"/>
    <m/>
    <s v="Residence"/>
    <s v="Acute Heroin Intoxication"/>
    <x v="1"/>
    <m/>
    <m/>
    <m/>
    <m/>
    <m/>
    <m/>
    <m/>
    <m/>
    <m/>
    <m/>
    <m/>
    <m/>
    <s v="Y"/>
    <s v="Accident"/>
    <m/>
    <x v="8"/>
  </r>
  <r>
    <s v="14-9101"/>
    <x v="451"/>
    <x v="1"/>
    <x v="3"/>
    <x v="4"/>
    <s v="BRISTOL"/>
    <x v="0"/>
    <m/>
    <s v="BRISTOL"/>
    <x v="0"/>
    <s v="HARTFORD"/>
    <x v="2"/>
    <m/>
    <s v="Residence"/>
    <s v="Fentanyl Intoxication"/>
    <x v="0"/>
    <m/>
    <s v="Y"/>
    <m/>
    <m/>
    <m/>
    <m/>
    <m/>
    <m/>
    <m/>
    <m/>
    <m/>
    <m/>
    <m/>
    <s v="Accident"/>
    <m/>
    <x v="13"/>
  </r>
  <r>
    <s v="13-2883"/>
    <x v="437"/>
    <x v="1"/>
    <x v="1"/>
    <x v="19"/>
    <s v="KENSINGTON"/>
    <x v="0"/>
    <s v="HARTFORD"/>
    <s v="NEW BRITAIN"/>
    <x v="0"/>
    <s v="HARTFORD"/>
    <x v="3"/>
    <m/>
    <s v="Residence"/>
    <s v="Multiple Drug Toxicity"/>
    <x v="1"/>
    <m/>
    <m/>
    <m/>
    <m/>
    <m/>
    <m/>
    <m/>
    <m/>
    <m/>
    <m/>
    <m/>
    <s v="PCP"/>
    <m/>
    <s v="Accident"/>
    <m/>
    <x v="19"/>
  </r>
  <r>
    <d v="2597-12-01T00:00:00"/>
    <x v="706"/>
    <x v="1"/>
    <x v="5"/>
    <x v="11"/>
    <s v="NEW HAVEN"/>
    <x v="0"/>
    <s v="NEW HAVEN"/>
    <s v="NEW HAVEN"/>
    <x v="0"/>
    <s v="NEW HAVEN"/>
    <x v="2"/>
    <m/>
    <s v="Residence"/>
    <s v="Heroin Toxicity"/>
    <x v="1"/>
    <m/>
    <m/>
    <m/>
    <m/>
    <m/>
    <m/>
    <m/>
    <m/>
    <m/>
    <m/>
    <m/>
    <m/>
    <m/>
    <s v="Accident"/>
    <m/>
    <x v="1"/>
  </r>
  <r>
    <s v="14-15114"/>
    <x v="707"/>
    <x v="1"/>
    <x v="3"/>
    <x v="13"/>
    <s v="WATERBURY"/>
    <x v="0"/>
    <m/>
    <s v="NEW HAVEN"/>
    <x v="0"/>
    <s v="NEW HAVEN"/>
    <x v="1"/>
    <m/>
    <s v="Hotel or Motel"/>
    <s v="Heroin and Oxycodone Intoxication"/>
    <x v="1"/>
    <m/>
    <m/>
    <s v="Y"/>
    <m/>
    <m/>
    <m/>
    <m/>
    <m/>
    <m/>
    <m/>
    <m/>
    <m/>
    <m/>
    <s v="Accident"/>
    <m/>
    <x v="1"/>
  </r>
  <r>
    <s v="13-19147"/>
    <x v="424"/>
    <x v="1"/>
    <x v="1"/>
    <x v="11"/>
    <s v="NEW MILFORD"/>
    <x v="0"/>
    <s v="LITCHFIELD"/>
    <s v="NEW MILFORD"/>
    <x v="0"/>
    <s v="LITCHFIELD"/>
    <x v="3"/>
    <m/>
    <m/>
    <s v="intox"/>
    <x v="1"/>
    <m/>
    <m/>
    <m/>
    <m/>
    <m/>
    <m/>
    <m/>
    <m/>
    <m/>
    <m/>
    <m/>
    <m/>
    <m/>
    <s v="Pending"/>
    <m/>
    <x v="2"/>
  </r>
  <r>
    <s v="15-9078"/>
    <x v="238"/>
    <x v="1"/>
    <x v="1"/>
    <x v="33"/>
    <s v="BRISTOL"/>
    <x v="1"/>
    <s v="HARTFORD"/>
    <s v="WATERBURY"/>
    <x v="1"/>
    <s v="NEW HAVEN"/>
    <x v="1"/>
    <m/>
    <s v="Residential Building"/>
    <s v="Acute Heroin Intoxication"/>
    <x v="1"/>
    <m/>
    <m/>
    <m/>
    <m/>
    <m/>
    <m/>
    <m/>
    <m/>
    <m/>
    <m/>
    <m/>
    <m/>
    <s v="Y"/>
    <s v="Accident"/>
    <m/>
    <x v="31"/>
  </r>
  <r>
    <s v="13-4127"/>
    <x v="708"/>
    <x v="1"/>
    <x v="1"/>
    <x v="35"/>
    <s v="SOUTHINGTON"/>
    <x v="0"/>
    <s v="HARTFORD"/>
    <s v="SOUTHINGTON"/>
    <x v="0"/>
    <s v="HARTFORD"/>
    <x v="2"/>
    <m/>
    <s v="Residence"/>
    <s v="Oxycodone Intoxication"/>
    <x v="0"/>
    <m/>
    <m/>
    <s v="Y"/>
    <m/>
    <m/>
    <m/>
    <m/>
    <m/>
    <m/>
    <m/>
    <m/>
    <m/>
    <m/>
    <s v="Accident"/>
    <m/>
    <x v="48"/>
  </r>
  <r>
    <s v="15-2589"/>
    <x v="709"/>
    <x v="2"/>
    <x v="1"/>
    <x v="17"/>
    <s v="STAMFORD"/>
    <x v="1"/>
    <s v="FAIRFIELD"/>
    <s v="STAMFORD"/>
    <x v="1"/>
    <s v="FAIRFIELD"/>
    <x v="2"/>
    <m/>
    <s v="Residence"/>
    <s v="Intoxication due to the combined effects of Diazepam, Codeine, Morphine and Hydrocodone"/>
    <x v="1"/>
    <m/>
    <m/>
    <m/>
    <m/>
    <m/>
    <s v="Y"/>
    <s v="Y"/>
    <m/>
    <m/>
    <m/>
    <m/>
    <m/>
    <s v="Y"/>
    <s v="Accident"/>
    <m/>
    <x v="46"/>
  </r>
  <r>
    <s v="13-13920"/>
    <x v="108"/>
    <x v="2"/>
    <x v="1"/>
    <x v="7"/>
    <s v="BRANFORD"/>
    <x v="0"/>
    <s v="NEW HAVEN"/>
    <s v="HARTFORD"/>
    <x v="0"/>
    <s v="HARTFORD"/>
    <x v="1"/>
    <m/>
    <s v="Hotel or Motel"/>
    <s v="Intoxication due to the Combined Effects of Lorazepam, Morphine, Sertraline, and Desmethylsertraline"/>
    <x v="1"/>
    <m/>
    <m/>
    <m/>
    <m/>
    <m/>
    <m/>
    <s v="Y"/>
    <m/>
    <m/>
    <m/>
    <m/>
    <m/>
    <m/>
    <s v="Accident"/>
    <m/>
    <x v="8"/>
  </r>
  <r>
    <s v="13-828"/>
    <x v="710"/>
    <x v="1"/>
    <x v="1"/>
    <x v="11"/>
    <s v="HARWINTON"/>
    <x v="0"/>
    <s v="LITCHFIELD"/>
    <s v="HARWINTON"/>
    <x v="0"/>
    <s v="LITCHFIELD"/>
    <x v="1"/>
    <m/>
    <s v="Automobile"/>
    <s v="Heroin Toxicity"/>
    <x v="1"/>
    <m/>
    <m/>
    <m/>
    <m/>
    <m/>
    <m/>
    <m/>
    <m/>
    <m/>
    <m/>
    <m/>
    <m/>
    <m/>
    <s v="Accident"/>
    <m/>
    <x v="98"/>
  </r>
  <r>
    <s v="14-15417"/>
    <x v="477"/>
    <x v="1"/>
    <x v="2"/>
    <x v="18"/>
    <s v="MILFORD"/>
    <x v="0"/>
    <m/>
    <s v="DANBURY"/>
    <x v="0"/>
    <s v="FAIRFIELD"/>
    <x v="1"/>
    <m/>
    <s v="Residence"/>
    <s v="Intoxication due to the combined effects of Cocaine and Heroin"/>
    <x v="1"/>
    <s v="Y"/>
    <m/>
    <m/>
    <m/>
    <m/>
    <m/>
    <m/>
    <m/>
    <m/>
    <m/>
    <m/>
    <m/>
    <m/>
    <s v="Accident"/>
    <m/>
    <x v="20"/>
  </r>
  <r>
    <s v="14-3730"/>
    <x v="711"/>
    <x v="2"/>
    <x v="1"/>
    <x v="17"/>
    <s v="EAST HARTFORD"/>
    <x v="0"/>
    <m/>
    <s v="EAST HARTFORD"/>
    <x v="0"/>
    <m/>
    <x v="2"/>
    <m/>
    <s v="Residence"/>
    <s v="Heroin Intoxication"/>
    <x v="1"/>
    <m/>
    <m/>
    <m/>
    <m/>
    <m/>
    <m/>
    <m/>
    <m/>
    <m/>
    <m/>
    <m/>
    <m/>
    <m/>
    <s v="Accident"/>
    <m/>
    <x v="27"/>
  </r>
  <r>
    <s v="13-15196"/>
    <x v="649"/>
    <x v="1"/>
    <x v="1"/>
    <x v="28"/>
    <s v="CLINTON"/>
    <x v="0"/>
    <s v="MIDDLESEX"/>
    <s v="CLINTON"/>
    <x v="0"/>
    <s v="MIDDLESEX"/>
    <x v="2"/>
    <m/>
    <s v="Residence"/>
    <s v="Intoxication due to the Combined Effects of Methadone and Oxycodone"/>
    <x v="0"/>
    <m/>
    <m/>
    <s v="Y"/>
    <m/>
    <m/>
    <m/>
    <m/>
    <s v="Y"/>
    <m/>
    <m/>
    <m/>
    <m/>
    <m/>
    <s v="Accident"/>
    <m/>
    <x v="57"/>
  </r>
  <r>
    <s v="15-15457"/>
    <x v="712"/>
    <x v="1"/>
    <x v="1"/>
    <x v="23"/>
    <s v="WATERBURY"/>
    <x v="1"/>
    <s v="NEW HAVEN"/>
    <s v="WATERBURY"/>
    <x v="1"/>
    <s v="NEW HAVEN"/>
    <x v="3"/>
    <m/>
    <s v="Hospital"/>
    <s v="Acute Heroin, Cocaine, and Alcohol Toxicities"/>
    <x v="1"/>
    <s v="Y"/>
    <m/>
    <m/>
    <m/>
    <s v="Y"/>
    <m/>
    <m/>
    <m/>
    <m/>
    <m/>
    <m/>
    <m/>
    <s v="Y"/>
    <s v="Accident"/>
    <m/>
    <x v="31"/>
  </r>
  <r>
    <d v="5528-12-01T00:00:00"/>
    <x v="713"/>
    <x v="2"/>
    <x v="1"/>
    <x v="36"/>
    <s v="NORWICH"/>
    <x v="0"/>
    <s v="NEW LONDON"/>
    <s v="NORWICH"/>
    <x v="0"/>
    <s v="NEW LONDON"/>
    <x v="2"/>
    <m/>
    <s v="Residence"/>
    <s v="Cocaine, Heroin and Fentanyl Toxicities"/>
    <x v="1"/>
    <s v="Y"/>
    <s v="Y"/>
    <m/>
    <m/>
    <m/>
    <m/>
    <m/>
    <m/>
    <m/>
    <m/>
    <m/>
    <m/>
    <m/>
    <s v="Accident"/>
    <m/>
    <x v="29"/>
  </r>
  <r>
    <s v="15-17398"/>
    <x v="714"/>
    <x v="2"/>
    <x v="2"/>
    <x v="15"/>
    <s v="WILLIMANTIC"/>
    <x v="1"/>
    <s v="WINDHAM"/>
    <s v="WILLIMANTIC"/>
    <x v="1"/>
    <s v="WINDHAM"/>
    <x v="2"/>
    <m/>
    <s v="Residence"/>
    <s v="Acute Heroin and Fentanyl Toxicities"/>
    <x v="1"/>
    <m/>
    <s v="Y"/>
    <m/>
    <m/>
    <m/>
    <m/>
    <m/>
    <m/>
    <m/>
    <m/>
    <m/>
    <m/>
    <s v="Y"/>
    <s v="Accident"/>
    <m/>
    <x v="9"/>
  </r>
  <r>
    <s v="15-15328"/>
    <x v="560"/>
    <x v="1"/>
    <x v="1"/>
    <x v="33"/>
    <s v="TOLLAND"/>
    <x v="1"/>
    <s v="TOLLAND"/>
    <s v="TOLLAND"/>
    <x v="1"/>
    <s v="TOLLAND"/>
    <x v="2"/>
    <m/>
    <s v="Residence"/>
    <s v="Intoxication due to the combined effects of cocaine and methadone"/>
    <x v="0"/>
    <s v="Y"/>
    <m/>
    <m/>
    <m/>
    <m/>
    <m/>
    <m/>
    <s v="Y"/>
    <m/>
    <m/>
    <m/>
    <m/>
    <s v="Y"/>
    <s v="Accident"/>
    <m/>
    <x v="39"/>
  </r>
  <r>
    <s v="14-10646"/>
    <x v="715"/>
    <x v="1"/>
    <x v="3"/>
    <x v="15"/>
    <s v="HARTFORD"/>
    <x v="0"/>
    <m/>
    <s v="WINDSOR"/>
    <x v="0"/>
    <s v="HARTFORD"/>
    <x v="1"/>
    <m/>
    <s v="Hotel or Motel"/>
    <s v="Acute and chronic cocaine abuse"/>
    <x v="0"/>
    <s v="Y"/>
    <m/>
    <m/>
    <m/>
    <m/>
    <m/>
    <m/>
    <m/>
    <m/>
    <m/>
    <m/>
    <m/>
    <m/>
    <s v="Accident"/>
    <m/>
    <x v="101"/>
  </r>
  <r>
    <s v="15-12492"/>
    <x v="281"/>
    <x v="2"/>
    <x v="1"/>
    <x v="18"/>
    <s v="BRANFORD"/>
    <x v="1"/>
    <s v="NEW HAVEN"/>
    <s v="NEW HAVEN"/>
    <x v="1"/>
    <s v="NEW HAVEN"/>
    <x v="1"/>
    <m/>
    <s v="Other"/>
    <s v="Intoxication due to the Combined Effects of Clonazepam, Citalopram/Escitalopram, Fentanyl, Methamphetamine, and Heroin"/>
    <x v="1"/>
    <m/>
    <s v="Y"/>
    <m/>
    <m/>
    <m/>
    <m/>
    <s v="Y"/>
    <m/>
    <s v="Y"/>
    <m/>
    <m/>
    <m/>
    <s v="Y"/>
    <s v="Accident"/>
    <m/>
    <x v="1"/>
  </r>
  <r>
    <s v="12-1693"/>
    <x v="716"/>
    <x v="2"/>
    <x v="1"/>
    <x v="40"/>
    <s v="WEST HARTFORD"/>
    <x v="0"/>
    <s v="HARTFORD"/>
    <s v="HARTFORD"/>
    <x v="0"/>
    <s v="HARTFORD"/>
    <x v="3"/>
    <m/>
    <s v="Residence"/>
    <s v="Morphine Toxicity"/>
    <x v="1"/>
    <m/>
    <m/>
    <m/>
    <m/>
    <m/>
    <m/>
    <m/>
    <m/>
    <m/>
    <m/>
    <m/>
    <m/>
    <m/>
    <s v="Accident"/>
    <m/>
    <x v="8"/>
  </r>
  <r>
    <s v="14-15799"/>
    <x v="717"/>
    <x v="2"/>
    <x v="1"/>
    <x v="24"/>
    <s v="SOUTHBURY"/>
    <x v="0"/>
    <m/>
    <s v="SOUTHBURY"/>
    <x v="0"/>
    <s v="NEW HAVEN"/>
    <x v="2"/>
    <m/>
    <s v="Residence"/>
    <s v="Acute Oxycodone intoxication"/>
    <x v="0"/>
    <m/>
    <m/>
    <s v="Y"/>
    <m/>
    <m/>
    <m/>
    <m/>
    <m/>
    <m/>
    <m/>
    <m/>
    <m/>
    <m/>
    <s v="Accident"/>
    <m/>
    <x v="142"/>
  </r>
  <r>
    <s v="15-609"/>
    <x v="718"/>
    <x v="1"/>
    <x v="1"/>
    <x v="44"/>
    <s v="FAIRFIELD"/>
    <x v="1"/>
    <s v="FAIRFIELD"/>
    <s v="NEW LONDON"/>
    <x v="1"/>
    <s v="NEW LONDON"/>
    <x v="1"/>
    <m/>
    <s v="Automobile"/>
    <s v="Acute intoxication due to the combined effects of cocaine and heroin"/>
    <x v="1"/>
    <s v="Y"/>
    <m/>
    <m/>
    <m/>
    <m/>
    <m/>
    <m/>
    <m/>
    <m/>
    <m/>
    <m/>
    <m/>
    <s v="Y"/>
    <s v="Accident"/>
    <m/>
    <x v="18"/>
  </r>
  <r>
    <s v="15-2023"/>
    <x v="343"/>
    <x v="1"/>
    <x v="1"/>
    <x v="23"/>
    <s v="WATERBURY"/>
    <x v="1"/>
    <s v="NEW HAVEN"/>
    <s v="WATERBURY"/>
    <x v="1"/>
    <s v="NEW HAVEN"/>
    <x v="2"/>
    <m/>
    <s v="Residence"/>
    <s v="Intoxication due to the Combined Effects of Methadone and Heroin"/>
    <x v="1"/>
    <m/>
    <m/>
    <m/>
    <m/>
    <m/>
    <m/>
    <m/>
    <s v="Y"/>
    <m/>
    <m/>
    <m/>
    <m/>
    <s v="Y"/>
    <s v="Accident"/>
    <m/>
    <x v="31"/>
  </r>
  <r>
    <d v="2985-12-01T00:00:00"/>
    <x v="78"/>
    <x v="2"/>
    <x v="1"/>
    <x v="24"/>
    <s v="ENFIELD"/>
    <x v="0"/>
    <s v="HARTFORD"/>
    <s v="ENFIELD"/>
    <x v="0"/>
    <s v="HARTFORD"/>
    <x v="2"/>
    <m/>
    <s v="Residence"/>
    <s v="Multiple Drug Toxicity"/>
    <x v="0"/>
    <m/>
    <m/>
    <s v="Y"/>
    <m/>
    <s v="Y"/>
    <m/>
    <s v="Y"/>
    <m/>
    <m/>
    <m/>
    <m/>
    <m/>
    <m/>
    <s v="Accident"/>
    <m/>
    <x v="3"/>
  </r>
  <r>
    <s v="15-15923"/>
    <x v="719"/>
    <x v="1"/>
    <x v="1"/>
    <x v="29"/>
    <s v="HARTFORD"/>
    <x v="1"/>
    <s v="HARTFORD"/>
    <s v="NEW BRITAIN"/>
    <x v="1"/>
    <s v="HARTFORD"/>
    <x v="1"/>
    <m/>
    <s v="Hotel or Motel"/>
    <s v="Acute Intoxication Due to the Combined Effects of Cocaine, Ethanol, and Heroin"/>
    <x v="1"/>
    <s v="Y"/>
    <m/>
    <m/>
    <m/>
    <s v="Y"/>
    <m/>
    <m/>
    <m/>
    <m/>
    <m/>
    <m/>
    <m/>
    <s v="Y"/>
    <s v="Accident"/>
    <m/>
    <x v="19"/>
  </r>
  <r>
    <s v="13-15573"/>
    <x v="720"/>
    <x v="2"/>
    <x v="3"/>
    <x v="26"/>
    <s v="BRIDGEPORT"/>
    <x v="0"/>
    <s v="FAIRFIELD"/>
    <s v="BRIDGEPORT"/>
    <x v="0"/>
    <s v="FAIRFIELD"/>
    <x v="3"/>
    <m/>
    <s v="Residence"/>
    <s v="Acute intoxication due to the combined effects of cocaine and fentanyl"/>
    <x v="0"/>
    <s v="Y"/>
    <s v="Y"/>
    <m/>
    <m/>
    <m/>
    <m/>
    <m/>
    <m/>
    <m/>
    <m/>
    <m/>
    <m/>
    <m/>
    <s v="Accident"/>
    <m/>
    <x v="6"/>
  </r>
  <r>
    <s v="14-10522"/>
    <x v="721"/>
    <x v="2"/>
    <x v="1"/>
    <x v="35"/>
    <s v="W HAVEN"/>
    <x v="0"/>
    <m/>
    <s v="MERIDEN"/>
    <x v="0"/>
    <s v="NEW HAVEN"/>
    <x v="1"/>
    <m/>
    <s v="Other"/>
    <s v="Cocaine, Alcohol, and Heroin Intoxication"/>
    <x v="1"/>
    <s v="Y"/>
    <m/>
    <m/>
    <m/>
    <s v="Y"/>
    <m/>
    <m/>
    <m/>
    <m/>
    <m/>
    <m/>
    <m/>
    <m/>
    <s v="Accident"/>
    <m/>
    <x v="22"/>
  </r>
  <r>
    <d v="4755-12-01T00:00:00"/>
    <x v="722"/>
    <x v="2"/>
    <x v="1"/>
    <x v="2"/>
    <s v="PRESTON"/>
    <x v="0"/>
    <s v="NEW LONDON"/>
    <s v="TAFTVILLE"/>
    <x v="0"/>
    <s v="NEW LONDON"/>
    <x v="1"/>
    <m/>
    <s v="Other"/>
    <s v="Fentanyl Toxicity"/>
    <x v="0"/>
    <m/>
    <s v="Y"/>
    <m/>
    <m/>
    <m/>
    <m/>
    <m/>
    <m/>
    <m/>
    <m/>
    <m/>
    <m/>
    <m/>
    <s v="Accident"/>
    <m/>
    <x v="51"/>
  </r>
  <r>
    <s v="14-392"/>
    <x v="302"/>
    <x v="1"/>
    <x v="1"/>
    <x v="10"/>
    <s v="UNCASVILLE"/>
    <x v="0"/>
    <m/>
    <s v="UNCASVILLE"/>
    <x v="0"/>
    <m/>
    <x v="2"/>
    <m/>
    <s v="Residence"/>
    <s v="Acute Cocaine Toxicity"/>
    <x v="0"/>
    <s v="Y"/>
    <m/>
    <m/>
    <m/>
    <m/>
    <m/>
    <m/>
    <m/>
    <m/>
    <m/>
    <m/>
    <m/>
    <m/>
    <s v="Accident"/>
    <m/>
    <x v="66"/>
  </r>
  <r>
    <s v="14-5030"/>
    <x v="723"/>
    <x v="1"/>
    <x v="1"/>
    <x v="11"/>
    <s v="WINSTED"/>
    <x v="0"/>
    <m/>
    <s v="TORRINGTON"/>
    <x v="0"/>
    <m/>
    <x v="3"/>
    <m/>
    <s v="Residential Building"/>
    <s v="Acute Heroin Intoxication"/>
    <x v="1"/>
    <m/>
    <m/>
    <m/>
    <m/>
    <m/>
    <m/>
    <m/>
    <m/>
    <m/>
    <m/>
    <m/>
    <m/>
    <m/>
    <s v="Accident"/>
    <m/>
    <x v="11"/>
  </r>
  <r>
    <d v="5450-12-01T00:00:00"/>
    <x v="464"/>
    <x v="1"/>
    <x v="1"/>
    <x v="4"/>
    <s v="MIDDLETOWN"/>
    <x v="0"/>
    <s v="MIDDLESEX"/>
    <s v="MIDDLETOWN"/>
    <x v="0"/>
    <s v="MIDDLESEX"/>
    <x v="3"/>
    <m/>
    <s v="Residence"/>
    <s v="Multiple Drug Toxicity"/>
    <x v="0"/>
    <s v="Y"/>
    <m/>
    <m/>
    <m/>
    <m/>
    <m/>
    <s v="Y"/>
    <m/>
    <m/>
    <m/>
    <m/>
    <m/>
    <m/>
    <s v="Accident"/>
    <m/>
    <x v="5"/>
  </r>
  <r>
    <s v="14-17829"/>
    <x v="526"/>
    <x v="2"/>
    <x v="1"/>
    <x v="22"/>
    <s v="NEW HAVEN"/>
    <x v="0"/>
    <m/>
    <s v="NEW HAVEN"/>
    <x v="0"/>
    <s v="NEW HAVEN"/>
    <x v="2"/>
    <m/>
    <s v="Residence"/>
    <s v="Intoxication due to the combined effects of Methadone and Olanzapine"/>
    <x v="0"/>
    <m/>
    <m/>
    <m/>
    <m/>
    <m/>
    <m/>
    <s v="Y"/>
    <s v="Y"/>
    <m/>
    <m/>
    <m/>
    <m/>
    <m/>
    <s v="Accident"/>
    <m/>
    <x v="1"/>
  </r>
  <r>
    <s v="13-6143"/>
    <x v="724"/>
    <x v="1"/>
    <x v="1"/>
    <x v="30"/>
    <s v="HARTFORD"/>
    <x v="0"/>
    <s v="HARTFORD"/>
    <s v="HARTFORD"/>
    <x v="0"/>
    <s v="HARTFORD"/>
    <x v="1"/>
    <m/>
    <s v="Other, Other Outdoor Area"/>
    <s v="Heroin Toxicity"/>
    <x v="1"/>
    <m/>
    <m/>
    <m/>
    <m/>
    <m/>
    <m/>
    <m/>
    <m/>
    <m/>
    <m/>
    <m/>
    <m/>
    <m/>
    <s v="Accident"/>
    <m/>
    <x v="8"/>
  </r>
  <r>
    <s v="14-8702"/>
    <x v="725"/>
    <x v="1"/>
    <x v="2"/>
    <x v="25"/>
    <s v="HARTFORD"/>
    <x v="0"/>
    <m/>
    <s v="HARTFORD"/>
    <x v="0"/>
    <s v="HARTFORD"/>
    <x v="2"/>
    <m/>
    <s v="Residence"/>
    <s v="Heroin Intoxication"/>
    <x v="1"/>
    <m/>
    <m/>
    <m/>
    <m/>
    <m/>
    <m/>
    <m/>
    <m/>
    <m/>
    <m/>
    <m/>
    <m/>
    <m/>
    <s v="Accident"/>
    <m/>
    <x v="8"/>
  </r>
  <r>
    <s v="15-10038"/>
    <x v="23"/>
    <x v="1"/>
    <x v="1"/>
    <x v="16"/>
    <s v="SOUTHINGTON"/>
    <x v="1"/>
    <s v="HARTFORD"/>
    <s v="SOUTHINGTON"/>
    <x v="1"/>
    <s v="HARTFORD"/>
    <x v="3"/>
    <m/>
    <s v="In Vehicle"/>
    <s v="Cocaine Intoxication"/>
    <x v="0"/>
    <s v="Y"/>
    <m/>
    <m/>
    <m/>
    <m/>
    <m/>
    <m/>
    <m/>
    <m/>
    <m/>
    <m/>
    <m/>
    <m/>
    <s v="Accident"/>
    <m/>
    <x v="48"/>
  </r>
  <r>
    <s v="15-15906"/>
    <x v="719"/>
    <x v="1"/>
    <x v="1"/>
    <x v="50"/>
    <s v="DERBY"/>
    <x v="1"/>
    <s v="NEW HAVEN"/>
    <s v="DERBY"/>
    <x v="1"/>
    <s v="NEW HAVEN"/>
    <x v="2"/>
    <m/>
    <s v="Residence"/>
    <s v="Acute Intoxication due to the Combined Effects of Heroin, Alprazolam and Clonazepam"/>
    <x v="1"/>
    <m/>
    <m/>
    <m/>
    <m/>
    <m/>
    <m/>
    <s v="Y"/>
    <m/>
    <m/>
    <m/>
    <m/>
    <m/>
    <s v="Y"/>
    <s v="Accident"/>
    <m/>
    <x v="73"/>
  </r>
  <r>
    <s v="14-14446"/>
    <x v="726"/>
    <x v="1"/>
    <x v="2"/>
    <x v="33"/>
    <s v="DANBURY"/>
    <x v="0"/>
    <m/>
    <s v="DANBURY"/>
    <x v="0"/>
    <s v="FAIRFIELD"/>
    <x v="3"/>
    <m/>
    <s v="Residence"/>
    <s v="Acute Heroin and Fentanyl Toxicities"/>
    <x v="1"/>
    <m/>
    <s v="Y"/>
    <m/>
    <m/>
    <m/>
    <m/>
    <m/>
    <m/>
    <m/>
    <m/>
    <m/>
    <m/>
    <m/>
    <s v="Accident"/>
    <m/>
    <x v="20"/>
  </r>
  <r>
    <s v="14-5715"/>
    <x v="380"/>
    <x v="2"/>
    <x v="1"/>
    <x v="28"/>
    <s v="NORTH BRANFORD"/>
    <x v="0"/>
    <m/>
    <s v="NEW HAVEN"/>
    <x v="0"/>
    <s v="NEW HAVEN"/>
    <x v="3"/>
    <m/>
    <s v="Residence"/>
    <s v="Benzodiazepine Overdose"/>
    <x v="0"/>
    <m/>
    <m/>
    <m/>
    <m/>
    <m/>
    <m/>
    <s v="Y"/>
    <m/>
    <m/>
    <m/>
    <m/>
    <m/>
    <m/>
    <s v="Accident"/>
    <m/>
    <x v="1"/>
  </r>
  <r>
    <s v="15-15322"/>
    <x v="560"/>
    <x v="1"/>
    <x v="1"/>
    <x v="3"/>
    <s v="NEW MILFORD"/>
    <x v="1"/>
    <s v="LITCHFIELD"/>
    <s v="NEW MILFORD"/>
    <x v="1"/>
    <s v="LITCHFIELD"/>
    <x v="3"/>
    <m/>
    <s v="Hospital"/>
    <s v="Acute Heroin Intoxication"/>
    <x v="1"/>
    <m/>
    <m/>
    <m/>
    <m/>
    <m/>
    <m/>
    <m/>
    <m/>
    <m/>
    <m/>
    <m/>
    <m/>
    <s v="Y"/>
    <s v="Accident"/>
    <m/>
    <x v="2"/>
  </r>
  <r>
    <s v="12-14161"/>
    <x v="727"/>
    <x v="1"/>
    <x v="1"/>
    <x v="1"/>
    <s v="MIDDLETOWN"/>
    <x v="0"/>
    <s v="MIDDLESEX"/>
    <s v="MIDDLETOWN"/>
    <x v="0"/>
    <s v="MIDDLESEX"/>
    <x v="2"/>
    <m/>
    <s v="Residence"/>
    <s v="Multiple Drug Toxicity"/>
    <x v="1"/>
    <m/>
    <m/>
    <m/>
    <m/>
    <m/>
    <s v="Y"/>
    <m/>
    <m/>
    <m/>
    <m/>
    <m/>
    <m/>
    <m/>
    <s v="Accident"/>
    <m/>
    <x v="5"/>
  </r>
  <r>
    <s v="15-12494"/>
    <x v="281"/>
    <x v="1"/>
    <x v="1"/>
    <x v="22"/>
    <s v="STRATFORD"/>
    <x v="1"/>
    <s v="FAIRFIELD"/>
    <s v="STRATFORD"/>
    <x v="1"/>
    <s v="FAIRFIELD"/>
    <x v="2"/>
    <m/>
    <s v="Residence"/>
    <s v="Intoxication due to the Combined Effects of Ethanol, Alprazolam, and Tramadol"/>
    <x v="0"/>
    <m/>
    <m/>
    <m/>
    <m/>
    <s v="Y"/>
    <m/>
    <s v="Y"/>
    <m/>
    <m/>
    <m/>
    <m/>
    <m/>
    <m/>
    <s v="Accident"/>
    <m/>
    <x v="30"/>
  </r>
  <r>
    <s v="14-5062"/>
    <x v="728"/>
    <x v="2"/>
    <x v="1"/>
    <x v="43"/>
    <s v="MILFORD"/>
    <x v="0"/>
    <m/>
    <s v="MILFORD"/>
    <x v="0"/>
    <m/>
    <x v="2"/>
    <m/>
    <s v="Residence"/>
    <s v="Intoxication due to the Combined Effects of Oxycodone, Alprazolam, Lorazepam, Methylone, and Doxepin"/>
    <x v="0"/>
    <m/>
    <m/>
    <s v="Y"/>
    <m/>
    <m/>
    <m/>
    <s v="Y"/>
    <m/>
    <m/>
    <m/>
    <m/>
    <m/>
    <m/>
    <s v="Accident"/>
    <m/>
    <x v="14"/>
  </r>
  <r>
    <s v="15-14772"/>
    <x v="729"/>
    <x v="1"/>
    <x v="1"/>
    <x v="3"/>
    <s v="CANAAN"/>
    <x v="1"/>
    <s v="LITCHFIELD"/>
    <s v="TORRINGTON"/>
    <x v="1"/>
    <s v="LITCHFIELD"/>
    <x v="3"/>
    <m/>
    <s v="Hospital"/>
    <s v="Acute Heroin Intoxication"/>
    <x v="1"/>
    <m/>
    <m/>
    <m/>
    <m/>
    <m/>
    <m/>
    <m/>
    <m/>
    <m/>
    <m/>
    <m/>
    <m/>
    <s v="Y"/>
    <s v="Accident"/>
    <m/>
    <x v="11"/>
  </r>
  <r>
    <s v="15-14737"/>
    <x v="106"/>
    <x v="1"/>
    <x v="1"/>
    <x v="29"/>
    <s v="NEW HAVEN"/>
    <x v="1"/>
    <s v="NEW HAVEN"/>
    <s v="NEW HAVEN"/>
    <x v="1"/>
    <s v="NEW HAVEN"/>
    <x v="2"/>
    <m/>
    <s v="Residence"/>
    <s v="Acute Methadone Intoxication"/>
    <x v="0"/>
    <m/>
    <m/>
    <m/>
    <m/>
    <m/>
    <m/>
    <m/>
    <s v="Y"/>
    <m/>
    <m/>
    <m/>
    <m/>
    <s v="Y"/>
    <s v="Accident"/>
    <m/>
    <x v="1"/>
  </r>
  <r>
    <s v="13-13781"/>
    <x v="32"/>
    <x v="1"/>
    <x v="1"/>
    <x v="5"/>
    <s v="MILFORD"/>
    <x v="0"/>
    <s v="NEW HAVEN"/>
    <s v="MILFORD"/>
    <x v="0"/>
    <s v="NEW HAVEN"/>
    <x v="3"/>
    <m/>
    <s v="Unknown"/>
    <s v="Acute intoxication due to the combined effects of heroin and ethanol"/>
    <x v="1"/>
    <m/>
    <m/>
    <m/>
    <m/>
    <s v="Y"/>
    <m/>
    <m/>
    <m/>
    <m/>
    <m/>
    <m/>
    <m/>
    <m/>
    <s v="Accident"/>
    <m/>
    <x v="14"/>
  </r>
  <r>
    <s v="15-420"/>
    <x v="571"/>
    <x v="2"/>
    <x v="1"/>
    <x v="1"/>
    <s v="WATERBURY"/>
    <x v="1"/>
    <s v="NEW HAVEN"/>
    <s v="WATERBURY"/>
    <x v="1"/>
    <s v="NEW HAVEN"/>
    <x v="2"/>
    <m/>
    <s v="Residence"/>
    <s v="Intoxication due to the combined effects of Cocaine and Heroin"/>
    <x v="1"/>
    <s v="Y"/>
    <m/>
    <m/>
    <m/>
    <m/>
    <m/>
    <m/>
    <m/>
    <m/>
    <m/>
    <m/>
    <m/>
    <s v="Y"/>
    <s v="Accident"/>
    <m/>
    <x v="31"/>
  </r>
  <r>
    <s v="14-9747"/>
    <x v="730"/>
    <x v="1"/>
    <x v="1"/>
    <x v="50"/>
    <s v="PLAINFIELD"/>
    <x v="0"/>
    <m/>
    <s v="PLAINFIELD"/>
    <x v="0"/>
    <m/>
    <x v="3"/>
    <m/>
    <s v="Residence"/>
    <s v="Fentanyl Intoxication"/>
    <x v="0"/>
    <m/>
    <s v="Y"/>
    <m/>
    <m/>
    <m/>
    <m/>
    <m/>
    <m/>
    <m/>
    <m/>
    <m/>
    <m/>
    <m/>
    <s v="Accident"/>
    <m/>
    <x v="56"/>
  </r>
  <r>
    <s v="12-12478"/>
    <x v="731"/>
    <x v="1"/>
    <x v="1"/>
    <x v="30"/>
    <s v="NORWICH"/>
    <x v="0"/>
    <s v="NEW LONDON"/>
    <s v="MOOSUP"/>
    <x v="0"/>
    <s v="WINDHAM"/>
    <x v="1"/>
    <m/>
    <s v="Other"/>
    <s v="Cocaine and Ethanol Toxicity"/>
    <x v="0"/>
    <s v="Y"/>
    <s v="Y"/>
    <m/>
    <m/>
    <m/>
    <m/>
    <m/>
    <m/>
    <m/>
    <m/>
    <m/>
    <m/>
    <m/>
    <s v="Accident"/>
    <m/>
    <x v="93"/>
  </r>
  <r>
    <s v="15-9218"/>
    <x v="240"/>
    <x v="1"/>
    <x v="1"/>
    <x v="30"/>
    <s v="EAST HAVEN"/>
    <x v="1"/>
    <s v="NEW HAVEN"/>
    <s v="EAST HAVEN"/>
    <x v="1"/>
    <s v="NEW HAVEN"/>
    <x v="2"/>
    <m/>
    <s v="Residence"/>
    <s v="Combined Acute Methadone, Oxycodone and Diazapam Toxicities"/>
    <x v="0"/>
    <m/>
    <m/>
    <s v="Y"/>
    <m/>
    <m/>
    <m/>
    <s v="Y"/>
    <s v="Y"/>
    <m/>
    <m/>
    <m/>
    <m/>
    <s v="Y"/>
    <s v="Accident"/>
    <m/>
    <x v="81"/>
  </r>
  <r>
    <s v="15-20195"/>
    <x v="732"/>
    <x v="2"/>
    <x v="1"/>
    <x v="22"/>
    <s v="STAMFORD"/>
    <x v="1"/>
    <s v="FAIRFIELD"/>
    <s v="STAMFORD"/>
    <x v="1"/>
    <s v="FAIRFIELD"/>
    <x v="2"/>
    <m/>
    <s v="Residence"/>
    <s v="Acute Heroin Intoxication"/>
    <x v="1"/>
    <m/>
    <m/>
    <m/>
    <m/>
    <m/>
    <m/>
    <m/>
    <m/>
    <m/>
    <m/>
    <m/>
    <m/>
    <s v="Y"/>
    <s v="Accident"/>
    <m/>
    <x v="46"/>
  </r>
  <r>
    <s v="13-1897"/>
    <x v="219"/>
    <x v="2"/>
    <x v="1"/>
    <x v="17"/>
    <s v="NEW MILFORD"/>
    <x v="0"/>
    <s v="LITCHFIELD"/>
    <s v="NEW MILFORD"/>
    <x v="0"/>
    <s v="LITCHFIELD"/>
    <x v="2"/>
    <m/>
    <s v="Residence"/>
    <s v="Intoxication due to the Combined Effects of Heroin, Oxycodone, and Oxymorphone"/>
    <x v="1"/>
    <m/>
    <m/>
    <s v="Y"/>
    <s v="Y"/>
    <m/>
    <m/>
    <m/>
    <m/>
    <m/>
    <m/>
    <m/>
    <m/>
    <m/>
    <s v="Accident"/>
    <m/>
    <x v="2"/>
  </r>
  <r>
    <s v="14-15174"/>
    <x v="222"/>
    <x v="2"/>
    <x v="1"/>
    <x v="36"/>
    <s v="SOUTHINGTON"/>
    <x v="0"/>
    <m/>
    <s v="SOUTHINGTON"/>
    <x v="0"/>
    <s v="HARTFORD"/>
    <x v="2"/>
    <m/>
    <s v="Residence"/>
    <s v="Acute intoxication due to the combined effects of heroin and Diazepam"/>
    <x v="1"/>
    <m/>
    <m/>
    <m/>
    <m/>
    <m/>
    <m/>
    <s v="Y"/>
    <m/>
    <m/>
    <m/>
    <m/>
    <m/>
    <m/>
    <s v="Accident"/>
    <m/>
    <x v="48"/>
  </r>
  <r>
    <s v="15-11732"/>
    <x v="412"/>
    <x v="1"/>
    <x v="1"/>
    <x v="46"/>
    <s v="CANTERBURY"/>
    <x v="1"/>
    <s v="WINDHAM"/>
    <s v="CANTERBURY"/>
    <x v="1"/>
    <s v="WINDHAM"/>
    <x v="2"/>
    <m/>
    <s v="Residence"/>
    <s v="Acute Heroin Toxicity"/>
    <x v="1"/>
    <m/>
    <m/>
    <m/>
    <m/>
    <m/>
    <m/>
    <m/>
    <m/>
    <m/>
    <m/>
    <m/>
    <m/>
    <s v="Y"/>
    <s v="Accident"/>
    <m/>
    <x v="143"/>
  </r>
  <r>
    <s v="14-1369"/>
    <x v="733"/>
    <x v="1"/>
    <x v="2"/>
    <x v="1"/>
    <s v="HARTFORD"/>
    <x v="0"/>
    <m/>
    <s v="HARTFORD"/>
    <x v="0"/>
    <m/>
    <x v="1"/>
    <m/>
    <s v="Other, Park or Recreational Area"/>
    <s v="Acute Heroin Intoxication"/>
    <x v="1"/>
    <m/>
    <m/>
    <m/>
    <m/>
    <m/>
    <m/>
    <m/>
    <m/>
    <m/>
    <m/>
    <m/>
    <m/>
    <m/>
    <s v="Accident"/>
    <m/>
    <x v="8"/>
  </r>
  <r>
    <s v="12-14364"/>
    <x v="666"/>
    <x v="2"/>
    <x v="1"/>
    <x v="4"/>
    <s v="WINSTED"/>
    <x v="0"/>
    <s v="LITCHFIELD"/>
    <s v="TORRINGTON"/>
    <x v="0"/>
    <s v="LITCHFIELD"/>
    <x v="3"/>
    <m/>
    <s v="Residence"/>
    <s v="Heroin Toxicity"/>
    <x v="1"/>
    <m/>
    <m/>
    <m/>
    <m/>
    <m/>
    <m/>
    <m/>
    <m/>
    <m/>
    <m/>
    <m/>
    <m/>
    <m/>
    <s v="Accident"/>
    <m/>
    <x v="11"/>
  </r>
  <r>
    <d v="6326-12-01T00:00:00"/>
    <x v="734"/>
    <x v="2"/>
    <x v="1"/>
    <x v="7"/>
    <s v="COVENTRY"/>
    <x v="0"/>
    <s v="TOLLAND"/>
    <s v="COVENTRY"/>
    <x v="0"/>
    <s v="TOLLAND"/>
    <x v="2"/>
    <m/>
    <s v="Residence"/>
    <s v="Cocaine and Heroin Toxicity"/>
    <x v="1"/>
    <s v="Y"/>
    <m/>
    <m/>
    <m/>
    <m/>
    <m/>
    <m/>
    <m/>
    <m/>
    <m/>
    <m/>
    <m/>
    <m/>
    <s v="Accident"/>
    <m/>
    <x v="45"/>
  </r>
  <r>
    <s v="14-6206"/>
    <x v="735"/>
    <x v="1"/>
    <x v="1"/>
    <x v="18"/>
    <s v="HARTFORD"/>
    <x v="0"/>
    <m/>
    <s v="HARTFORD"/>
    <x v="0"/>
    <s v="HARTFORD"/>
    <x v="3"/>
    <m/>
    <s v="Residence"/>
    <s v="Acute Heroin and Zolpidem Toxicities"/>
    <x v="1"/>
    <m/>
    <m/>
    <m/>
    <m/>
    <m/>
    <m/>
    <s v="Y"/>
    <m/>
    <m/>
    <m/>
    <m/>
    <m/>
    <m/>
    <s v="Accident"/>
    <m/>
    <x v="8"/>
  </r>
  <r>
    <s v="14-8286"/>
    <x v="304"/>
    <x v="2"/>
    <x v="1"/>
    <x v="43"/>
    <s v="DERBY"/>
    <x v="0"/>
    <m/>
    <s v="DERBY"/>
    <x v="0"/>
    <s v="NEW HAVEN"/>
    <x v="3"/>
    <m/>
    <s v="Parking Lot"/>
    <s v="Complications of acute cocaine intoxication"/>
    <x v="0"/>
    <s v="Y"/>
    <m/>
    <m/>
    <m/>
    <m/>
    <m/>
    <m/>
    <m/>
    <m/>
    <m/>
    <m/>
    <m/>
    <m/>
    <s v="Accident"/>
    <m/>
    <x v="73"/>
  </r>
  <r>
    <s v="15-19829"/>
    <x v="736"/>
    <x v="2"/>
    <x v="1"/>
    <x v="25"/>
    <s v="NEW HAVEN"/>
    <x v="1"/>
    <s v="NEW HAVEN"/>
    <s v="NEW HAVEN"/>
    <x v="1"/>
    <s v="NEW HAVEN"/>
    <x v="2"/>
    <m/>
    <s v="Residential Building"/>
    <s v="Acute Intoxication due to the Combined Effects of Fentanyl, Citalopram and Diphenhydramine"/>
    <x v="0"/>
    <m/>
    <s v="Y"/>
    <m/>
    <m/>
    <m/>
    <m/>
    <s v="Y"/>
    <m/>
    <m/>
    <m/>
    <m/>
    <m/>
    <s v="Y"/>
    <s v="Accident"/>
    <m/>
    <x v="1"/>
  </r>
  <r>
    <s v="14-538"/>
    <x v="11"/>
    <x v="1"/>
    <x v="1"/>
    <x v="7"/>
    <s v="WEST HARTFORD"/>
    <x v="0"/>
    <m/>
    <s v="HARTFORD"/>
    <x v="0"/>
    <m/>
    <x v="3"/>
    <m/>
    <s v="Residence"/>
    <s v="Methadone Intoxication"/>
    <x v="0"/>
    <m/>
    <m/>
    <m/>
    <m/>
    <m/>
    <m/>
    <m/>
    <s v="Y"/>
    <m/>
    <m/>
    <m/>
    <m/>
    <m/>
    <s v="Accident"/>
    <m/>
    <x v="8"/>
  </r>
  <r>
    <s v="12-13079"/>
    <x v="737"/>
    <x v="1"/>
    <x v="1"/>
    <x v="24"/>
    <s v="ROCKY HILL"/>
    <x v="0"/>
    <s v="HARTFORD"/>
    <s v="ROCKY HILL"/>
    <x v="0"/>
    <s v="HARTFORD"/>
    <x v="3"/>
    <m/>
    <s v="Residence"/>
    <s v="Multiple Drug Toxicity"/>
    <x v="0"/>
    <m/>
    <m/>
    <s v="Y"/>
    <s v="Y"/>
    <m/>
    <m/>
    <s v="Y"/>
    <m/>
    <m/>
    <m/>
    <m/>
    <s v="MORPHINE"/>
    <m/>
    <s v="Accident"/>
    <m/>
    <x v="113"/>
  </r>
  <r>
    <s v="15-16827"/>
    <x v="738"/>
    <x v="1"/>
    <x v="1"/>
    <x v="24"/>
    <s v="NAUGATUCK"/>
    <x v="1"/>
    <s v="NEW HAVEN"/>
    <s v="NAUGATUCK"/>
    <x v="1"/>
    <s v="NEW HAVEN"/>
    <x v="2"/>
    <m/>
    <s v="Residence"/>
    <s v="Acute Fentanyl Intoxication and Use of Alcohol and Benzodiazepines"/>
    <x v="0"/>
    <m/>
    <s v="Y"/>
    <m/>
    <m/>
    <s v="Y"/>
    <m/>
    <s v="Y"/>
    <m/>
    <m/>
    <m/>
    <m/>
    <m/>
    <s v="Y"/>
    <s v="Accident"/>
    <m/>
    <x v="59"/>
  </r>
  <r>
    <s v="15-10681"/>
    <x v="67"/>
    <x v="1"/>
    <x v="1"/>
    <x v="43"/>
    <s v="MERIDEN"/>
    <x v="1"/>
    <s v="NEW HAVEN"/>
    <s v="MERIDEN"/>
    <x v="1"/>
    <s v="NEW HAVEN"/>
    <x v="2"/>
    <m/>
    <s v="Residence"/>
    <s v="Acute Cocaine Toxicity"/>
    <x v="0"/>
    <s v="Y"/>
    <m/>
    <m/>
    <m/>
    <m/>
    <m/>
    <m/>
    <m/>
    <m/>
    <m/>
    <m/>
    <m/>
    <m/>
    <s v="Accident"/>
    <m/>
    <x v="22"/>
  </r>
  <r>
    <s v="13-18784"/>
    <x v="25"/>
    <x v="1"/>
    <x v="1"/>
    <x v="36"/>
    <s v="FARMINGTON"/>
    <x v="0"/>
    <s v="HARTFORD"/>
    <s v="FARMINGTON"/>
    <x v="0"/>
    <s v="HARTFORD"/>
    <x v="2"/>
    <m/>
    <s v="Residence"/>
    <s v="Acute Heroin Intoxication"/>
    <x v="1"/>
    <m/>
    <m/>
    <m/>
    <m/>
    <m/>
    <m/>
    <m/>
    <m/>
    <m/>
    <m/>
    <m/>
    <m/>
    <m/>
    <s v="Accident"/>
    <m/>
    <x v="12"/>
  </r>
  <r>
    <s v="14-15962"/>
    <x v="157"/>
    <x v="1"/>
    <x v="1"/>
    <x v="1"/>
    <s v="LISBON"/>
    <x v="0"/>
    <m/>
    <s v="LISBON"/>
    <x v="0"/>
    <s v="NEW LONDON"/>
    <x v="2"/>
    <m/>
    <s v="Residence"/>
    <s v="Intoxication due to the combined effects of Ethanol and Heroin"/>
    <x v="1"/>
    <m/>
    <m/>
    <m/>
    <m/>
    <s v="Y"/>
    <m/>
    <m/>
    <m/>
    <m/>
    <m/>
    <m/>
    <m/>
    <m/>
    <s v="Accident"/>
    <m/>
    <x v="100"/>
  </r>
  <r>
    <s v="15-417"/>
    <x v="571"/>
    <x v="1"/>
    <x v="1"/>
    <x v="19"/>
    <s v="GUILFORD"/>
    <x v="1"/>
    <s v="NEW HAVEN"/>
    <s v="NEW HAVEN"/>
    <x v="1"/>
    <s v="NEW HAVEN"/>
    <x v="3"/>
    <m/>
    <s v="Parking Lot"/>
    <s v="Complications of Heroin Toxicity"/>
    <x v="1"/>
    <m/>
    <m/>
    <m/>
    <m/>
    <m/>
    <m/>
    <m/>
    <m/>
    <m/>
    <m/>
    <m/>
    <m/>
    <s v="Y"/>
    <s v="Accident"/>
    <m/>
    <x v="1"/>
  </r>
  <r>
    <s v="14-15141"/>
    <x v="601"/>
    <x v="1"/>
    <x v="1"/>
    <x v="47"/>
    <s v="SOUTHINGTON"/>
    <x v="0"/>
    <m/>
    <s v="SOUTHINGTON"/>
    <x v="0"/>
    <s v="HARTFORD"/>
    <x v="2"/>
    <m/>
    <s v="Residence"/>
    <s v="Intoxication due to the combined effects of Alprazolam, Methadone, Oxycodone, and Oxymorphone"/>
    <x v="0"/>
    <m/>
    <m/>
    <s v="Y"/>
    <m/>
    <m/>
    <m/>
    <s v="Y"/>
    <s v="Y"/>
    <m/>
    <m/>
    <m/>
    <m/>
    <m/>
    <s v="Accident"/>
    <m/>
    <x v="48"/>
  </r>
  <r>
    <s v="15-12984"/>
    <x v="130"/>
    <x v="2"/>
    <x v="1"/>
    <x v="21"/>
    <s v="BRIDGEPORT"/>
    <x v="1"/>
    <s v="FAIRFIELD"/>
    <s v="BRIDGEPORT"/>
    <x v="1"/>
    <s v="FAIRFIELD"/>
    <x v="2"/>
    <m/>
    <s v="Residence"/>
    <s v="Acute Intoxication due to the Combined Effects of Ethanol, Alprazolam, and Zolpidem"/>
    <x v="0"/>
    <m/>
    <m/>
    <m/>
    <m/>
    <s v="Y"/>
    <m/>
    <s v="Y"/>
    <m/>
    <m/>
    <m/>
    <m/>
    <m/>
    <m/>
    <s v="Accident"/>
    <m/>
    <x v="6"/>
  </r>
  <r>
    <s v="15-2200"/>
    <x v="455"/>
    <x v="1"/>
    <x v="1"/>
    <x v="2"/>
    <s v="SOUTHINGTON"/>
    <x v="1"/>
    <s v="HARTFORD"/>
    <s v="SOUTHINGTON"/>
    <x v="1"/>
    <s v="HARTFORD"/>
    <x v="2"/>
    <m/>
    <s v="Residence"/>
    <s v="Intoxication due to the Combined Effects of Alprazolam, Morphine, and Oxycodone"/>
    <x v="1"/>
    <m/>
    <m/>
    <s v="Y"/>
    <m/>
    <m/>
    <m/>
    <s v="Y"/>
    <m/>
    <m/>
    <m/>
    <m/>
    <m/>
    <s v="Y"/>
    <s v="Accident"/>
    <m/>
    <x v="48"/>
  </r>
  <r>
    <s v="12-13031"/>
    <x v="737"/>
    <x v="1"/>
    <x v="3"/>
    <x v="13"/>
    <s v="HAMDEN"/>
    <x v="0"/>
    <s v="NEW HAVEN"/>
    <s v="HAMDEN"/>
    <x v="0"/>
    <s v="NEW HAVEN"/>
    <x v="2"/>
    <m/>
    <s v="Residence"/>
    <s v="Multiple Drug Toxicity"/>
    <x v="1"/>
    <m/>
    <m/>
    <m/>
    <m/>
    <m/>
    <m/>
    <m/>
    <m/>
    <m/>
    <m/>
    <m/>
    <m/>
    <m/>
    <s v="Accident"/>
    <m/>
    <x v="83"/>
  </r>
  <r>
    <d v="8364-12-01T00:00:00"/>
    <x v="66"/>
    <x v="2"/>
    <x v="1"/>
    <x v="44"/>
    <s v="GLASTONBURY"/>
    <x v="0"/>
    <s v="HARTFORD"/>
    <s v="HARTFORD"/>
    <x v="0"/>
    <s v="HARTFORD"/>
    <x v="3"/>
    <m/>
    <s v="Street"/>
    <s v="Multiple Drug Toxicity"/>
    <x v="0"/>
    <m/>
    <m/>
    <m/>
    <m/>
    <m/>
    <m/>
    <s v="Y"/>
    <m/>
    <m/>
    <m/>
    <m/>
    <s v="OTHERS"/>
    <m/>
    <s v="Accident"/>
    <m/>
    <x v="8"/>
  </r>
  <r>
    <s v="15-13580"/>
    <x v="739"/>
    <x v="2"/>
    <x v="1"/>
    <x v="5"/>
    <s v="BROOKFIELD"/>
    <x v="1"/>
    <s v="FAIRFIELD"/>
    <s v="NEW HAVEN"/>
    <x v="1"/>
    <s v="NEW HAVEN"/>
    <x v="3"/>
    <m/>
    <s v="Hospital"/>
    <s v="Acute intoxication due to the combined effects of heroin, Fentanyl, cocaine and Alprazolam"/>
    <x v="1"/>
    <s v="Y"/>
    <s v="Y"/>
    <m/>
    <m/>
    <m/>
    <m/>
    <s v="Y"/>
    <m/>
    <m/>
    <m/>
    <m/>
    <m/>
    <s v="Y"/>
    <s v="Accident"/>
    <m/>
    <x v="1"/>
  </r>
  <r>
    <s v="13-10858"/>
    <x v="740"/>
    <x v="1"/>
    <x v="1"/>
    <x v="4"/>
    <s v="NEW MILFORD"/>
    <x v="0"/>
    <s v="LITCHFIELD"/>
    <s v="NEW MILFORD"/>
    <x v="0"/>
    <s v="LITCHFIELD"/>
    <x v="2"/>
    <m/>
    <s v="Residence"/>
    <s v="Acute Intoxication of Morphine, Fentanyl and Tramadol"/>
    <x v="0"/>
    <m/>
    <s v="Y"/>
    <m/>
    <m/>
    <m/>
    <m/>
    <m/>
    <m/>
    <m/>
    <s v="Y"/>
    <m/>
    <s v="MORPHINE"/>
    <m/>
    <s v="Accident"/>
    <m/>
    <x v="2"/>
  </r>
  <r>
    <s v="14-3330"/>
    <x v="631"/>
    <x v="1"/>
    <x v="1"/>
    <x v="21"/>
    <s v="NEW HAVEN"/>
    <x v="0"/>
    <m/>
    <s v="NEW HAVEN"/>
    <x v="0"/>
    <m/>
    <x v="3"/>
    <m/>
    <s v="Unknown"/>
    <s v="Combined Drug Toxicity, Methadone, Ethanol and Lorazepam"/>
    <x v="0"/>
    <m/>
    <m/>
    <m/>
    <m/>
    <s v="Y"/>
    <m/>
    <s v="Y"/>
    <s v="Y"/>
    <m/>
    <m/>
    <m/>
    <m/>
    <m/>
    <s v="Accident"/>
    <m/>
    <x v="1"/>
  </r>
  <r>
    <s v="14-4232"/>
    <x v="741"/>
    <x v="1"/>
    <x v="1"/>
    <x v="50"/>
    <s v="BRIDGEPORT"/>
    <x v="0"/>
    <m/>
    <s v="BRIDGEPORT"/>
    <x v="0"/>
    <m/>
    <x v="2"/>
    <m/>
    <s v="Residence"/>
    <s v="Intoxication due to the Combined Effects of Fentanyl, Oxycodone and Clonazepam"/>
    <x v="0"/>
    <m/>
    <s v="Y"/>
    <s v="Y"/>
    <m/>
    <m/>
    <m/>
    <s v="Y"/>
    <m/>
    <m/>
    <m/>
    <m/>
    <m/>
    <m/>
    <s v="Accident"/>
    <m/>
    <x v="6"/>
  </r>
  <r>
    <s v="14-18147"/>
    <x v="474"/>
    <x v="1"/>
    <x v="1"/>
    <x v="36"/>
    <s v="VERNON"/>
    <x v="0"/>
    <m/>
    <s v="VERNON"/>
    <x v="0"/>
    <s v="TOLLAND"/>
    <x v="2"/>
    <m/>
    <s v="Residence"/>
    <s v="Intoxication due to the combined effects of Ethanol and Oxycodone"/>
    <x v="0"/>
    <m/>
    <m/>
    <s v="Y"/>
    <m/>
    <s v="Y"/>
    <m/>
    <m/>
    <m/>
    <m/>
    <m/>
    <m/>
    <m/>
    <m/>
    <s v="Accident"/>
    <m/>
    <x v="67"/>
  </r>
  <r>
    <d v="7754-12-01T00:00:00"/>
    <x v="742"/>
    <x v="1"/>
    <x v="1"/>
    <x v="21"/>
    <s v="NEW BRITAIN"/>
    <x v="0"/>
    <s v="HARTFORD"/>
    <s v="NEW BRITAIN"/>
    <x v="0"/>
    <s v="HARTFORD"/>
    <x v="2"/>
    <m/>
    <s v="Residence"/>
    <s v="Oxycodone Toxicity"/>
    <x v="0"/>
    <m/>
    <m/>
    <s v="Y"/>
    <m/>
    <m/>
    <m/>
    <m/>
    <m/>
    <m/>
    <m/>
    <m/>
    <m/>
    <m/>
    <s v="Accident"/>
    <m/>
    <x v="19"/>
  </r>
  <r>
    <s v="14-15640"/>
    <x v="743"/>
    <x v="1"/>
    <x v="1"/>
    <x v="15"/>
    <s v="PLAINVILLE"/>
    <x v="0"/>
    <m/>
    <s v="HARTFORD"/>
    <x v="0"/>
    <s v="HARTFORD"/>
    <x v="3"/>
    <m/>
    <s v="Automobile"/>
    <s v="Cocaine Intoxcicity"/>
    <x v="0"/>
    <s v="Y"/>
    <m/>
    <m/>
    <m/>
    <m/>
    <m/>
    <m/>
    <m/>
    <m/>
    <m/>
    <m/>
    <m/>
    <m/>
    <s v="Accident"/>
    <m/>
    <x v="8"/>
  </r>
  <r>
    <s v="13-9080"/>
    <x v="744"/>
    <x v="1"/>
    <x v="1"/>
    <x v="19"/>
    <s v="N HAVEN"/>
    <x v="0"/>
    <s v="NEW HAVEN"/>
    <s v="N HAVEN"/>
    <x v="0"/>
    <s v="NEW HAVEN"/>
    <x v="2"/>
    <m/>
    <s v="Residence"/>
    <s v="Heroin Toxicity"/>
    <x v="1"/>
    <m/>
    <m/>
    <m/>
    <m/>
    <m/>
    <m/>
    <m/>
    <m/>
    <m/>
    <m/>
    <m/>
    <m/>
    <m/>
    <s v="Accident"/>
    <m/>
    <x v="144"/>
  </r>
  <r>
    <s v="13-7536"/>
    <x v="49"/>
    <x v="2"/>
    <x v="2"/>
    <x v="26"/>
    <s v="WALLINGFORD"/>
    <x v="0"/>
    <s v="NEW HAVEN"/>
    <s v="WALLINGFORD"/>
    <x v="0"/>
    <s v="NEW HAVEN"/>
    <x v="2"/>
    <m/>
    <s v="Residence"/>
    <s v="Combined Fentanyl, Cocaine, Benzodiazepines Toxicities"/>
    <x v="0"/>
    <s v="Y"/>
    <s v="Y"/>
    <m/>
    <m/>
    <m/>
    <m/>
    <s v="Y"/>
    <m/>
    <m/>
    <m/>
    <m/>
    <m/>
    <m/>
    <s v="Accident"/>
    <m/>
    <x v="41"/>
  </r>
  <r>
    <s v="12-15793"/>
    <x v="672"/>
    <x v="1"/>
    <x v="1"/>
    <x v="23"/>
    <s v="WATERTOWN"/>
    <x v="0"/>
    <s v="LITCHFIELD"/>
    <s v="WATERBURY"/>
    <x v="0"/>
    <s v="NEW HAVEN"/>
    <x v="3"/>
    <m/>
    <s v="Residence"/>
    <s v="Combined Drug Toxicity, Heroin and Ethanol"/>
    <x v="1"/>
    <m/>
    <m/>
    <m/>
    <m/>
    <s v="Y"/>
    <m/>
    <m/>
    <m/>
    <m/>
    <m/>
    <m/>
    <m/>
    <m/>
    <s v="Accident"/>
    <m/>
    <x v="31"/>
  </r>
  <r>
    <s v="13-11244"/>
    <x v="745"/>
    <x v="2"/>
    <x v="1"/>
    <x v="7"/>
    <s v="NORTH HAVEN"/>
    <x v="0"/>
    <s v="NEW HAVEN"/>
    <s v="NEW HAVEN"/>
    <x v="0"/>
    <s v="NEW HAVEN"/>
    <x v="3"/>
    <m/>
    <s v="Residence"/>
    <s v="Intoxication due to the Combined Effects of Cocaine, Methadone, Fentanyl, Midazolam, and Morphine"/>
    <x v="0"/>
    <s v="Y"/>
    <m/>
    <m/>
    <m/>
    <m/>
    <m/>
    <m/>
    <s v="Y"/>
    <m/>
    <m/>
    <m/>
    <s v="OPIATE SCREEN"/>
    <m/>
    <s v="Accident"/>
    <m/>
    <x v="1"/>
  </r>
  <r>
    <s v="14-4094"/>
    <x v="215"/>
    <x v="1"/>
    <x v="3"/>
    <x v="14"/>
    <s v="HARTFORD"/>
    <x v="0"/>
    <m/>
    <s v="HARTFORD"/>
    <x v="0"/>
    <m/>
    <x v="2"/>
    <m/>
    <s v="Residence"/>
    <s v="Acute Heroin and Fentanyl Toxicity"/>
    <x v="1"/>
    <m/>
    <s v="Y"/>
    <m/>
    <m/>
    <m/>
    <m/>
    <m/>
    <m/>
    <m/>
    <m/>
    <m/>
    <m/>
    <m/>
    <s v="Accident"/>
    <m/>
    <x v="8"/>
  </r>
  <r>
    <s v="13-13107"/>
    <x v="746"/>
    <x v="1"/>
    <x v="3"/>
    <x v="26"/>
    <s v="NEW HAVEN"/>
    <x v="0"/>
    <s v="NEW HAVEN"/>
    <s v="NEW HAVEN"/>
    <x v="0"/>
    <s v="NEW HAVEN"/>
    <x v="2"/>
    <m/>
    <s v="Residence"/>
    <s v="Intoxication due to the Combined Effects of Ethanol and Heroin"/>
    <x v="1"/>
    <m/>
    <m/>
    <m/>
    <m/>
    <s v="Y"/>
    <m/>
    <m/>
    <m/>
    <m/>
    <m/>
    <m/>
    <m/>
    <m/>
    <s v="Accident"/>
    <m/>
    <x v="1"/>
  </r>
  <r>
    <s v="15-11662"/>
    <x v="575"/>
    <x v="1"/>
    <x v="1"/>
    <x v="10"/>
    <s v="TORRINGTON"/>
    <x v="1"/>
    <s v="LITCHFIELD"/>
    <s v="TORRINGTON"/>
    <x v="1"/>
    <s v="LITCHFIELD"/>
    <x v="2"/>
    <m/>
    <s v="Residence"/>
    <s v="Acute Intoxication from the Combined Effects of Cocaine, Heroin, and Alcohol"/>
    <x v="1"/>
    <s v="Y"/>
    <m/>
    <m/>
    <m/>
    <s v="Y"/>
    <m/>
    <m/>
    <m/>
    <m/>
    <m/>
    <m/>
    <m/>
    <s v="Y"/>
    <s v="Accident"/>
    <m/>
    <x v="11"/>
  </r>
  <r>
    <s v="12-10606"/>
    <x v="679"/>
    <x v="1"/>
    <x v="1"/>
    <x v="31"/>
    <s v="MERIDEN"/>
    <x v="0"/>
    <m/>
    <s v="MERIDEN"/>
    <x v="0"/>
    <s v="NEW HAVEN"/>
    <x v="3"/>
    <m/>
    <s v="Residence"/>
    <s v="Multiple Drug Toxicity"/>
    <x v="0"/>
    <m/>
    <m/>
    <s v="Y"/>
    <m/>
    <s v="Y"/>
    <m/>
    <m/>
    <m/>
    <m/>
    <m/>
    <m/>
    <m/>
    <m/>
    <s v="Accident"/>
    <m/>
    <x v="22"/>
  </r>
  <r>
    <s v="14-10162"/>
    <x v="534"/>
    <x v="1"/>
    <x v="1"/>
    <x v="9"/>
    <s v="MERIDEN"/>
    <x v="0"/>
    <m/>
    <s v="MERIDEN"/>
    <x v="0"/>
    <s v="NEW HAVEN"/>
    <x v="2"/>
    <m/>
    <s v="Residence"/>
    <s v="Acute Heroin and Alcohol Toxicities"/>
    <x v="1"/>
    <m/>
    <m/>
    <m/>
    <m/>
    <s v="Y"/>
    <m/>
    <m/>
    <m/>
    <m/>
    <m/>
    <m/>
    <m/>
    <m/>
    <s v="Accident"/>
    <m/>
    <x v="22"/>
  </r>
  <r>
    <s v="13-17094"/>
    <x v="747"/>
    <x v="1"/>
    <x v="1"/>
    <x v="43"/>
    <s v="SHELTON"/>
    <x v="0"/>
    <s v="FAIRFIELD"/>
    <s v="DERBY"/>
    <x v="0"/>
    <s v="NEW HAVEN"/>
    <x v="3"/>
    <m/>
    <s v="Parking Lot"/>
    <s v="Methadone, Alcohol, and Heroin Intoxication"/>
    <x v="1"/>
    <m/>
    <m/>
    <m/>
    <m/>
    <s v="Y"/>
    <m/>
    <m/>
    <s v="Y"/>
    <m/>
    <m/>
    <m/>
    <m/>
    <m/>
    <s v="Accident"/>
    <m/>
    <x v="73"/>
  </r>
  <r>
    <s v="14-10507"/>
    <x v="721"/>
    <x v="1"/>
    <x v="1"/>
    <x v="25"/>
    <s v="TORRINGTON"/>
    <x v="0"/>
    <m/>
    <s v="TORRINGTON"/>
    <x v="0"/>
    <s v="LITCHFIELD"/>
    <x v="2"/>
    <m/>
    <s v="Residence"/>
    <s v="Intoxication due to the combined effects of Ethanol, Oxycodone, and Oxymorphone"/>
    <x v="0"/>
    <m/>
    <m/>
    <s v="Y"/>
    <s v="Y"/>
    <m/>
    <m/>
    <m/>
    <m/>
    <m/>
    <m/>
    <m/>
    <m/>
    <m/>
    <s v="Accident"/>
    <m/>
    <x v="11"/>
  </r>
  <r>
    <s v="15-17674"/>
    <x v="748"/>
    <x v="1"/>
    <x v="1"/>
    <x v="41"/>
    <s v="WETHERSFIELD"/>
    <x v="1"/>
    <s v="HARTFORD"/>
    <s v="WETHERSFIELD"/>
    <x v="1"/>
    <s v="HARTFORD"/>
    <x v="2"/>
    <m/>
    <s v="Residence"/>
    <s v="Acute Combined Heroin, Fentanyl and Diazepam Toxicities"/>
    <x v="1"/>
    <m/>
    <s v="Y"/>
    <m/>
    <m/>
    <m/>
    <m/>
    <s v="Y"/>
    <m/>
    <m/>
    <m/>
    <m/>
    <m/>
    <s v="Y"/>
    <s v="Accident"/>
    <m/>
    <x v="118"/>
  </r>
  <r>
    <s v="14-11633"/>
    <x v="514"/>
    <x v="1"/>
    <x v="1"/>
    <x v="32"/>
    <s v="OLD SAYBROOK"/>
    <x v="0"/>
    <m/>
    <s v="OLD SAYBROOK"/>
    <x v="0"/>
    <s v="MIDDLESEX"/>
    <x v="2"/>
    <m/>
    <s v="Residence"/>
    <s v="Acute intoxication due to the combined effects of Oxycodone, Hydromorphone, Cyclobenzaprine, ethanol and Diazepam"/>
    <x v="0"/>
    <m/>
    <m/>
    <m/>
    <m/>
    <s v="Y"/>
    <m/>
    <s v="Y"/>
    <s v="Y"/>
    <m/>
    <m/>
    <m/>
    <m/>
    <m/>
    <s v="Accident"/>
    <m/>
    <x v="145"/>
  </r>
  <r>
    <s v="15-16998"/>
    <x v="749"/>
    <x v="1"/>
    <x v="3"/>
    <x v="17"/>
    <s v="HARTFORD"/>
    <x v="1"/>
    <s v="HARTFORD"/>
    <s v="HARTFORD"/>
    <x v="1"/>
    <s v="HARTFORD"/>
    <x v="2"/>
    <m/>
    <s v="Residence"/>
    <s v="Acute and Chronic Substance Abuse (Fentanyl and Buprenorphine)"/>
    <x v="0"/>
    <m/>
    <s v="Y"/>
    <m/>
    <m/>
    <m/>
    <m/>
    <m/>
    <m/>
    <m/>
    <m/>
    <m/>
    <s v="BUPREN"/>
    <s v="Y"/>
    <s v="Accident"/>
    <m/>
    <x v="8"/>
  </r>
  <r>
    <s v="13-14438"/>
    <x v="77"/>
    <x v="1"/>
    <x v="1"/>
    <x v="18"/>
    <s v="NIANTIC"/>
    <x v="0"/>
    <s v="NEW LONDON"/>
    <s v="NEWINGTON"/>
    <x v="0"/>
    <s v="HARTFORD"/>
    <x v="1"/>
    <m/>
    <s v="Hotel or Motel"/>
    <s v="Acute Cocaine and Heroin Toxicities"/>
    <x v="1"/>
    <s v="Y"/>
    <m/>
    <m/>
    <m/>
    <m/>
    <m/>
    <m/>
    <m/>
    <m/>
    <m/>
    <m/>
    <m/>
    <m/>
    <s v="Accident"/>
    <m/>
    <x v="128"/>
  </r>
  <r>
    <s v="15-15367"/>
    <x v="560"/>
    <x v="1"/>
    <x v="1"/>
    <x v="1"/>
    <s v="MANCHESTER"/>
    <x v="1"/>
    <s v="HARTFORD"/>
    <s v="MANCHESTER"/>
    <x v="1"/>
    <s v="HARTFORD"/>
    <x v="2"/>
    <m/>
    <s v="Residence"/>
    <s v="Acute intoxication from the combined effects of heroin, Fentanyl, Acetyl Fentanyl and alcohol"/>
    <x v="1"/>
    <m/>
    <s v="Y"/>
    <m/>
    <m/>
    <s v="Y"/>
    <m/>
    <m/>
    <m/>
    <m/>
    <m/>
    <m/>
    <m/>
    <s v="Y"/>
    <s v="Accident"/>
    <m/>
    <x v="7"/>
  </r>
  <r>
    <s v="13-11365"/>
    <x v="750"/>
    <x v="2"/>
    <x v="1"/>
    <x v="26"/>
    <s v="NEW BRITAIN"/>
    <x v="0"/>
    <s v="HARTFORD"/>
    <s v="NEW BRITAIN"/>
    <x v="0"/>
    <s v="HARTFORD"/>
    <x v="2"/>
    <m/>
    <s v="Residence"/>
    <s v="Acute Heroin Toxicity"/>
    <x v="1"/>
    <m/>
    <m/>
    <m/>
    <m/>
    <m/>
    <m/>
    <m/>
    <m/>
    <m/>
    <m/>
    <m/>
    <m/>
    <m/>
    <s v="Accident"/>
    <m/>
    <x v="19"/>
  </r>
  <r>
    <d v="2124-12-01T00:00:00"/>
    <x v="751"/>
    <x v="1"/>
    <x v="2"/>
    <x v="1"/>
    <s v="EAST HARTFORD"/>
    <x v="0"/>
    <s v="HARTFORD"/>
    <s v="EAST HARTFORD"/>
    <x v="0"/>
    <s v="HARTFORD"/>
    <x v="2"/>
    <m/>
    <s v="Residence"/>
    <s v="Opiate Toxicity"/>
    <x v="1"/>
    <m/>
    <m/>
    <m/>
    <m/>
    <m/>
    <m/>
    <m/>
    <m/>
    <m/>
    <m/>
    <m/>
    <m/>
    <m/>
    <s v="Accident"/>
    <m/>
    <x v="27"/>
  </r>
  <r>
    <s v="13-13027"/>
    <x v="752"/>
    <x v="1"/>
    <x v="3"/>
    <x v="33"/>
    <s v="NEW HAVEN"/>
    <x v="0"/>
    <s v="NEW HAVEN"/>
    <s v="NEW HAVEN"/>
    <x v="0"/>
    <s v="NEW HAVEN"/>
    <x v="3"/>
    <m/>
    <s v="Other"/>
    <s v="Cocaine Intoxication"/>
    <x v="0"/>
    <s v="Y"/>
    <m/>
    <m/>
    <m/>
    <m/>
    <m/>
    <m/>
    <m/>
    <m/>
    <m/>
    <m/>
    <m/>
    <m/>
    <s v="Accident"/>
    <m/>
    <x v="1"/>
  </r>
  <r>
    <s v="15-17445"/>
    <x v="753"/>
    <x v="2"/>
    <x v="1"/>
    <x v="33"/>
    <s v="NORWICH"/>
    <x v="1"/>
    <s v="NEW LONDON"/>
    <s v="NORWICH"/>
    <x v="1"/>
    <s v="NEW LONDON"/>
    <x v="2"/>
    <m/>
    <s v="Residence"/>
    <s v="Acute Intoxication from the Combined Effects of Morphine, Hydrocodone, Mirtazepine, Diphenhydramine and Paroxetine"/>
    <x v="0"/>
    <m/>
    <m/>
    <m/>
    <m/>
    <m/>
    <s v="Y"/>
    <m/>
    <m/>
    <m/>
    <m/>
    <m/>
    <s v="MORPHINE"/>
    <s v="Y"/>
    <s v="Accident"/>
    <m/>
    <x v="29"/>
  </r>
  <r>
    <s v="14-6235"/>
    <x v="735"/>
    <x v="1"/>
    <x v="1"/>
    <x v="1"/>
    <s v="MADISON"/>
    <x v="0"/>
    <m/>
    <s v="MADISON"/>
    <x v="0"/>
    <s v="NEW HAVEN"/>
    <x v="2"/>
    <m/>
    <s v="Residence"/>
    <s v="Intoxication due to the Combined Effects of Ethanol, Alprazolam, Oxycodone, and Oxymorphone"/>
    <x v="0"/>
    <m/>
    <m/>
    <s v="Y"/>
    <s v="Y"/>
    <s v="Y"/>
    <m/>
    <s v="Y"/>
    <m/>
    <m/>
    <m/>
    <m/>
    <m/>
    <m/>
    <s v="Accident"/>
    <m/>
    <x v="75"/>
  </r>
  <r>
    <s v="13-17942"/>
    <x v="114"/>
    <x v="2"/>
    <x v="1"/>
    <x v="10"/>
    <s v="N HAVEN"/>
    <x v="0"/>
    <s v="NEW HAVEN"/>
    <s v="N HAVEN"/>
    <x v="0"/>
    <s v="NEW HAVEN"/>
    <x v="2"/>
    <m/>
    <s v="Residence"/>
    <s v="Multiple Drug Toxicity, Cocaine, Methadone, Oxycodone and Antidepressants"/>
    <x v="0"/>
    <s v="Y"/>
    <m/>
    <s v="Y"/>
    <m/>
    <m/>
    <m/>
    <m/>
    <s v="Y"/>
    <m/>
    <m/>
    <m/>
    <m/>
    <m/>
    <s v="Accident"/>
    <m/>
    <x v="144"/>
  </r>
  <r>
    <s v="12-1542"/>
    <x v="754"/>
    <x v="1"/>
    <x v="1"/>
    <x v="30"/>
    <s v="GROTON"/>
    <x v="0"/>
    <s v="NEW LONDON"/>
    <s v="NEW LONDON"/>
    <x v="0"/>
    <s v="NEW LONDON"/>
    <x v="3"/>
    <m/>
    <s v="Residence"/>
    <s v="Multiple Drug Toxicity"/>
    <x v="1"/>
    <m/>
    <m/>
    <m/>
    <m/>
    <s v="Y"/>
    <m/>
    <m/>
    <m/>
    <m/>
    <m/>
    <m/>
    <m/>
    <m/>
    <s v="Accident"/>
    <m/>
    <x v="18"/>
  </r>
  <r>
    <s v="13-3354"/>
    <x v="755"/>
    <x v="1"/>
    <x v="8"/>
    <x v="32"/>
    <s v="BRANFORD"/>
    <x v="0"/>
    <s v="NEW HAVEN"/>
    <s v="BRANFORD"/>
    <x v="0"/>
    <s v="NEW HAVEN"/>
    <x v="2"/>
    <m/>
    <s v="Residence"/>
    <s v="Acute Heroin Intoxication"/>
    <x v="1"/>
    <m/>
    <m/>
    <m/>
    <m/>
    <m/>
    <m/>
    <m/>
    <m/>
    <m/>
    <m/>
    <m/>
    <m/>
    <m/>
    <s v="Accident"/>
    <m/>
    <x v="49"/>
  </r>
  <r>
    <s v="13-8413"/>
    <x v="381"/>
    <x v="1"/>
    <x v="2"/>
    <x v="7"/>
    <s v="ENFIELD"/>
    <x v="0"/>
    <s v="HARTFORD"/>
    <s v="ENFIELD"/>
    <x v="0"/>
    <s v="HARTFORD"/>
    <x v="2"/>
    <m/>
    <s v="Residence"/>
    <s v="Heroin Toxicity"/>
    <x v="1"/>
    <m/>
    <m/>
    <m/>
    <m/>
    <m/>
    <m/>
    <m/>
    <m/>
    <m/>
    <m/>
    <m/>
    <m/>
    <m/>
    <s v="Accident"/>
    <m/>
    <x v="3"/>
  </r>
  <r>
    <s v="14-4112"/>
    <x v="215"/>
    <x v="1"/>
    <x v="1"/>
    <x v="43"/>
    <s v="BRIDGEPORT"/>
    <x v="0"/>
    <m/>
    <s v="BRIDGEPORT"/>
    <x v="0"/>
    <m/>
    <x v="3"/>
    <m/>
    <s v="Hotel or Motel"/>
    <s v="Complications of Opiate Toxicity"/>
    <x v="1"/>
    <m/>
    <m/>
    <m/>
    <m/>
    <m/>
    <m/>
    <m/>
    <m/>
    <m/>
    <m/>
    <m/>
    <s v="OPIATE"/>
    <m/>
    <s v="Accident"/>
    <m/>
    <x v="6"/>
  </r>
  <r>
    <s v="13-12558"/>
    <x v="344"/>
    <x v="1"/>
    <x v="2"/>
    <x v="2"/>
    <s v="MERIDEN"/>
    <x v="0"/>
    <s v="NEW HAVEN"/>
    <s v="MERIDEN"/>
    <x v="0"/>
    <s v="NEW HAVEN"/>
    <x v="2"/>
    <m/>
    <s v="Residence"/>
    <s v="Heroin and Ethanol Toxicity"/>
    <x v="1"/>
    <m/>
    <m/>
    <m/>
    <m/>
    <s v="Y"/>
    <m/>
    <m/>
    <m/>
    <m/>
    <m/>
    <m/>
    <m/>
    <m/>
    <s v="Accident"/>
    <m/>
    <x v="22"/>
  </r>
  <r>
    <s v="15-16507"/>
    <x v="756"/>
    <x v="2"/>
    <x v="3"/>
    <x v="44"/>
    <s v="BRIDGEPORT"/>
    <x v="1"/>
    <s v="FAIRFIELD"/>
    <s v="BRIDGEPORT"/>
    <x v="1"/>
    <s v="FAIRFIELD"/>
    <x v="3"/>
    <m/>
    <s v="Residence"/>
    <s v="Complications of Acute Cocaine Intoxication"/>
    <x v="0"/>
    <s v="Y"/>
    <m/>
    <m/>
    <m/>
    <m/>
    <m/>
    <m/>
    <m/>
    <m/>
    <m/>
    <m/>
    <m/>
    <s v="N"/>
    <s v="Accident"/>
    <m/>
    <x v="6"/>
  </r>
  <r>
    <s v="14-6280"/>
    <x v="757"/>
    <x v="1"/>
    <x v="1"/>
    <x v="19"/>
    <s v="HAMDEN"/>
    <x v="0"/>
    <m/>
    <s v="NEW HAVEN"/>
    <x v="0"/>
    <s v="NEW HAVEN"/>
    <x v="3"/>
    <m/>
    <s v="Residence"/>
    <s v="Acute Heroin and Benzodiazapine Toxicities"/>
    <x v="1"/>
    <m/>
    <m/>
    <m/>
    <m/>
    <m/>
    <m/>
    <s v="Y"/>
    <m/>
    <m/>
    <m/>
    <m/>
    <m/>
    <m/>
    <s v="Accident"/>
    <m/>
    <x v="1"/>
  </r>
  <r>
    <s v="13-13946"/>
    <x v="108"/>
    <x v="1"/>
    <x v="2"/>
    <x v="43"/>
    <s v="GROTON"/>
    <x v="0"/>
    <s v="NEW LONDON"/>
    <s v="GROTON"/>
    <x v="0"/>
    <s v="NEW LONDON"/>
    <x v="2"/>
    <m/>
    <s v="Residence"/>
    <s v="Heroin Intoxication"/>
    <x v="1"/>
    <m/>
    <m/>
    <m/>
    <m/>
    <m/>
    <m/>
    <m/>
    <m/>
    <m/>
    <m/>
    <m/>
    <m/>
    <m/>
    <s v="Accident"/>
    <m/>
    <x v="36"/>
  </r>
  <r>
    <s v="14-8416"/>
    <x v="758"/>
    <x v="1"/>
    <x v="1"/>
    <x v="48"/>
    <s v="PUTNAM"/>
    <x v="0"/>
    <m/>
    <s v="PUTNAM"/>
    <x v="0"/>
    <s v="WINDHAM"/>
    <x v="2"/>
    <m/>
    <s v="Residence"/>
    <s v="Heroin Intoxication"/>
    <x v="1"/>
    <m/>
    <m/>
    <m/>
    <m/>
    <m/>
    <m/>
    <m/>
    <m/>
    <m/>
    <m/>
    <m/>
    <m/>
    <m/>
    <s v="Accident"/>
    <m/>
    <x v="24"/>
  </r>
  <r>
    <s v="12-13924"/>
    <x v="445"/>
    <x v="2"/>
    <x v="3"/>
    <x v="17"/>
    <s v="HARTFORD"/>
    <x v="0"/>
    <s v="HARTFORD"/>
    <s v="HARTFORD"/>
    <x v="0"/>
    <s v="HARTFORD"/>
    <x v="3"/>
    <m/>
    <s v="Residence"/>
    <s v="Spontaneous Intracerebral Hemorrhage Associated with cocaine"/>
    <x v="0"/>
    <s v="Y"/>
    <m/>
    <m/>
    <m/>
    <m/>
    <m/>
    <m/>
    <m/>
    <m/>
    <m/>
    <m/>
    <m/>
    <m/>
    <s v="Accident"/>
    <m/>
    <x v="8"/>
  </r>
  <r>
    <s v="14-10740"/>
    <x v="759"/>
    <x v="1"/>
    <x v="1"/>
    <x v="42"/>
    <s v="NORTH CANAAN"/>
    <x v="0"/>
    <m/>
    <s v="NORTH CANAAN"/>
    <x v="0"/>
    <s v="LITCHFIELD"/>
    <x v="2"/>
    <m/>
    <s v="Residence"/>
    <s v="Acute Heroin Toxicity"/>
    <x v="1"/>
    <m/>
    <m/>
    <m/>
    <m/>
    <m/>
    <m/>
    <m/>
    <m/>
    <m/>
    <m/>
    <m/>
    <m/>
    <m/>
    <s v="Accident"/>
    <m/>
    <x v="47"/>
  </r>
  <r>
    <s v="15-13055"/>
    <x v="760"/>
    <x v="1"/>
    <x v="3"/>
    <x v="21"/>
    <s v="OAKVILLE"/>
    <x v="1"/>
    <s v="LITCHFIELD"/>
    <s v="WATERBURY"/>
    <x v="1"/>
    <s v="NEW HAVEN"/>
    <x v="3"/>
    <m/>
    <s v="Hospital"/>
    <s v="Acute Intoxication from the Combined Effects of Heroin and Hydromorphone"/>
    <x v="1"/>
    <m/>
    <m/>
    <m/>
    <m/>
    <m/>
    <m/>
    <m/>
    <m/>
    <m/>
    <m/>
    <m/>
    <s v="HYDROMORPH"/>
    <s v="Y"/>
    <s v="Accident"/>
    <m/>
    <x v="31"/>
  </r>
  <r>
    <s v="14-8402"/>
    <x v="761"/>
    <x v="2"/>
    <x v="1"/>
    <x v="18"/>
    <s v="VOLUNTOWN"/>
    <x v="0"/>
    <m/>
    <s v="FRANKLIN"/>
    <x v="0"/>
    <s v="NEW LONDON"/>
    <x v="1"/>
    <m/>
    <s v="Other"/>
    <s v="Intoxication due to the Combined Effects of Sertraline, Quetiapine, Oxymorphone and Desmethylsertraline"/>
    <x v="0"/>
    <m/>
    <m/>
    <m/>
    <s v="Y"/>
    <m/>
    <m/>
    <s v="Y"/>
    <m/>
    <m/>
    <m/>
    <m/>
    <m/>
    <m/>
    <s v="Accident"/>
    <m/>
    <x v="119"/>
  </r>
  <r>
    <s v="15-13899"/>
    <x v="762"/>
    <x v="1"/>
    <x v="1"/>
    <x v="7"/>
    <s v="NEW BRITAIN"/>
    <x v="1"/>
    <s v="HARTFORD"/>
    <s v="NEW BRITAIN"/>
    <x v="1"/>
    <s v="HARTFORD"/>
    <x v="2"/>
    <m/>
    <s v="Residence"/>
    <s v="Acute Intoxication from the Combined Effects of heroin and buprenorphine"/>
    <x v="1"/>
    <m/>
    <m/>
    <m/>
    <m/>
    <m/>
    <m/>
    <m/>
    <m/>
    <m/>
    <m/>
    <m/>
    <s v="BUPRENORP"/>
    <s v="Y"/>
    <s v="Accident"/>
    <m/>
    <x v="19"/>
  </r>
  <r>
    <s v="14-12870"/>
    <x v="763"/>
    <x v="1"/>
    <x v="1"/>
    <x v="12"/>
    <s v="OAKDALE"/>
    <x v="0"/>
    <m/>
    <s v="NORWICH"/>
    <x v="0"/>
    <s v="NEW LONDON"/>
    <x v="3"/>
    <m/>
    <s v="Residence"/>
    <s v="Acute intoxication due to the combined effects of heroin, alcohol and Alprazolam"/>
    <x v="1"/>
    <m/>
    <m/>
    <m/>
    <m/>
    <s v="Y"/>
    <m/>
    <s v="Y"/>
    <m/>
    <m/>
    <m/>
    <m/>
    <m/>
    <m/>
    <s v="Accident"/>
    <m/>
    <x v="29"/>
  </r>
  <r>
    <s v="15-8567"/>
    <x v="764"/>
    <x v="2"/>
    <x v="3"/>
    <x v="22"/>
    <s v="HARTFORD"/>
    <x v="1"/>
    <s v="HARTFORD"/>
    <s v="HARTFORD"/>
    <x v="1"/>
    <s v="HARTFORD"/>
    <x v="2"/>
    <m/>
    <s v="Residence"/>
    <s v="Citalopram and tramadol Intoxication"/>
    <x v="0"/>
    <m/>
    <m/>
    <m/>
    <m/>
    <m/>
    <m/>
    <m/>
    <m/>
    <m/>
    <m/>
    <m/>
    <m/>
    <s v="Y"/>
    <s v="Accident"/>
    <m/>
    <x v="8"/>
  </r>
  <r>
    <s v="15-9887"/>
    <x v="481"/>
    <x v="2"/>
    <x v="1"/>
    <x v="19"/>
    <s v="NEW MILFORD"/>
    <x v="1"/>
    <s v="LITCHFIELD"/>
    <s v="DANBURY"/>
    <x v="1"/>
    <s v="FAIRFIELD"/>
    <x v="0"/>
    <m/>
    <s v="Residence"/>
    <s v="Amphet"/>
    <x v="0"/>
    <m/>
    <m/>
    <m/>
    <m/>
    <m/>
    <m/>
    <m/>
    <m/>
    <s v="Y"/>
    <m/>
    <m/>
    <m/>
    <m/>
    <s v="Accident"/>
    <m/>
    <x v="20"/>
  </r>
  <r>
    <s v="15-4036"/>
    <x v="765"/>
    <x v="1"/>
    <x v="2"/>
    <x v="19"/>
    <s v="SEYMOUR"/>
    <x v="1"/>
    <s v="NEW HAVEN"/>
    <s v="DERBY"/>
    <x v="1"/>
    <s v="NEW HAVEN"/>
    <x v="3"/>
    <m/>
    <s v="Residence"/>
    <s v="Acute intoxication due to the combined effects of Methadone, Diazepam and Clonazepam"/>
    <x v="0"/>
    <m/>
    <m/>
    <m/>
    <m/>
    <m/>
    <m/>
    <s v="Y"/>
    <s v="Y"/>
    <m/>
    <m/>
    <m/>
    <m/>
    <s v="Y"/>
    <s v="Accident"/>
    <m/>
    <x v="73"/>
  </r>
  <r>
    <s v="14-2450"/>
    <x v="766"/>
    <x v="1"/>
    <x v="1"/>
    <x v="40"/>
    <s v="SOUTHINGTON"/>
    <x v="0"/>
    <m/>
    <s v="SOUTHINGTON"/>
    <x v="0"/>
    <m/>
    <x v="2"/>
    <m/>
    <s v="Residence"/>
    <s v="Heroin Intoxication"/>
    <x v="1"/>
    <m/>
    <m/>
    <m/>
    <m/>
    <m/>
    <m/>
    <m/>
    <m/>
    <m/>
    <m/>
    <m/>
    <m/>
    <m/>
    <s v="Accident"/>
    <m/>
    <x v="48"/>
  </r>
  <r>
    <s v="15-15057"/>
    <x v="405"/>
    <x v="1"/>
    <x v="1"/>
    <x v="24"/>
    <s v="STRATFORD"/>
    <x v="1"/>
    <s v="FAIRFIELD"/>
    <s v="STRATFORD"/>
    <x v="1"/>
    <s v="FAIRFIELD"/>
    <x v="2"/>
    <m/>
    <s v="Residence"/>
    <s v="ACUTE INTOXICATION DUE TO THE COMBINED EFFECTS OF CLONAZEPAM, CYCLOBENZAPRINE, HYDROXYZINE, TRIHEXYPHENIDYL, AND OXYCODONE"/>
    <x v="0"/>
    <m/>
    <m/>
    <s v="Y"/>
    <m/>
    <m/>
    <m/>
    <s v="Y"/>
    <m/>
    <m/>
    <m/>
    <m/>
    <m/>
    <s v="Y"/>
    <s v="Accident"/>
    <m/>
    <x v="30"/>
  </r>
  <r>
    <d v="9514-12-01T00:00:00"/>
    <x v="767"/>
    <x v="1"/>
    <x v="1"/>
    <x v="11"/>
    <s v="BETHEL"/>
    <x v="0"/>
    <s v="FAIRFIELD"/>
    <s v="BETHEL"/>
    <x v="0"/>
    <s v="FAIRFIELD"/>
    <x v="2"/>
    <m/>
    <s v="Residence"/>
    <s v="Ethanol and Oxycodone Toxicity"/>
    <x v="0"/>
    <m/>
    <m/>
    <s v="Y"/>
    <m/>
    <s v="Y"/>
    <m/>
    <m/>
    <m/>
    <m/>
    <m/>
    <m/>
    <m/>
    <m/>
    <s v="Accident"/>
    <m/>
    <x v="120"/>
  </r>
  <r>
    <s v="13-5601"/>
    <x v="768"/>
    <x v="2"/>
    <x v="1"/>
    <x v="7"/>
    <s v="BRIDGEPORT"/>
    <x v="0"/>
    <s v="FAIRFIELD"/>
    <s v="BRIDGEPORT"/>
    <x v="0"/>
    <s v="FAIRFIELD"/>
    <x v="2"/>
    <m/>
    <s v="Residence"/>
    <s v="Cocaine Intoxication"/>
    <x v="0"/>
    <s v="Y"/>
    <m/>
    <m/>
    <m/>
    <m/>
    <m/>
    <m/>
    <m/>
    <m/>
    <m/>
    <m/>
    <m/>
    <m/>
    <s v="Accident"/>
    <m/>
    <x v="6"/>
  </r>
  <r>
    <s v="12-12662"/>
    <x v="480"/>
    <x v="1"/>
    <x v="1"/>
    <x v="46"/>
    <s v="EAST HARTFORD"/>
    <x v="0"/>
    <s v="HARTFORD"/>
    <s v="HARTFORD"/>
    <x v="0"/>
    <s v="HARTFORD"/>
    <x v="3"/>
    <m/>
    <s v="Other"/>
    <s v="Heroin Toxicity"/>
    <x v="1"/>
    <m/>
    <m/>
    <m/>
    <m/>
    <m/>
    <m/>
    <m/>
    <m/>
    <m/>
    <m/>
    <m/>
    <m/>
    <m/>
    <s v="Accident"/>
    <m/>
    <x v="8"/>
  </r>
  <r>
    <d v="7865-12-01T00:00:00"/>
    <x v="409"/>
    <x v="1"/>
    <x v="1"/>
    <x v="10"/>
    <s v="WINDSOR"/>
    <x v="0"/>
    <s v="HARTFORD"/>
    <s v="HARTFORD"/>
    <x v="0"/>
    <s v="HARTFORD"/>
    <x v="3"/>
    <m/>
    <s v="Residence"/>
    <s v="Cocaine and Morphine Toxicities"/>
    <x v="1"/>
    <s v="Y"/>
    <m/>
    <m/>
    <m/>
    <m/>
    <m/>
    <m/>
    <m/>
    <m/>
    <m/>
    <m/>
    <m/>
    <m/>
    <s v="Accident"/>
    <m/>
    <x v="8"/>
  </r>
  <r>
    <s v="12-11654"/>
    <x v="391"/>
    <x v="2"/>
    <x v="4"/>
    <x v="57"/>
    <s v="LEBANON"/>
    <x v="0"/>
    <s v="NEW LONDON"/>
    <s v="WILLIMANTIC"/>
    <x v="0"/>
    <s v="WINDHAM"/>
    <x v="3"/>
    <m/>
    <s v="Residence"/>
    <s v="Heroin Intoxication"/>
    <x v="1"/>
    <m/>
    <m/>
    <m/>
    <m/>
    <m/>
    <m/>
    <m/>
    <m/>
    <m/>
    <m/>
    <m/>
    <m/>
    <m/>
    <s v="Accident"/>
    <m/>
    <x v="9"/>
  </r>
  <r>
    <s v="14-18691"/>
    <x v="300"/>
    <x v="1"/>
    <x v="1"/>
    <x v="19"/>
    <s v="SOUTHINGTON"/>
    <x v="0"/>
    <m/>
    <s v="SOUTHINGTON"/>
    <x v="0"/>
    <s v="HARTFORD"/>
    <x v="2"/>
    <m/>
    <s v="Residence"/>
    <s v="Acute intoxication due to the combined effects of heroin, alcohol, Alprazolam, Temazepam and Trazodone"/>
    <x v="1"/>
    <m/>
    <m/>
    <m/>
    <m/>
    <s v="Y"/>
    <m/>
    <s v="Y"/>
    <m/>
    <m/>
    <m/>
    <m/>
    <m/>
    <m/>
    <s v="Accident"/>
    <m/>
    <x v="48"/>
  </r>
  <r>
    <s v="15-15427"/>
    <x v="232"/>
    <x v="1"/>
    <x v="1"/>
    <x v="12"/>
    <s v="STAMFORD"/>
    <x v="1"/>
    <s v="FAIRFIELD"/>
    <s v="STAMFORD"/>
    <x v="1"/>
    <s v="FAIRFIELD"/>
    <x v="2"/>
    <m/>
    <s v="Residence"/>
    <s v="Intoxication due to the combined effects of Diazepam, Chlordiazepoxide, Bupropion, Citalopram/Escitalopram and Heroin"/>
    <x v="1"/>
    <m/>
    <m/>
    <m/>
    <m/>
    <m/>
    <m/>
    <s v="Y"/>
    <m/>
    <m/>
    <m/>
    <m/>
    <m/>
    <s v="Y"/>
    <s v="Accident"/>
    <m/>
    <x v="46"/>
  </r>
  <r>
    <s v="14-19102"/>
    <x v="769"/>
    <x v="2"/>
    <x v="1"/>
    <x v="28"/>
    <s v="BROOKLYN"/>
    <x v="0"/>
    <m/>
    <s v="PUTNAM"/>
    <x v="0"/>
    <s v="WINDHAM"/>
    <x v="3"/>
    <m/>
    <m/>
    <s v="Acute Heroin"/>
    <x v="1"/>
    <m/>
    <m/>
    <m/>
    <m/>
    <m/>
    <m/>
    <s v="Y"/>
    <m/>
    <m/>
    <m/>
    <m/>
    <s v="HYDROMORP"/>
    <m/>
    <s v="Accident"/>
    <m/>
    <x v="24"/>
  </r>
  <r>
    <s v="13-16334"/>
    <x v="164"/>
    <x v="2"/>
    <x v="1"/>
    <x v="28"/>
    <s v="ROCKY HILL"/>
    <x v="0"/>
    <s v="HARTFORD"/>
    <s v="ROCKY HILL"/>
    <x v="0"/>
    <s v="HARTFORD"/>
    <x v="2"/>
    <m/>
    <s v="Residence"/>
    <s v="Intoxication due to the Combined Effects of Clozapine and Hydrocodone"/>
    <x v="0"/>
    <m/>
    <m/>
    <m/>
    <m/>
    <m/>
    <s v="Y"/>
    <s v="Y"/>
    <m/>
    <m/>
    <m/>
    <m/>
    <m/>
    <m/>
    <s v="Accident"/>
    <m/>
    <x v="113"/>
  </r>
  <r>
    <d v="5564-12-01T00:00:00"/>
    <x v="459"/>
    <x v="1"/>
    <x v="1"/>
    <x v="26"/>
    <s v="MANCHESTER"/>
    <x v="0"/>
    <s v="HARTFORD"/>
    <s v="ROCKVILLE"/>
    <x v="0"/>
    <s v="TOLLAND"/>
    <x v="1"/>
    <m/>
    <s v="Other"/>
    <s v="Multiple Drug Toxicity"/>
    <x v="1"/>
    <s v="Y"/>
    <m/>
    <m/>
    <m/>
    <s v="Y"/>
    <m/>
    <m/>
    <m/>
    <m/>
    <m/>
    <m/>
    <m/>
    <m/>
    <s v="Accident"/>
    <m/>
    <x v="82"/>
  </r>
  <r>
    <s v="15-6154"/>
    <x v="770"/>
    <x v="2"/>
    <x v="1"/>
    <x v="58"/>
    <s v="DERBY"/>
    <x v="1"/>
    <s v="NEW HAVEN"/>
    <s v="DERBY"/>
    <x v="1"/>
    <s v="NEW HAVEN"/>
    <x v="3"/>
    <m/>
    <s v="Residence"/>
    <s v="Alprazolam Intoxication"/>
    <x v="0"/>
    <m/>
    <m/>
    <m/>
    <m/>
    <m/>
    <m/>
    <s v="Y"/>
    <m/>
    <m/>
    <m/>
    <m/>
    <m/>
    <m/>
    <s v="Accident"/>
    <m/>
    <x v="73"/>
  </r>
  <r>
    <s v="12-18354"/>
    <x v="771"/>
    <x v="1"/>
    <x v="1"/>
    <x v="26"/>
    <s v="JEWETT CITY"/>
    <x v="0"/>
    <s v="NEW LONDON"/>
    <s v="NORWICH"/>
    <x v="0"/>
    <s v="NEW LONDON"/>
    <x v="3"/>
    <m/>
    <s v="Residence"/>
    <s v="Heroin Toxicity"/>
    <x v="1"/>
    <m/>
    <m/>
    <m/>
    <m/>
    <m/>
    <m/>
    <m/>
    <m/>
    <m/>
    <m/>
    <m/>
    <m/>
    <m/>
    <s v="Accident"/>
    <m/>
    <x v="29"/>
  </r>
  <r>
    <s v="15-1107"/>
    <x v="493"/>
    <x v="1"/>
    <x v="1"/>
    <x v="32"/>
    <s v="HARTFORD"/>
    <x v="1"/>
    <s v="HARTFORD"/>
    <s v="HARTFORD"/>
    <x v="1"/>
    <s v="HARTFORD"/>
    <x v="1"/>
    <m/>
    <s v="Sidewalk"/>
    <s v="Intoxication due to the combined effects of Difluoroethane, Quetiapine, and Oxycodone"/>
    <x v="0"/>
    <m/>
    <m/>
    <s v="Y"/>
    <m/>
    <m/>
    <m/>
    <m/>
    <m/>
    <m/>
    <m/>
    <m/>
    <m/>
    <s v="Y"/>
    <s v="Accident"/>
    <m/>
    <x v="8"/>
  </r>
  <r>
    <d v="9913-12-01T00:00:00"/>
    <x v="772"/>
    <x v="1"/>
    <x v="1"/>
    <x v="30"/>
    <s v="NEWINGTON"/>
    <x v="0"/>
    <s v="HARTFORD"/>
    <s v="NEW BRITAIN"/>
    <x v="0"/>
    <s v="HARTFORD"/>
    <x v="3"/>
    <m/>
    <s v="Residence"/>
    <s v="Cocaine Toxicity"/>
    <x v="0"/>
    <s v="Y"/>
    <m/>
    <m/>
    <m/>
    <m/>
    <m/>
    <m/>
    <m/>
    <m/>
    <m/>
    <m/>
    <m/>
    <m/>
    <s v="Accident"/>
    <m/>
    <x v="19"/>
  </r>
  <r>
    <s v="13-12938"/>
    <x v="773"/>
    <x v="1"/>
    <x v="1"/>
    <x v="46"/>
    <s v="SEYMOUR"/>
    <x v="0"/>
    <s v="NEW HAVEN"/>
    <s v="BRIDGEPORT"/>
    <x v="0"/>
    <s v="FAIRFIELD"/>
    <x v="3"/>
    <m/>
    <s v="Train or Subway Station"/>
    <s v="Heroin Intoxication"/>
    <x v="1"/>
    <m/>
    <m/>
    <m/>
    <m/>
    <m/>
    <m/>
    <m/>
    <m/>
    <m/>
    <m/>
    <m/>
    <m/>
    <m/>
    <s v="Accident"/>
    <m/>
    <x v="6"/>
  </r>
  <r>
    <s v="15-9560"/>
    <x v="411"/>
    <x v="2"/>
    <x v="1"/>
    <x v="43"/>
    <s v="QUINEBAUG"/>
    <x v="1"/>
    <s v="WINDHAM"/>
    <s v="QUINEBAUG"/>
    <x v="1"/>
    <s v="WINDHAM"/>
    <x v="2"/>
    <m/>
    <s v="Residence"/>
    <s v="Combined Alcohol and Medication (Diazepam, Carisoprodol/Meprobamate, Amitriptyline) Toxicities"/>
    <x v="0"/>
    <m/>
    <m/>
    <m/>
    <m/>
    <s v="Y"/>
    <m/>
    <s v="Y"/>
    <m/>
    <m/>
    <m/>
    <m/>
    <m/>
    <m/>
    <s v="Accident"/>
    <m/>
    <x v="146"/>
  </r>
  <r>
    <d v="6267-12-01T00:00:00"/>
    <x v="774"/>
    <x v="1"/>
    <x v="2"/>
    <x v="31"/>
    <s v="HARTFORD"/>
    <x v="0"/>
    <s v="HARTFORD"/>
    <s v="HARTFORD"/>
    <x v="0"/>
    <s v="HARTFORD"/>
    <x v="3"/>
    <m/>
    <s v="Residence"/>
    <s v="Multiple Drug Toxicity"/>
    <x v="1"/>
    <s v="Y"/>
    <m/>
    <m/>
    <m/>
    <m/>
    <m/>
    <m/>
    <m/>
    <m/>
    <m/>
    <m/>
    <m/>
    <m/>
    <s v="Accident"/>
    <m/>
    <x v="8"/>
  </r>
  <r>
    <s v="12-17082"/>
    <x v="576"/>
    <x v="1"/>
    <x v="1"/>
    <x v="24"/>
    <s v="MIDDLETOWN"/>
    <x v="0"/>
    <s v="MIDDLESEX"/>
    <s v="MIDDLETOWN"/>
    <x v="0"/>
    <s v="MIDDLESEX"/>
    <x v="1"/>
    <m/>
    <s v="Residence"/>
    <s v="Heroin Toxicity"/>
    <x v="1"/>
    <m/>
    <m/>
    <m/>
    <m/>
    <m/>
    <m/>
    <m/>
    <m/>
    <m/>
    <m/>
    <m/>
    <m/>
    <m/>
    <s v="Accident"/>
    <m/>
    <x v="5"/>
  </r>
  <r>
    <s v="12-1826"/>
    <x v="775"/>
    <x v="2"/>
    <x v="1"/>
    <x v="25"/>
    <s v="NORTH HAVEN"/>
    <x v="0"/>
    <s v="NEW HAVEN"/>
    <s v="NEW HAVEN"/>
    <x v="0"/>
    <s v="NEW HAVEN"/>
    <x v="3"/>
    <m/>
    <s v="Residential Building"/>
    <s v="Multiple Drug Toxicity"/>
    <x v="0"/>
    <s v="Y"/>
    <m/>
    <m/>
    <m/>
    <m/>
    <m/>
    <m/>
    <m/>
    <m/>
    <m/>
    <m/>
    <m/>
    <m/>
    <s v="Accident"/>
    <m/>
    <x v="1"/>
  </r>
  <r>
    <s v="15-17605"/>
    <x v="776"/>
    <x v="1"/>
    <x v="1"/>
    <x v="13"/>
    <s v="NEW LONDON"/>
    <x v="1"/>
    <s v="NEW LONDON"/>
    <s v="NEW LONDON"/>
    <x v="1"/>
    <s v="NEW LONDON"/>
    <x v="2"/>
    <m/>
    <s v="Residence"/>
    <s v="Acute Intoxication Due to the Combined Effects of Ethanol, Fentanyl, and Heroin"/>
    <x v="1"/>
    <m/>
    <s v="Y"/>
    <m/>
    <m/>
    <s v="Y"/>
    <m/>
    <m/>
    <m/>
    <m/>
    <m/>
    <m/>
    <m/>
    <s v="Y"/>
    <s v="Accident"/>
    <m/>
    <x v="18"/>
  </r>
  <r>
    <s v="14-14455"/>
    <x v="726"/>
    <x v="1"/>
    <x v="1"/>
    <x v="28"/>
    <s v="WATERBURY"/>
    <x v="0"/>
    <m/>
    <s v="WATERBURY"/>
    <x v="0"/>
    <s v="NEW HAVEN"/>
    <x v="3"/>
    <m/>
    <s v="Residential Building"/>
    <s v="Acute Opiate Toxicity"/>
    <x v="0"/>
    <m/>
    <m/>
    <m/>
    <m/>
    <m/>
    <m/>
    <m/>
    <m/>
    <m/>
    <m/>
    <m/>
    <s v="MORPHINE"/>
    <m/>
    <s v="Accident"/>
    <m/>
    <x v="31"/>
  </r>
  <r>
    <s v="14-7442"/>
    <x v="777"/>
    <x v="1"/>
    <x v="1"/>
    <x v="18"/>
    <s v="GROTON"/>
    <x v="0"/>
    <m/>
    <s v="NEW LONDON"/>
    <x v="0"/>
    <s v="NEW LONDON"/>
    <x v="3"/>
    <m/>
    <s v="Residence"/>
    <s v="Acute intoxication due to the combined effects of heroin, alcohol and Oxycodone"/>
    <x v="1"/>
    <m/>
    <m/>
    <s v="Y"/>
    <m/>
    <s v="Y"/>
    <m/>
    <m/>
    <m/>
    <m/>
    <m/>
    <m/>
    <m/>
    <m/>
    <s v="Accident"/>
    <m/>
    <x v="18"/>
  </r>
  <r>
    <s v="14-11990"/>
    <x v="778"/>
    <x v="1"/>
    <x v="1"/>
    <x v="28"/>
    <s v="PAWTUCKET"/>
    <x v="0"/>
    <m/>
    <s v="NORTH GRANBY"/>
    <x v="0"/>
    <s v="HARTFORD"/>
    <x v="1"/>
    <m/>
    <s v="Residential Building"/>
    <s v="Acute Intoxication due to the combined effects of heroin, Alprazolam and Zolpidem"/>
    <x v="1"/>
    <m/>
    <m/>
    <m/>
    <m/>
    <m/>
    <m/>
    <s v="Y"/>
    <m/>
    <m/>
    <m/>
    <m/>
    <m/>
    <m/>
    <s v="Accident"/>
    <m/>
    <x v="147"/>
  </r>
  <r>
    <d v="8811-12-01T00:00:00"/>
    <x v="779"/>
    <x v="1"/>
    <x v="1"/>
    <x v="23"/>
    <s v="DANBURY"/>
    <x v="0"/>
    <s v="FAIRFIELD"/>
    <s v="DANBURY"/>
    <x v="0"/>
    <s v="FAIRFIELD"/>
    <x v="2"/>
    <m/>
    <s v="Residence"/>
    <s v="Heroin Toxicity"/>
    <x v="1"/>
    <m/>
    <m/>
    <m/>
    <m/>
    <m/>
    <m/>
    <m/>
    <m/>
    <m/>
    <m/>
    <m/>
    <m/>
    <m/>
    <s v="Accident"/>
    <m/>
    <x v="20"/>
  </r>
  <r>
    <s v="14-14864"/>
    <x v="203"/>
    <x v="2"/>
    <x v="1"/>
    <x v="8"/>
    <s v="VOLUNTOWN"/>
    <x v="0"/>
    <m/>
    <s v="NORWICH"/>
    <x v="0"/>
    <s v="NEW LONDON"/>
    <x v="3"/>
    <m/>
    <s v="Residence"/>
    <s v="Intoxication due to the combined effects of Diazepam, Dextrorphan/Levorphanol, Dextro/Levo Methorphan, Doxylamine, and Chlorpheniramine"/>
    <x v="0"/>
    <m/>
    <m/>
    <m/>
    <m/>
    <m/>
    <m/>
    <s v="Y"/>
    <m/>
    <m/>
    <m/>
    <m/>
    <s v="OTHERS"/>
    <m/>
    <s v="Accident"/>
    <m/>
    <x v="29"/>
  </r>
  <r>
    <s v="15-8503"/>
    <x v="780"/>
    <x v="1"/>
    <x v="1"/>
    <x v="17"/>
    <s v="NEW BRITAIN"/>
    <x v="1"/>
    <s v="HARTFORD"/>
    <s v="NEW BRITAIN"/>
    <x v="1"/>
    <s v="HARTFORD"/>
    <x v="3"/>
    <m/>
    <s v="Residence"/>
    <s v="Intoxication due to the Combined Effects of Diazepam, Cocaine and Heroin"/>
    <x v="1"/>
    <s v="Y"/>
    <m/>
    <m/>
    <m/>
    <m/>
    <m/>
    <s v="Y"/>
    <m/>
    <m/>
    <m/>
    <m/>
    <m/>
    <s v="Y"/>
    <s v="Accident"/>
    <m/>
    <x v="19"/>
  </r>
  <r>
    <s v="14-17880"/>
    <x v="781"/>
    <x v="2"/>
    <x v="1"/>
    <x v="5"/>
    <s v="PLAINFIELD"/>
    <x v="0"/>
    <m/>
    <s v="PLAINFIELD"/>
    <x v="0"/>
    <s v="WINDHAM"/>
    <x v="2"/>
    <m/>
    <s v="Residence"/>
    <s v="Heroin Intoxication"/>
    <x v="1"/>
    <m/>
    <m/>
    <m/>
    <m/>
    <m/>
    <m/>
    <m/>
    <m/>
    <m/>
    <m/>
    <m/>
    <m/>
    <m/>
    <s v="Accident"/>
    <m/>
    <x v="56"/>
  </r>
  <r>
    <s v="15-16338"/>
    <x v="782"/>
    <x v="1"/>
    <x v="1"/>
    <x v="34"/>
    <m/>
    <x v="0"/>
    <m/>
    <s v="DANBURY"/>
    <x v="1"/>
    <s v="FAIRFIELD"/>
    <x v="1"/>
    <m/>
    <s v="Other, Other Outdoor Area"/>
    <s v="Acute Combined Heroin, Fentanyl and Alcohol Toxicities"/>
    <x v="1"/>
    <m/>
    <s v="Y"/>
    <m/>
    <m/>
    <s v="Y"/>
    <m/>
    <m/>
    <m/>
    <m/>
    <m/>
    <m/>
    <m/>
    <s v="Y"/>
    <s v="Accident"/>
    <m/>
    <x v="20"/>
  </r>
  <r>
    <s v="14-4942"/>
    <x v="783"/>
    <x v="1"/>
    <x v="1"/>
    <x v="24"/>
    <s v="WILLIMANTIC"/>
    <x v="0"/>
    <m/>
    <s v="WILLIMANTIC"/>
    <x v="0"/>
    <m/>
    <x v="2"/>
    <m/>
    <s v="Residence"/>
    <s v="Cocaine Intoxication"/>
    <x v="0"/>
    <s v="Y"/>
    <m/>
    <m/>
    <m/>
    <m/>
    <m/>
    <m/>
    <m/>
    <m/>
    <m/>
    <m/>
    <m/>
    <m/>
    <s v="Accident"/>
    <m/>
    <x v="9"/>
  </r>
  <r>
    <d v="2141-12-01T00:00:00"/>
    <x v="751"/>
    <x v="1"/>
    <x v="3"/>
    <x v="2"/>
    <s v="NEW BRITAIN"/>
    <x v="0"/>
    <s v="HARTFORD"/>
    <s v="NEW BRITAIN"/>
    <x v="0"/>
    <s v="HARTFORD"/>
    <x v="3"/>
    <m/>
    <s v="Other"/>
    <s v="Death Associated With Cocaine Use"/>
    <x v="0"/>
    <s v="Y"/>
    <m/>
    <m/>
    <m/>
    <m/>
    <m/>
    <m/>
    <m/>
    <m/>
    <m/>
    <m/>
    <m/>
    <m/>
    <s v="Accident"/>
    <m/>
    <x v="19"/>
  </r>
  <r>
    <s v="13-11588"/>
    <x v="784"/>
    <x v="2"/>
    <x v="1"/>
    <x v="28"/>
    <s v="BRISTOL"/>
    <x v="0"/>
    <s v="HARTFORD"/>
    <s v="BRISTOL"/>
    <x v="0"/>
    <s v="HARTFORD"/>
    <x v="2"/>
    <m/>
    <s v="Residence"/>
    <s v="Acute Cocaine and Morphine Toxicities"/>
    <x v="1"/>
    <s v="Y"/>
    <m/>
    <m/>
    <m/>
    <m/>
    <m/>
    <m/>
    <m/>
    <m/>
    <m/>
    <m/>
    <m/>
    <m/>
    <s v="Accident"/>
    <m/>
    <x v="13"/>
  </r>
  <r>
    <d v="7324-12-01T00:00:00"/>
    <x v="785"/>
    <x v="1"/>
    <x v="1"/>
    <x v="15"/>
    <s v="RIDGEFIELD"/>
    <x v="0"/>
    <s v="FAIRFIELD"/>
    <s v="RIDGEFIELD"/>
    <x v="0"/>
    <s v="FAIRFIELD"/>
    <x v="2"/>
    <m/>
    <s v="Residence"/>
    <s v="Methadone and Ethanol Toxicities"/>
    <x v="0"/>
    <m/>
    <m/>
    <m/>
    <m/>
    <s v="Y"/>
    <m/>
    <m/>
    <s v="Y"/>
    <m/>
    <m/>
    <m/>
    <m/>
    <m/>
    <s v="Accident"/>
    <m/>
    <x v="122"/>
  </r>
  <r>
    <s v="15-1661"/>
    <x v="786"/>
    <x v="1"/>
    <x v="1"/>
    <x v="22"/>
    <s v="ANSONIA"/>
    <x v="1"/>
    <s v="NEW HAVEN"/>
    <s v="ANSONIA"/>
    <x v="1"/>
    <s v="NEW HAVEN"/>
    <x v="2"/>
    <m/>
    <s v="Residence"/>
    <s v="Acute intoxication due to the combined effects of methadone and Alprazolam"/>
    <x v="0"/>
    <m/>
    <m/>
    <m/>
    <m/>
    <m/>
    <m/>
    <s v="Y"/>
    <s v="Y"/>
    <m/>
    <m/>
    <m/>
    <m/>
    <s v="Y"/>
    <s v="Accident"/>
    <m/>
    <x v="62"/>
  </r>
  <r>
    <d v="9651-12-01T00:00:00"/>
    <x v="276"/>
    <x v="2"/>
    <x v="3"/>
    <x v="25"/>
    <s v="BRIDGEPORT"/>
    <x v="0"/>
    <s v="FAIRFIELD"/>
    <s v="BRIDGEPORT"/>
    <x v="0"/>
    <s v="FAIRFIELD"/>
    <x v="2"/>
    <m/>
    <s v="Other"/>
    <s v="Cocaine Toxicity"/>
    <x v="0"/>
    <s v="Y"/>
    <m/>
    <m/>
    <m/>
    <m/>
    <m/>
    <m/>
    <m/>
    <m/>
    <m/>
    <m/>
    <m/>
    <m/>
    <s v="Accident"/>
    <m/>
    <x v="6"/>
  </r>
  <r>
    <s v="13-11934"/>
    <x v="787"/>
    <x v="1"/>
    <x v="1"/>
    <x v="44"/>
    <s v="NEW LONDON"/>
    <x v="0"/>
    <s v="NEW LONDON"/>
    <s v="NEW LONDON"/>
    <x v="0"/>
    <s v="NEW LONDON"/>
    <x v="2"/>
    <m/>
    <s v="Residence"/>
    <s v="Methadone Intoxication"/>
    <x v="0"/>
    <m/>
    <m/>
    <m/>
    <m/>
    <m/>
    <m/>
    <m/>
    <s v="Y"/>
    <m/>
    <m/>
    <m/>
    <m/>
    <m/>
    <s v="Accident"/>
    <m/>
    <x v="18"/>
  </r>
  <r>
    <s v="13-7214"/>
    <x v="45"/>
    <x v="1"/>
    <x v="1"/>
    <x v="22"/>
    <s v="SEYMOUR"/>
    <x v="0"/>
    <s v="NEW HAVEN"/>
    <s v="BRIDGEPORT"/>
    <x v="0"/>
    <s v="FAIRFIELD"/>
    <x v="3"/>
    <m/>
    <s v="Unknown"/>
    <s v="Complications of Heroin and Benzodiazepine Toxicity"/>
    <x v="1"/>
    <m/>
    <m/>
    <m/>
    <m/>
    <m/>
    <m/>
    <s v="Y"/>
    <m/>
    <m/>
    <m/>
    <m/>
    <m/>
    <m/>
    <s v="Accident"/>
    <m/>
    <x v="6"/>
  </r>
  <r>
    <s v="13-4454"/>
    <x v="523"/>
    <x v="1"/>
    <x v="1"/>
    <x v="42"/>
    <s v="OLD LYME"/>
    <x v="0"/>
    <s v="NEW LONDON"/>
    <s v="ESSEX"/>
    <x v="0"/>
    <s v="MIDDLESEX"/>
    <x v="3"/>
    <m/>
    <s v="Residence"/>
    <s v="Heroin Toxicity"/>
    <x v="1"/>
    <m/>
    <m/>
    <m/>
    <m/>
    <m/>
    <m/>
    <m/>
    <m/>
    <m/>
    <m/>
    <m/>
    <m/>
    <m/>
    <s v="Accident"/>
    <m/>
    <x v="38"/>
  </r>
  <r>
    <s v="13-8406"/>
    <x v="381"/>
    <x v="1"/>
    <x v="1"/>
    <x v="48"/>
    <s v="BRIDGEPORT"/>
    <x v="0"/>
    <s v="FAIRFIELD"/>
    <s v="BRIDGEPORT"/>
    <x v="0"/>
    <s v="FAIRFIELD"/>
    <x v="2"/>
    <m/>
    <s v="Residence"/>
    <s v="Combined Drug Toxicity, Cocaine and Opiate"/>
    <x v="0"/>
    <s v="Y"/>
    <m/>
    <m/>
    <m/>
    <m/>
    <m/>
    <m/>
    <m/>
    <m/>
    <m/>
    <m/>
    <s v="MORPHIINE"/>
    <m/>
    <s v="Accident"/>
    <m/>
    <x v="6"/>
  </r>
  <r>
    <s v="14-19695"/>
    <x v="788"/>
    <x v="2"/>
    <x v="1"/>
    <x v="10"/>
    <s v="WATERBURY"/>
    <x v="0"/>
    <m/>
    <s v="WATERBURY"/>
    <x v="0"/>
    <s v="NEW HAVEN"/>
    <x v="3"/>
    <m/>
    <s v="Residence"/>
    <s v="Opiate Intoxication"/>
    <x v="0"/>
    <m/>
    <m/>
    <m/>
    <m/>
    <m/>
    <m/>
    <m/>
    <m/>
    <m/>
    <m/>
    <m/>
    <m/>
    <m/>
    <s v="Accident"/>
    <m/>
    <x v="31"/>
  </r>
  <r>
    <s v="13-4701"/>
    <x v="431"/>
    <x v="1"/>
    <x v="1"/>
    <x v="42"/>
    <s v="GLASTONBURY"/>
    <x v="0"/>
    <s v="HARTFORD"/>
    <s v="GLASTONBURY"/>
    <x v="0"/>
    <s v="HARTFORD"/>
    <x v="2"/>
    <m/>
    <s v="Residence"/>
    <s v="Heroin Intoxication"/>
    <x v="1"/>
    <m/>
    <m/>
    <m/>
    <m/>
    <m/>
    <m/>
    <m/>
    <m/>
    <m/>
    <m/>
    <m/>
    <m/>
    <m/>
    <s v="Accident"/>
    <m/>
    <x v="60"/>
  </r>
  <r>
    <s v="15-860"/>
    <x v="789"/>
    <x v="1"/>
    <x v="3"/>
    <x v="33"/>
    <s v="WINDHAM"/>
    <x v="1"/>
    <s v="WINDHAM"/>
    <s v="WINDHAM"/>
    <x v="1"/>
    <s v="WINDHAM"/>
    <x v="2"/>
    <m/>
    <s v="Residence"/>
    <s v="Heroin Intoxication"/>
    <x v="1"/>
    <m/>
    <m/>
    <m/>
    <m/>
    <m/>
    <m/>
    <m/>
    <m/>
    <m/>
    <m/>
    <m/>
    <m/>
    <s v="Y"/>
    <s v="Accident"/>
    <m/>
    <x v="148"/>
  </r>
  <r>
    <s v="15-18815"/>
    <x v="790"/>
    <x v="2"/>
    <x v="1"/>
    <x v="33"/>
    <s v="LA PLACE"/>
    <x v="6"/>
    <s v="ST JOHN THE BAPTIST"/>
    <s v="NAUGATUCK"/>
    <x v="1"/>
    <s v="NEW HAVEN"/>
    <x v="2"/>
    <m/>
    <s v="Other"/>
    <s v="Acute Intoxication due to the Combined Effects of Oxycodone, Morphine, Codeine, Alprazolam, and Butalbital"/>
    <x v="0"/>
    <m/>
    <m/>
    <s v="Y"/>
    <m/>
    <m/>
    <m/>
    <s v="Y"/>
    <m/>
    <m/>
    <m/>
    <m/>
    <s v="MORPHINE/COD"/>
    <s v="Y"/>
    <s v="Accident"/>
    <m/>
    <x v="59"/>
  </r>
  <r>
    <s v="15-19377"/>
    <x v="791"/>
    <x v="2"/>
    <x v="3"/>
    <x v="12"/>
    <s v="NEW MILFORD"/>
    <x v="1"/>
    <s v="LITCHFIELD"/>
    <s v="DANBURY"/>
    <x v="1"/>
    <s v="FAIRFIELD"/>
    <x v="3"/>
    <m/>
    <s v="Residential Building"/>
    <s v="DKA and Acute Cocaine"/>
    <x v="0"/>
    <s v="Y"/>
    <m/>
    <m/>
    <m/>
    <m/>
    <m/>
    <m/>
    <m/>
    <m/>
    <m/>
    <m/>
    <m/>
    <m/>
    <s v="Accident"/>
    <m/>
    <x v="20"/>
  </r>
  <r>
    <s v="13-16160"/>
    <x v="792"/>
    <x v="1"/>
    <x v="1"/>
    <x v="42"/>
    <s v="TORRINGTON"/>
    <x v="0"/>
    <s v="LITCHFIELD"/>
    <s v="WINSTED"/>
    <x v="0"/>
    <s v="LITCHFIELD"/>
    <x v="3"/>
    <m/>
    <s v="Other"/>
    <s v="Heroin Intoxication"/>
    <x v="1"/>
    <m/>
    <m/>
    <m/>
    <m/>
    <m/>
    <m/>
    <m/>
    <m/>
    <m/>
    <m/>
    <m/>
    <m/>
    <m/>
    <s v="Accident"/>
    <m/>
    <x v="68"/>
  </r>
  <r>
    <s v="15-12511"/>
    <x v="793"/>
    <x v="1"/>
    <x v="2"/>
    <x v="19"/>
    <m/>
    <x v="0"/>
    <m/>
    <s v="HARTFORD"/>
    <x v="1"/>
    <s v="HARTFORD"/>
    <x v="1"/>
    <m/>
    <s v="Other"/>
    <s v="Acute cocaine and heroin intoxication"/>
    <x v="1"/>
    <s v="Y"/>
    <m/>
    <m/>
    <m/>
    <m/>
    <m/>
    <m/>
    <m/>
    <m/>
    <m/>
    <m/>
    <m/>
    <s v="Y"/>
    <s v="Accident"/>
    <m/>
    <x v="8"/>
  </r>
  <r>
    <s v="13-2105"/>
    <x v="794"/>
    <x v="1"/>
    <x v="1"/>
    <x v="10"/>
    <s v="SOUTH LYME"/>
    <x v="0"/>
    <s v="NEW LONDON"/>
    <s v="GROTON"/>
    <x v="0"/>
    <s v="NEW LONDON"/>
    <x v="3"/>
    <m/>
    <s v="Residence"/>
    <s v="Heroin Intoxication"/>
    <x v="1"/>
    <m/>
    <m/>
    <m/>
    <m/>
    <m/>
    <m/>
    <m/>
    <m/>
    <m/>
    <m/>
    <m/>
    <m/>
    <m/>
    <s v="Accident"/>
    <m/>
    <x v="36"/>
  </r>
  <r>
    <s v="14-9199"/>
    <x v="795"/>
    <x v="1"/>
    <x v="1"/>
    <x v="23"/>
    <s v="SHELTON"/>
    <x v="0"/>
    <m/>
    <s v="DERBY"/>
    <x v="0"/>
    <s v="NEW HAVEN"/>
    <x v="3"/>
    <m/>
    <s v="Residence"/>
    <s v="Acute cocaine and opioid intoxication"/>
    <x v="0"/>
    <s v="Y"/>
    <m/>
    <m/>
    <m/>
    <m/>
    <m/>
    <m/>
    <m/>
    <m/>
    <m/>
    <m/>
    <s v="OPIOID"/>
    <m/>
    <s v="Accident"/>
    <m/>
    <x v="73"/>
  </r>
  <r>
    <s v="14-19337"/>
    <x v="491"/>
    <x v="2"/>
    <x v="1"/>
    <x v="56"/>
    <s v="ESSEX"/>
    <x v="0"/>
    <m/>
    <s v="NEW HAVEN"/>
    <x v="0"/>
    <s v="NEW HAVEN"/>
    <x v="3"/>
    <m/>
    <m/>
    <s v="Acute Intoxication due to the combined effects of fentanyl, oxycodone, and benzodiazepines"/>
    <x v="0"/>
    <m/>
    <s v="Y"/>
    <s v="Y"/>
    <m/>
    <m/>
    <m/>
    <s v="Y"/>
    <m/>
    <m/>
    <m/>
    <m/>
    <m/>
    <m/>
    <s v="Accident"/>
    <m/>
    <x v="1"/>
  </r>
  <r>
    <s v="14-12475"/>
    <x v="796"/>
    <x v="1"/>
    <x v="1"/>
    <x v="26"/>
    <s v="SOMERS"/>
    <x v="0"/>
    <m/>
    <s v="WETHERSFIELD"/>
    <x v="0"/>
    <s v="HARTFORD"/>
    <x v="1"/>
    <m/>
    <s v="Hotel or Motel"/>
    <s v="Oxycodone, Alprazolam and Alcohol Intoxication"/>
    <x v="0"/>
    <m/>
    <m/>
    <s v="Y"/>
    <m/>
    <s v="Y"/>
    <m/>
    <s v="Y"/>
    <m/>
    <m/>
    <m/>
    <m/>
    <m/>
    <m/>
    <s v="Accident"/>
    <m/>
    <x v="118"/>
  </r>
  <r>
    <s v="15-13865"/>
    <x v="797"/>
    <x v="1"/>
    <x v="1"/>
    <x v="4"/>
    <s v="SHARON"/>
    <x v="1"/>
    <s v="LITCHFIELD"/>
    <s v="SHARON"/>
    <x v="1"/>
    <s v="LITCHFIELD"/>
    <x v="2"/>
    <m/>
    <s v="Residence"/>
    <s v="Acute heroin intoxication"/>
    <x v="1"/>
    <m/>
    <m/>
    <m/>
    <m/>
    <m/>
    <m/>
    <m/>
    <m/>
    <m/>
    <m/>
    <m/>
    <m/>
    <s v="Y"/>
    <s v="Accident"/>
    <m/>
    <x v="10"/>
  </r>
  <r>
    <s v="15-6034"/>
    <x v="150"/>
    <x v="1"/>
    <x v="1"/>
    <x v="38"/>
    <s v="NEW BRITAIN"/>
    <x v="1"/>
    <s v="HARTFORD"/>
    <s v="NEW BRITAIN"/>
    <x v="1"/>
    <s v="HARTFORD"/>
    <x v="2"/>
    <m/>
    <s v="Residence"/>
    <s v="Methadone and Alcohol Intoxication"/>
    <x v="0"/>
    <m/>
    <m/>
    <m/>
    <m/>
    <s v="Y"/>
    <m/>
    <m/>
    <s v="Y"/>
    <m/>
    <m/>
    <m/>
    <m/>
    <s v="Y"/>
    <s v="Accident"/>
    <m/>
    <x v="19"/>
  </r>
  <r>
    <s v="15-17429"/>
    <x v="753"/>
    <x v="1"/>
    <x v="1"/>
    <x v="9"/>
    <s v="STRATFORD"/>
    <x v="1"/>
    <s v="FAIRFIELD"/>
    <s v="STRATFORD"/>
    <x v="1"/>
    <s v="FAIRFIELD"/>
    <x v="2"/>
    <m/>
    <s v="Residence"/>
    <s v="Acute Intoxication Due to the Combined Effects Of Cocaine, Ethanol, and Fentanyl"/>
    <x v="0"/>
    <s v="Y"/>
    <s v="Y"/>
    <m/>
    <m/>
    <s v="Y"/>
    <m/>
    <m/>
    <m/>
    <m/>
    <m/>
    <m/>
    <m/>
    <s v="Y"/>
    <s v="Accident"/>
    <m/>
    <x v="30"/>
  </r>
  <r>
    <s v="14-16187"/>
    <x v="798"/>
    <x v="1"/>
    <x v="1"/>
    <x v="13"/>
    <s v="MILFORD"/>
    <x v="0"/>
    <m/>
    <s v="MILFORD"/>
    <x v="0"/>
    <s v="NEW HAVEN"/>
    <x v="2"/>
    <m/>
    <s v="Residence"/>
    <s v="Combined Methadone and Benzodiazapine Use"/>
    <x v="0"/>
    <m/>
    <m/>
    <m/>
    <m/>
    <m/>
    <m/>
    <s v="Y"/>
    <s v="Y"/>
    <m/>
    <m/>
    <m/>
    <m/>
    <m/>
    <s v="Accident"/>
    <m/>
    <x v="14"/>
  </r>
  <r>
    <s v="13-10354"/>
    <x v="799"/>
    <x v="1"/>
    <x v="1"/>
    <x v="23"/>
    <s v="NEW HAVEN"/>
    <x v="0"/>
    <s v="NEW HAVEN"/>
    <s v="NEW HAVEN"/>
    <x v="0"/>
    <s v="NEW HAVEN"/>
    <x v="1"/>
    <m/>
    <s v="Residence"/>
    <s v="Methadone Intoxication"/>
    <x v="0"/>
    <m/>
    <m/>
    <m/>
    <m/>
    <m/>
    <m/>
    <m/>
    <s v="Y"/>
    <m/>
    <m/>
    <m/>
    <m/>
    <m/>
    <s v="Accident"/>
    <m/>
    <x v="1"/>
  </r>
  <r>
    <s v="15-13054"/>
    <x v="760"/>
    <x v="2"/>
    <x v="1"/>
    <x v="53"/>
    <s v="CHESHIRE"/>
    <x v="1"/>
    <s v="NEW HAVEN"/>
    <s v="MERIDEN"/>
    <x v="1"/>
    <s v="NEW HAVEN"/>
    <x v="3"/>
    <m/>
    <s v="Hospital"/>
    <s v="Acute intoxication due to the combined effects of Heroin, Diphenhydramine and Gabapentin"/>
    <x v="1"/>
    <m/>
    <m/>
    <m/>
    <m/>
    <m/>
    <m/>
    <m/>
    <m/>
    <m/>
    <m/>
    <m/>
    <m/>
    <s v="Y"/>
    <s v="Accident"/>
    <m/>
    <x v="22"/>
  </r>
  <r>
    <s v="14-18134"/>
    <x v="800"/>
    <x v="1"/>
    <x v="1"/>
    <x v="57"/>
    <s v="TORRINGTON"/>
    <x v="0"/>
    <m/>
    <s v="TORRINGTON"/>
    <x v="0"/>
    <s v="LITCHFIELD"/>
    <x v="1"/>
    <m/>
    <s v="Residence"/>
    <s v="Acute intoxication due to the combined effects of heroin and Alprazolam"/>
    <x v="1"/>
    <m/>
    <m/>
    <m/>
    <m/>
    <m/>
    <m/>
    <s v="Y"/>
    <m/>
    <m/>
    <m/>
    <m/>
    <m/>
    <m/>
    <s v="Accident"/>
    <m/>
    <x v="11"/>
  </r>
  <r>
    <s v="12-13736"/>
    <x v="597"/>
    <x v="1"/>
    <x v="3"/>
    <x v="51"/>
    <s v="BRIDGEPORT"/>
    <x v="0"/>
    <s v="FAIRFIELD"/>
    <s v="BRIDGEPORT"/>
    <x v="0"/>
    <s v="FAIRFIELD"/>
    <x v="3"/>
    <m/>
    <s v="Residence"/>
    <s v="Cocaine Toxicity"/>
    <x v="0"/>
    <s v="Y"/>
    <m/>
    <m/>
    <m/>
    <m/>
    <m/>
    <m/>
    <m/>
    <m/>
    <m/>
    <m/>
    <m/>
    <m/>
    <s v="Accident"/>
    <m/>
    <x v="6"/>
  </r>
  <r>
    <s v="13-9574"/>
    <x v="801"/>
    <x v="1"/>
    <x v="1"/>
    <x v="10"/>
    <s v="WALLINGFORD"/>
    <x v="0"/>
    <s v="NEW HAVEN"/>
    <s v="HARTFORD"/>
    <x v="0"/>
    <s v="HARTFORD"/>
    <x v="3"/>
    <m/>
    <s v="Other (unknown)"/>
    <s v="Multiple Drug Toxicity"/>
    <x v="0"/>
    <s v="Y"/>
    <m/>
    <m/>
    <m/>
    <m/>
    <m/>
    <m/>
    <m/>
    <m/>
    <m/>
    <m/>
    <s v="OPIATE SCREEN"/>
    <m/>
    <s v="Accident"/>
    <m/>
    <x v="8"/>
  </r>
  <r>
    <s v="15-7379"/>
    <x v="802"/>
    <x v="1"/>
    <x v="1"/>
    <x v="28"/>
    <s v="NEW LONDON"/>
    <x v="1"/>
    <s v="NEW LONDON"/>
    <s v="NEW LONDON"/>
    <x v="1"/>
    <s v="NEW LONDON"/>
    <x v="3"/>
    <m/>
    <s v="Residence"/>
    <s v="Acute intoxication due to the combined effects of cocaine, heroin and hydromorphone"/>
    <x v="1"/>
    <s v="Y"/>
    <m/>
    <m/>
    <m/>
    <m/>
    <m/>
    <m/>
    <m/>
    <m/>
    <m/>
    <m/>
    <s v="HYDROMORPH"/>
    <s v="Y"/>
    <s v="Accident"/>
    <m/>
    <x v="18"/>
  </r>
  <r>
    <s v="15-12809"/>
    <x v="803"/>
    <x v="2"/>
    <x v="1"/>
    <x v="25"/>
    <s v="STAFFORD SPRINGS"/>
    <x v="1"/>
    <s v="TOLLAND"/>
    <s v="STAFFORD SPRINGS"/>
    <x v="1"/>
    <s v="TOLLAND"/>
    <x v="3"/>
    <m/>
    <s v="Hospital"/>
    <s v="Acute intoxication due to the combined effects of alcohol, Clonazepam and Diazepam"/>
    <x v="0"/>
    <m/>
    <m/>
    <m/>
    <m/>
    <s v="Y"/>
    <m/>
    <s v="Y"/>
    <m/>
    <m/>
    <m/>
    <m/>
    <m/>
    <m/>
    <s v="Accident"/>
    <m/>
    <x v="54"/>
  </r>
  <r>
    <s v="13-16747"/>
    <x v="260"/>
    <x v="1"/>
    <x v="1"/>
    <x v="25"/>
    <s v="DERBY"/>
    <x v="0"/>
    <s v="NEW HAVEN"/>
    <s v="DERBY"/>
    <x v="0"/>
    <s v="NEW HAVEN"/>
    <x v="2"/>
    <m/>
    <s v="Residence"/>
    <s v="Acute Intoxication due to the Combined Effects of Heroin, Tramadol, and Ethanol"/>
    <x v="1"/>
    <m/>
    <m/>
    <m/>
    <m/>
    <s v="Y"/>
    <m/>
    <m/>
    <m/>
    <m/>
    <s v="Y"/>
    <m/>
    <m/>
    <m/>
    <s v="Accident"/>
    <m/>
    <x v="73"/>
  </r>
  <r>
    <s v="15-16606"/>
    <x v="804"/>
    <x v="1"/>
    <x v="1"/>
    <x v="29"/>
    <s v="SEYMOUR"/>
    <x v="1"/>
    <s v="NEW HAVEN"/>
    <s v="SEYMOUR"/>
    <x v="1"/>
    <s v="NEW HAVEN"/>
    <x v="2"/>
    <m/>
    <s v="Residence"/>
    <s v="Acute Intoxication due to the Combined Effects of Clonazepam, Methadone, and Buprenorphine"/>
    <x v="0"/>
    <m/>
    <m/>
    <m/>
    <m/>
    <m/>
    <m/>
    <s v="Y"/>
    <s v="Y"/>
    <m/>
    <m/>
    <m/>
    <s v="BUPRENORPH"/>
    <s v="Y"/>
    <s v="Accident"/>
    <m/>
    <x v="25"/>
  </r>
  <r>
    <s v="13-1100"/>
    <x v="805"/>
    <x v="1"/>
    <x v="1"/>
    <x v="13"/>
    <s v="TRUMBULL"/>
    <x v="0"/>
    <s v="FAIRFIELD"/>
    <s v="TRUMBULL"/>
    <x v="0"/>
    <s v="FAIRFIELD"/>
    <x v="2"/>
    <m/>
    <s v="Residence"/>
    <s v="Multiple Drug Toxicity"/>
    <x v="0"/>
    <s v="Y"/>
    <s v="Y"/>
    <s v="Y"/>
    <s v="Y"/>
    <m/>
    <m/>
    <m/>
    <m/>
    <m/>
    <m/>
    <m/>
    <m/>
    <m/>
    <s v="Accident"/>
    <m/>
    <x v="34"/>
  </r>
  <r>
    <s v="14-1192"/>
    <x v="806"/>
    <x v="2"/>
    <x v="2"/>
    <x v="3"/>
    <s v="HARTFORD"/>
    <x v="0"/>
    <m/>
    <s v="HARTFORD"/>
    <x v="0"/>
    <m/>
    <x v="3"/>
    <m/>
    <s v="Residence"/>
    <s v="Heroin, Oxycodone, and Phencyclidine Intoxication"/>
    <x v="1"/>
    <m/>
    <m/>
    <s v="Y"/>
    <m/>
    <m/>
    <m/>
    <m/>
    <m/>
    <m/>
    <m/>
    <m/>
    <s v="PCP"/>
    <m/>
    <s v="Accident"/>
    <m/>
    <x v="8"/>
  </r>
  <r>
    <s v="13-3106"/>
    <x v="699"/>
    <x v="1"/>
    <x v="1"/>
    <x v="7"/>
    <s v="RIDGEFIELD"/>
    <x v="0"/>
    <s v="FAIRFIELD"/>
    <s v="DANBURY"/>
    <x v="0"/>
    <s v="FAIRFIELD"/>
    <x v="3"/>
    <m/>
    <s v="Residence"/>
    <s v="Heroin Intoxication"/>
    <x v="1"/>
    <m/>
    <m/>
    <m/>
    <m/>
    <m/>
    <m/>
    <m/>
    <m/>
    <m/>
    <m/>
    <m/>
    <m/>
    <m/>
    <s v="Accident"/>
    <m/>
    <x v="20"/>
  </r>
  <r>
    <s v="15-13490"/>
    <x v="680"/>
    <x v="1"/>
    <x v="1"/>
    <x v="50"/>
    <s v="HADDAM"/>
    <x v="1"/>
    <s v="MIDDLESEX"/>
    <s v="HADDAM"/>
    <x v="1"/>
    <s v="MIDDLESEX"/>
    <x v="2"/>
    <m/>
    <s v="Residence"/>
    <s v="Acute heroin and ethanol toxicities"/>
    <x v="1"/>
    <m/>
    <m/>
    <m/>
    <m/>
    <s v="Y"/>
    <m/>
    <m/>
    <m/>
    <m/>
    <m/>
    <m/>
    <m/>
    <s v="Y"/>
    <s v="Accident"/>
    <m/>
    <x v="149"/>
  </r>
  <r>
    <s v="15-5971"/>
    <x v="807"/>
    <x v="1"/>
    <x v="1"/>
    <x v="31"/>
    <s v="MIDDLETOWN"/>
    <x v="1"/>
    <s v="MIDDLESEX"/>
    <s v="MIDDLETOWN"/>
    <x v="1"/>
    <s v="MIDDLESEX"/>
    <x v="2"/>
    <m/>
    <s v="Residence"/>
    <s v="Acute intoxication due to the combined effects of heroin, cocaine and ethanol"/>
    <x v="1"/>
    <s v="Y"/>
    <m/>
    <m/>
    <m/>
    <s v="Y"/>
    <m/>
    <m/>
    <m/>
    <m/>
    <m/>
    <m/>
    <m/>
    <s v="Y"/>
    <s v="Accident"/>
    <m/>
    <x v="5"/>
  </r>
  <r>
    <s v="12-12275"/>
    <x v="808"/>
    <x v="1"/>
    <x v="1"/>
    <x v="38"/>
    <s v="MONTVILLE"/>
    <x v="0"/>
    <s v="NEW LONDON"/>
    <s v="MONTVILLE"/>
    <x v="0"/>
    <s v="NEW LONDON"/>
    <x v="2"/>
    <m/>
    <s v="Residence"/>
    <s v="Heroin Toxicity"/>
    <x v="1"/>
    <m/>
    <m/>
    <m/>
    <m/>
    <m/>
    <m/>
    <m/>
    <m/>
    <m/>
    <m/>
    <m/>
    <m/>
    <m/>
    <s v="Accident"/>
    <m/>
    <x v="69"/>
  </r>
  <r>
    <s v="14-17177"/>
    <x v="683"/>
    <x v="1"/>
    <x v="1"/>
    <x v="13"/>
    <s v="NORTH CANAAN"/>
    <x v="0"/>
    <m/>
    <s v="NORTH CANAAN"/>
    <x v="0"/>
    <s v="LITCHFIELD"/>
    <x v="2"/>
    <m/>
    <s v="Residence"/>
    <s v="Heroin Intoxication"/>
    <x v="1"/>
    <m/>
    <m/>
    <m/>
    <m/>
    <m/>
    <m/>
    <m/>
    <m/>
    <m/>
    <m/>
    <m/>
    <m/>
    <m/>
    <s v="Accident"/>
    <m/>
    <x v="47"/>
  </r>
  <r>
    <s v="13-17182"/>
    <x v="809"/>
    <x v="2"/>
    <x v="1"/>
    <x v="36"/>
    <s v="HAMILTON"/>
    <x v="0"/>
    <s v="MADISON"/>
    <s v="ELLINGTON"/>
    <x v="0"/>
    <s v="TOLLAND"/>
    <x v="2"/>
    <m/>
    <s v="Other"/>
    <s v="Fentanyl and Hydromorphone Intoxication"/>
    <x v="0"/>
    <m/>
    <s v="Y"/>
    <m/>
    <m/>
    <m/>
    <m/>
    <m/>
    <m/>
    <m/>
    <m/>
    <m/>
    <s v="HYDROM"/>
    <m/>
    <s v="Accident"/>
    <m/>
    <x v="64"/>
  </r>
  <r>
    <s v="15-6156"/>
    <x v="770"/>
    <x v="1"/>
    <x v="1"/>
    <x v="2"/>
    <s v="BRISTOL"/>
    <x v="1"/>
    <s v="HARTFORD"/>
    <s v="BRISTOL"/>
    <x v="1"/>
    <s v="HARTFORD"/>
    <x v="2"/>
    <m/>
    <s v="Residence"/>
    <s v="Acute intoxication due to the combined effects of heroin, alcohol"/>
    <x v="1"/>
    <m/>
    <m/>
    <m/>
    <m/>
    <s v="Y"/>
    <m/>
    <m/>
    <m/>
    <m/>
    <m/>
    <m/>
    <m/>
    <s v="Y"/>
    <s v="Accident"/>
    <m/>
    <x v="13"/>
  </r>
  <r>
    <s v="15-13059"/>
    <x v="760"/>
    <x v="1"/>
    <x v="1"/>
    <x v="17"/>
    <s v="NORWICH"/>
    <x v="1"/>
    <s v="NEW LONDON"/>
    <s v="NORWICH"/>
    <x v="1"/>
    <s v="NEW LONDON"/>
    <x v="1"/>
    <m/>
    <s v="Other"/>
    <s v="Acute Cocaine Toxicity"/>
    <x v="0"/>
    <s v="Y"/>
    <m/>
    <m/>
    <m/>
    <m/>
    <m/>
    <m/>
    <m/>
    <m/>
    <m/>
    <m/>
    <m/>
    <m/>
    <s v="Accident"/>
    <m/>
    <x v="29"/>
  </r>
  <r>
    <s v="14-10650"/>
    <x v="715"/>
    <x v="1"/>
    <x v="1"/>
    <x v="10"/>
    <s v="WINDSOR"/>
    <x v="0"/>
    <m/>
    <s v="WINDSOR"/>
    <x v="0"/>
    <s v="HARTFORD"/>
    <x v="2"/>
    <m/>
    <s v="Residence"/>
    <s v="Acute Heroin Intoxication"/>
    <x v="1"/>
    <m/>
    <m/>
    <m/>
    <m/>
    <m/>
    <m/>
    <m/>
    <m/>
    <m/>
    <m/>
    <m/>
    <m/>
    <m/>
    <s v="Accident"/>
    <m/>
    <x v="101"/>
  </r>
  <r>
    <s v="14-3387"/>
    <x v="631"/>
    <x v="2"/>
    <x v="1"/>
    <x v="24"/>
    <s v="QUINCY"/>
    <x v="0"/>
    <m/>
    <s v="WATERBURY"/>
    <x v="0"/>
    <m/>
    <x v="3"/>
    <m/>
    <s v="Automobile"/>
    <s v="Complications of acute intoxication due to the combined effects of ethanol, Butalbital, Lorazepam, and Bupropion"/>
    <x v="0"/>
    <m/>
    <m/>
    <m/>
    <m/>
    <s v="Y"/>
    <m/>
    <s v="Y"/>
    <m/>
    <m/>
    <m/>
    <m/>
    <s v="BUTALB"/>
    <m/>
    <s v="Accident"/>
    <m/>
    <x v="31"/>
  </r>
  <r>
    <s v="15-16443"/>
    <x v="756"/>
    <x v="2"/>
    <x v="1"/>
    <x v="58"/>
    <s v="WATERBURY"/>
    <x v="1"/>
    <s v="NEW HAVEN"/>
    <s v="WATERBURY"/>
    <x v="1"/>
    <s v="NEW HAVEN"/>
    <x v="2"/>
    <m/>
    <s v="Residence"/>
    <s v="Acute Intoxication from the Combined Effects of Heroin, Alcohol, Alprazolam, Diphenhydramine, Hydroxyzine, and Cyclobenzaprine"/>
    <x v="1"/>
    <m/>
    <m/>
    <m/>
    <m/>
    <s v="Y"/>
    <m/>
    <s v="Y"/>
    <m/>
    <m/>
    <m/>
    <m/>
    <m/>
    <s v="Y"/>
    <s v="Accident"/>
    <m/>
    <x v="31"/>
  </r>
  <r>
    <s v="14-778"/>
    <x v="810"/>
    <x v="1"/>
    <x v="1"/>
    <x v="20"/>
    <s v="ZIONSVILLE"/>
    <x v="0"/>
    <m/>
    <s v="CHAPLIN"/>
    <x v="0"/>
    <m/>
    <x v="1"/>
    <m/>
    <s v="Automobile"/>
    <s v="Heroin Toxicity"/>
    <x v="1"/>
    <m/>
    <m/>
    <m/>
    <m/>
    <m/>
    <m/>
    <m/>
    <m/>
    <m/>
    <m/>
    <m/>
    <m/>
    <m/>
    <s v="Accident"/>
    <m/>
    <x v="150"/>
  </r>
  <r>
    <s v="12-11197"/>
    <x v="314"/>
    <x v="1"/>
    <x v="2"/>
    <x v="28"/>
    <s v="EAST HARTFORD"/>
    <x v="0"/>
    <s v="HARTFORD"/>
    <s v="HARTFORD"/>
    <x v="0"/>
    <s v="HARTFORD"/>
    <x v="3"/>
    <m/>
    <s v="Residence"/>
    <s v="Heroin Toxicity"/>
    <x v="1"/>
    <m/>
    <m/>
    <m/>
    <m/>
    <m/>
    <m/>
    <m/>
    <m/>
    <m/>
    <m/>
    <m/>
    <m/>
    <m/>
    <s v="Accident"/>
    <m/>
    <x v="8"/>
  </r>
  <r>
    <s v="15-9822"/>
    <x v="654"/>
    <x v="2"/>
    <x v="2"/>
    <x v="33"/>
    <s v="HARTFORD"/>
    <x v="1"/>
    <m/>
    <s v="BRIDGEPORT"/>
    <x v="1"/>
    <s v="FAIRFIELD"/>
    <x v="1"/>
    <m/>
    <s v="Other"/>
    <s v="Acute Combined Heroin, Oxycodone, and Diphenhydramine Toxicities"/>
    <x v="1"/>
    <m/>
    <m/>
    <s v="Y"/>
    <m/>
    <m/>
    <m/>
    <m/>
    <m/>
    <m/>
    <m/>
    <m/>
    <m/>
    <s v="Y"/>
    <s v="Accident"/>
    <m/>
    <x v="6"/>
  </r>
  <r>
    <s v="15-5497"/>
    <x v="119"/>
    <x v="1"/>
    <x v="1"/>
    <x v="22"/>
    <s v="BERLIN"/>
    <x v="1"/>
    <s v="HARTFORD"/>
    <s v="BERLIN"/>
    <x v="1"/>
    <s v="HARTFORD"/>
    <x v="2"/>
    <m/>
    <s v="Residence"/>
    <s v="Acute Heroin, Cocaine and Fentanyl Toxicities"/>
    <x v="1"/>
    <s v="Y"/>
    <s v="Y"/>
    <m/>
    <m/>
    <m/>
    <m/>
    <m/>
    <m/>
    <m/>
    <m/>
    <m/>
    <m/>
    <s v="Y"/>
    <s v="Accident"/>
    <m/>
    <x v="87"/>
  </r>
  <r>
    <s v="12-15628"/>
    <x v="811"/>
    <x v="1"/>
    <x v="1"/>
    <x v="41"/>
    <s v="BRIDGEPORT"/>
    <x v="0"/>
    <s v="FAIRFIELD"/>
    <s v="BRIDGEPORT"/>
    <x v="0"/>
    <s v="FAIRFIELD"/>
    <x v="2"/>
    <m/>
    <s v="Residence"/>
    <s v="Heroin Toxicity"/>
    <x v="1"/>
    <m/>
    <m/>
    <m/>
    <m/>
    <m/>
    <m/>
    <m/>
    <m/>
    <m/>
    <m/>
    <m/>
    <m/>
    <m/>
    <s v="Accident"/>
    <m/>
    <x v="6"/>
  </r>
  <r>
    <s v="15-8502"/>
    <x v="780"/>
    <x v="1"/>
    <x v="1"/>
    <x v="23"/>
    <s v="WATERBURY"/>
    <x v="1"/>
    <s v="NEW HAVEN"/>
    <s v="WATERBURY"/>
    <x v="1"/>
    <s v="NEW HAVEN"/>
    <x v="2"/>
    <m/>
    <s v="Residence"/>
    <s v="Heroin Intoxication"/>
    <x v="1"/>
    <m/>
    <m/>
    <m/>
    <m/>
    <m/>
    <m/>
    <m/>
    <m/>
    <m/>
    <m/>
    <m/>
    <m/>
    <s v="Y"/>
    <s v="Accident"/>
    <m/>
    <x v="31"/>
  </r>
  <r>
    <s v="15-19667"/>
    <x v="812"/>
    <x v="1"/>
    <x v="1"/>
    <x v="29"/>
    <s v="COLUMBIA"/>
    <x v="1"/>
    <s v="TOLLAND"/>
    <s v="COLUMBIA"/>
    <x v="1"/>
    <s v="TOLLAND"/>
    <x v="2"/>
    <m/>
    <s v="Residence"/>
    <s v="Acute Intoxication due to the Combined Effects of Alprazolam, Bupropion, Cyclobenzaprine, Doxepin, Fluoxetine, and Morphine"/>
    <x v="0"/>
    <m/>
    <m/>
    <m/>
    <m/>
    <m/>
    <m/>
    <s v="Y"/>
    <m/>
    <m/>
    <m/>
    <s v="NO RX BUT STRAWS"/>
    <s v="MORPHINE"/>
    <s v="Y"/>
    <s v="Accident"/>
    <m/>
    <x v="151"/>
  </r>
  <r>
    <s v="13-1081"/>
    <x v="805"/>
    <x v="1"/>
    <x v="2"/>
    <x v="9"/>
    <s v="NEW HAVEN"/>
    <x v="0"/>
    <s v="NEW HAVEN"/>
    <s v="NEW HAVEN"/>
    <x v="0"/>
    <s v="NEW HAVEN"/>
    <x v="2"/>
    <m/>
    <s v="Residence"/>
    <s v="Multiple Drug Toxicity"/>
    <x v="1"/>
    <m/>
    <s v="Y"/>
    <m/>
    <m/>
    <s v="Y"/>
    <m/>
    <s v="Y"/>
    <s v="Y"/>
    <m/>
    <m/>
    <m/>
    <m/>
    <m/>
    <s v="Accident"/>
    <m/>
    <x v="1"/>
  </r>
  <r>
    <s v="13-13747"/>
    <x v="32"/>
    <x v="1"/>
    <x v="1"/>
    <x v="5"/>
    <s v="COLCHESTER"/>
    <x v="0"/>
    <m/>
    <s v="HARTFORD"/>
    <x v="0"/>
    <s v="HARTFORD"/>
    <x v="3"/>
    <m/>
    <s v="Other"/>
    <s v="Heroin and Amphetamine Intoxication"/>
    <x v="1"/>
    <m/>
    <m/>
    <m/>
    <m/>
    <m/>
    <m/>
    <m/>
    <m/>
    <s v="Y"/>
    <m/>
    <m/>
    <m/>
    <m/>
    <s v="Accident"/>
    <m/>
    <x v="8"/>
  </r>
  <r>
    <s v="15-3705"/>
    <x v="813"/>
    <x v="1"/>
    <x v="1"/>
    <x v="1"/>
    <s v="HARTFORD"/>
    <x v="1"/>
    <s v="HARTFORD"/>
    <s v="HARTFORD"/>
    <x v="1"/>
    <s v="HARTFORD"/>
    <x v="2"/>
    <m/>
    <s v="Residence"/>
    <s v="Acute intoxication due to the combined effects of Fentanyl, heroin and alcohol."/>
    <x v="1"/>
    <m/>
    <s v="Y"/>
    <m/>
    <m/>
    <s v="Y"/>
    <m/>
    <m/>
    <m/>
    <m/>
    <m/>
    <m/>
    <m/>
    <s v="Y"/>
    <s v="Accident"/>
    <m/>
    <x v="8"/>
  </r>
  <r>
    <s v="14-3207"/>
    <x v="814"/>
    <x v="2"/>
    <x v="1"/>
    <x v="30"/>
    <s v="WATERBURY"/>
    <x v="0"/>
    <m/>
    <s v="WATERBURY"/>
    <x v="0"/>
    <m/>
    <x v="3"/>
    <m/>
    <s v="Residence"/>
    <s v="Hydromorphone and Alprazolam Intoxication"/>
    <x v="0"/>
    <m/>
    <m/>
    <m/>
    <m/>
    <m/>
    <m/>
    <s v="Y"/>
    <m/>
    <m/>
    <m/>
    <m/>
    <s v="HYDR-MOR"/>
    <m/>
    <s v="Accident"/>
    <m/>
    <x v="31"/>
  </r>
  <r>
    <d v="8151-12-01T00:00:00"/>
    <x v="815"/>
    <x v="1"/>
    <x v="3"/>
    <x v="44"/>
    <s v="NEW LONDON"/>
    <x v="0"/>
    <s v="NEW LONDON"/>
    <s v="NEW LONDON"/>
    <x v="0"/>
    <s v="NEW LONDON"/>
    <x v="2"/>
    <m/>
    <s v="Residence"/>
    <s v="Multiple Drug Toxicity"/>
    <x v="0"/>
    <m/>
    <m/>
    <m/>
    <m/>
    <s v="Y"/>
    <m/>
    <m/>
    <m/>
    <m/>
    <m/>
    <m/>
    <s v="MORPHINE"/>
    <m/>
    <s v="Accident"/>
    <m/>
    <x v="18"/>
  </r>
  <r>
    <s v="14-15350"/>
    <x v="52"/>
    <x v="1"/>
    <x v="3"/>
    <x v="2"/>
    <s v="WINDHAM"/>
    <x v="0"/>
    <m/>
    <s v="WINDHAM"/>
    <x v="0"/>
    <s v="WINDHAM"/>
    <x v="2"/>
    <m/>
    <s v="Residence"/>
    <s v="Acute intoxication due to the combined effects of Oxycodone, Alprazolam and Diphenhydramine"/>
    <x v="0"/>
    <m/>
    <m/>
    <s v="Y"/>
    <m/>
    <m/>
    <m/>
    <s v="Y"/>
    <m/>
    <m/>
    <m/>
    <m/>
    <m/>
    <m/>
    <s v="Accident"/>
    <m/>
    <x v="148"/>
  </r>
  <r>
    <s v="13-9438"/>
    <x v="816"/>
    <x v="1"/>
    <x v="1"/>
    <x v="35"/>
    <s v="DANBURY"/>
    <x v="0"/>
    <s v="FAIRFIELD"/>
    <s v="DANBURY"/>
    <x v="0"/>
    <s v="FAIRFIELD"/>
    <x v="1"/>
    <m/>
    <s v="Hotel or Motel"/>
    <s v="Acute Cocaine Toxicity"/>
    <x v="0"/>
    <s v="Y"/>
    <m/>
    <m/>
    <m/>
    <m/>
    <m/>
    <m/>
    <m/>
    <m/>
    <m/>
    <m/>
    <m/>
    <m/>
    <s v="Accident"/>
    <m/>
    <x v="20"/>
  </r>
  <r>
    <s v="13-12228"/>
    <x v="509"/>
    <x v="2"/>
    <x v="1"/>
    <x v="18"/>
    <s v="PLAINVILLE"/>
    <x v="0"/>
    <s v="HARTFORD"/>
    <s v="PLAINVILLE"/>
    <x v="0"/>
    <s v="HARTFORD"/>
    <x v="2"/>
    <m/>
    <s v="Residence"/>
    <s v="Acute intoxication due to the combined effects of                                                                                    heroin, Clonazepam, Citalopram and Alprazolam"/>
    <x v="1"/>
    <m/>
    <m/>
    <m/>
    <m/>
    <m/>
    <m/>
    <s v="Y"/>
    <m/>
    <m/>
    <m/>
    <m/>
    <m/>
    <m/>
    <s v="Accident"/>
    <m/>
    <x v="53"/>
  </r>
  <r>
    <s v="12-688"/>
    <x v="290"/>
    <x v="1"/>
    <x v="1"/>
    <x v="30"/>
    <s v="SOUTHINGTON"/>
    <x v="0"/>
    <s v="HARTFORD"/>
    <s v="SOUTHINGTON"/>
    <x v="0"/>
    <s v="HARTFORD"/>
    <x v="3"/>
    <m/>
    <s v="Other"/>
    <s v="Multiple Drug Toxicity"/>
    <x v="0"/>
    <m/>
    <m/>
    <m/>
    <m/>
    <s v="Y"/>
    <s v="Y"/>
    <s v="Y"/>
    <m/>
    <m/>
    <m/>
    <m/>
    <s v="BATH SALT"/>
    <m/>
    <s v="Pending"/>
    <m/>
    <x v="48"/>
  </r>
  <r>
    <s v="14-16700"/>
    <x v="651"/>
    <x v="1"/>
    <x v="1"/>
    <x v="46"/>
    <s v="WATERBURY"/>
    <x v="0"/>
    <m/>
    <s v="WATERBURY"/>
    <x v="0"/>
    <s v="NEW HAVEN"/>
    <x v="2"/>
    <m/>
    <s v="Residence"/>
    <s v="Acute intoxication due to the combined effects of heroin, cocaine and ethanol"/>
    <x v="1"/>
    <s v="Y"/>
    <m/>
    <m/>
    <m/>
    <s v="Y"/>
    <m/>
    <m/>
    <m/>
    <m/>
    <m/>
    <m/>
    <m/>
    <m/>
    <s v="Accident"/>
    <m/>
    <x v="31"/>
  </r>
  <r>
    <s v="13-12253"/>
    <x v="509"/>
    <x v="1"/>
    <x v="1"/>
    <x v="19"/>
    <s v="WATERBURY"/>
    <x v="0"/>
    <s v="NEW HAVEN"/>
    <s v="WATERBURY"/>
    <x v="0"/>
    <s v="NEW HAVEN"/>
    <x v="3"/>
    <m/>
    <s v="Other"/>
    <s v="Heroin Intoxication"/>
    <x v="1"/>
    <m/>
    <m/>
    <m/>
    <m/>
    <m/>
    <m/>
    <m/>
    <m/>
    <m/>
    <m/>
    <m/>
    <m/>
    <m/>
    <s v="Accident"/>
    <m/>
    <x v="31"/>
  </r>
  <r>
    <s v="13-15613"/>
    <x v="165"/>
    <x v="1"/>
    <x v="1"/>
    <x v="43"/>
    <s v="STRATFORD"/>
    <x v="0"/>
    <s v="FAIRFIELD"/>
    <s v="STRATFORD"/>
    <x v="0"/>
    <s v="FAIRFIELD"/>
    <x v="2"/>
    <m/>
    <s v="Residence"/>
    <s v="Combined Acute Cocaine, Fentanyl and Alcohol Toxicities"/>
    <x v="0"/>
    <s v="Y"/>
    <s v="Y"/>
    <m/>
    <m/>
    <s v="Y"/>
    <m/>
    <m/>
    <m/>
    <m/>
    <m/>
    <m/>
    <m/>
    <m/>
    <s v="Accident"/>
    <m/>
    <x v="30"/>
  </r>
  <r>
    <d v="3694-12-01T00:00:00"/>
    <x v="428"/>
    <x v="2"/>
    <x v="1"/>
    <x v="9"/>
    <s v="TORRINGTON"/>
    <x v="0"/>
    <m/>
    <s v="TORRINGTON"/>
    <x v="0"/>
    <s v="LITCHFIELD"/>
    <x v="3"/>
    <m/>
    <s v="Residence"/>
    <s v="Multiple Drug Toxicity"/>
    <x v="0"/>
    <m/>
    <m/>
    <m/>
    <m/>
    <m/>
    <m/>
    <s v="Y"/>
    <s v="Y"/>
    <m/>
    <m/>
    <m/>
    <m/>
    <m/>
    <s v="Accident"/>
    <m/>
    <x v="11"/>
  </r>
  <r>
    <s v="13-4979"/>
    <x v="817"/>
    <x v="1"/>
    <x v="1"/>
    <x v="2"/>
    <s v="STAMFORD"/>
    <x v="0"/>
    <s v="FAIRFIELD"/>
    <s v="STRATFORD"/>
    <x v="0"/>
    <s v="FAIRFIELD"/>
    <x v="1"/>
    <m/>
    <s v="Beach"/>
    <s v="Phencyclidine Intoxication"/>
    <x v="0"/>
    <m/>
    <m/>
    <m/>
    <m/>
    <m/>
    <m/>
    <m/>
    <m/>
    <m/>
    <m/>
    <m/>
    <s v="PCP"/>
    <m/>
    <s v="Accident"/>
    <m/>
    <x v="30"/>
  </r>
  <r>
    <s v="14-16941"/>
    <x v="818"/>
    <x v="1"/>
    <x v="1"/>
    <x v="3"/>
    <s v="NEWTOWN"/>
    <x v="0"/>
    <m/>
    <s v="NEWTOWN"/>
    <x v="0"/>
    <s v="FAIRFIELD"/>
    <x v="2"/>
    <m/>
    <s v="Residence"/>
    <s v="Intoxication due to the combined effects of Diazepam, Heroin, and Oxycodone"/>
    <x v="1"/>
    <m/>
    <m/>
    <s v="Y"/>
    <m/>
    <m/>
    <m/>
    <s v="Y"/>
    <m/>
    <m/>
    <m/>
    <m/>
    <m/>
    <m/>
    <s v="Accident"/>
    <m/>
    <x v="78"/>
  </r>
  <r>
    <s v="13-8365"/>
    <x v="586"/>
    <x v="1"/>
    <x v="2"/>
    <x v="40"/>
    <s v="WETHERSFIELD"/>
    <x v="0"/>
    <s v="HARTFORD"/>
    <s v="HARTFORD"/>
    <x v="0"/>
    <s v="HARTFORD"/>
    <x v="1"/>
    <m/>
    <s v="Residence"/>
    <s v="Heroin Toxicity"/>
    <x v="1"/>
    <m/>
    <m/>
    <m/>
    <m/>
    <m/>
    <m/>
    <m/>
    <m/>
    <m/>
    <m/>
    <m/>
    <m/>
    <m/>
    <s v="Accident"/>
    <m/>
    <x v="8"/>
  </r>
  <r>
    <s v="12-1711"/>
    <x v="716"/>
    <x v="1"/>
    <x v="1"/>
    <x v="38"/>
    <s v="HAMDEN"/>
    <x v="0"/>
    <s v="NEW HAVEN"/>
    <s v="HAMDEN"/>
    <x v="0"/>
    <s v="NEW HAVEN"/>
    <x v="2"/>
    <m/>
    <s v="Residence"/>
    <s v="Cocaine and Methadone Toxicity"/>
    <x v="0"/>
    <s v="Y"/>
    <m/>
    <m/>
    <m/>
    <m/>
    <m/>
    <m/>
    <m/>
    <m/>
    <m/>
    <m/>
    <m/>
    <m/>
    <s v="Accident"/>
    <m/>
    <x v="83"/>
  </r>
  <r>
    <s v="12-12088"/>
    <x v="14"/>
    <x v="2"/>
    <x v="1"/>
    <x v="53"/>
    <s v="WINGDALE"/>
    <x v="0"/>
    <s v="DUTCHESS"/>
    <s v="NEW MILFORD"/>
    <x v="0"/>
    <s v="LITCHFIELD"/>
    <x v="3"/>
    <m/>
    <s v="Residence"/>
    <s v="Heroin Toxicity"/>
    <x v="1"/>
    <m/>
    <m/>
    <m/>
    <m/>
    <m/>
    <m/>
    <m/>
    <m/>
    <m/>
    <m/>
    <m/>
    <m/>
    <m/>
    <s v="Accident"/>
    <m/>
    <x v="2"/>
  </r>
  <r>
    <s v="13-13068"/>
    <x v="511"/>
    <x v="2"/>
    <x v="2"/>
    <x v="34"/>
    <s v="BRIDGEPORT"/>
    <x v="0"/>
    <s v="FAIRFIELD"/>
    <s v="BRIDGEPORT"/>
    <x v="0"/>
    <s v="FAIRFIELD"/>
    <x v="3"/>
    <m/>
    <s v="Residence"/>
    <s v="Acute Opiate and Methadone Toxicity"/>
    <x v="0"/>
    <m/>
    <m/>
    <m/>
    <m/>
    <m/>
    <m/>
    <m/>
    <s v="Y"/>
    <m/>
    <m/>
    <m/>
    <s v="MORPHINE"/>
    <m/>
    <s v="Accident"/>
    <m/>
    <x v="6"/>
  </r>
  <r>
    <s v="15-1716"/>
    <x v="129"/>
    <x v="2"/>
    <x v="1"/>
    <x v="22"/>
    <s v="WINDSOR LOCKS"/>
    <x v="1"/>
    <s v="HARTFORD"/>
    <s v="WINDSOR LOCKS"/>
    <x v="1"/>
    <s v="HARTFORD"/>
    <x v="2"/>
    <m/>
    <s v="Residence"/>
    <s v="Intoxication due to the combined effects of Lorazepam, Methadone, Bupropion, Citalopram, Olanzapine, Diphenhydramine, Morphine, and Hydromorphone"/>
    <x v="1"/>
    <m/>
    <m/>
    <m/>
    <m/>
    <m/>
    <m/>
    <s v="Y"/>
    <s v="Y"/>
    <m/>
    <m/>
    <m/>
    <m/>
    <s v="Y"/>
    <s v="Accident"/>
    <m/>
    <x v="125"/>
  </r>
  <r>
    <s v="13-4760"/>
    <x v="550"/>
    <x v="1"/>
    <x v="1"/>
    <x v="22"/>
    <s v="HARTFORD"/>
    <x v="0"/>
    <s v="HARTFORD"/>
    <s v="HARTFORD"/>
    <x v="0"/>
    <s v="HARTFORD"/>
    <x v="2"/>
    <m/>
    <s v="Residence"/>
    <s v="Heroin and Cocaine Intoxication"/>
    <x v="1"/>
    <s v="Y"/>
    <m/>
    <m/>
    <m/>
    <m/>
    <m/>
    <m/>
    <m/>
    <m/>
    <m/>
    <m/>
    <m/>
    <m/>
    <s v="Accident"/>
    <m/>
    <x v="8"/>
  </r>
  <r>
    <s v="12-13679"/>
    <x v="7"/>
    <x v="2"/>
    <x v="1"/>
    <x v="50"/>
    <s v="WATERBURY"/>
    <x v="0"/>
    <s v="NEW HAVEN"/>
    <s v="WATERBURY"/>
    <x v="0"/>
    <s v="NEW HAVEN"/>
    <x v="3"/>
    <m/>
    <s v="Residence"/>
    <s v="Heroin Intoxication"/>
    <x v="1"/>
    <m/>
    <m/>
    <m/>
    <m/>
    <m/>
    <m/>
    <m/>
    <m/>
    <m/>
    <m/>
    <m/>
    <m/>
    <m/>
    <s v="Accident"/>
    <m/>
    <x v="31"/>
  </r>
  <r>
    <s v="14-1512"/>
    <x v="395"/>
    <x v="1"/>
    <x v="1"/>
    <x v="13"/>
    <s v="MERIDEN"/>
    <x v="0"/>
    <m/>
    <s v="MERIDEN"/>
    <x v="0"/>
    <m/>
    <x v="2"/>
    <m/>
    <s v="Residence"/>
    <s v="Heroin Intoxication"/>
    <x v="1"/>
    <m/>
    <m/>
    <m/>
    <m/>
    <m/>
    <m/>
    <m/>
    <m/>
    <m/>
    <m/>
    <m/>
    <m/>
    <m/>
    <s v="Accident"/>
    <m/>
    <x v="22"/>
  </r>
  <r>
    <s v="15-8573"/>
    <x v="819"/>
    <x v="1"/>
    <x v="1"/>
    <x v="57"/>
    <s v="EAST HADDAM"/>
    <x v="1"/>
    <s v="MIDDLESEX"/>
    <s v="EAST HADDAM"/>
    <x v="1"/>
    <s v="MIDDLESEX"/>
    <x v="2"/>
    <m/>
    <s v="Residence"/>
    <s v="Acute Heroin Toxicity"/>
    <x v="1"/>
    <m/>
    <m/>
    <m/>
    <m/>
    <m/>
    <m/>
    <m/>
    <m/>
    <m/>
    <m/>
    <m/>
    <m/>
    <s v="Y"/>
    <s v="Accident"/>
    <m/>
    <x v="152"/>
  </r>
  <r>
    <s v="15-19897"/>
    <x v="820"/>
    <x v="1"/>
    <x v="1"/>
    <x v="43"/>
    <s v="UNCASVILLE"/>
    <x v="1"/>
    <s v="NEW LONDON"/>
    <s v="NEW LONDON"/>
    <x v="1"/>
    <s v="NEW LONDON"/>
    <x v="1"/>
    <m/>
    <s v="Unknown"/>
    <s v="Acute Intoxication from the Combined Effects of Heroin, Oxycodone, and Alcohol"/>
    <x v="1"/>
    <m/>
    <m/>
    <s v="Y"/>
    <m/>
    <s v="Y"/>
    <m/>
    <m/>
    <m/>
    <m/>
    <m/>
    <m/>
    <m/>
    <s v="Y"/>
    <s v="Accident"/>
    <m/>
    <x v="18"/>
  </r>
  <r>
    <s v="14-10147"/>
    <x v="534"/>
    <x v="1"/>
    <x v="1"/>
    <x v="48"/>
    <s v="NEW BRITAIN"/>
    <x v="0"/>
    <m/>
    <s v="NEW BRITAIN"/>
    <x v="0"/>
    <s v="HARTFORD"/>
    <x v="0"/>
    <m/>
    <s v="Residence"/>
    <s v="Intoxication due to the combined effects of Ethanol, Cocaine, and Heroin"/>
    <x v="1"/>
    <s v="Y"/>
    <m/>
    <m/>
    <m/>
    <s v="Y"/>
    <m/>
    <m/>
    <m/>
    <m/>
    <m/>
    <m/>
    <m/>
    <m/>
    <s v="Accident"/>
    <m/>
    <x v="19"/>
  </r>
  <r>
    <s v="13-17372"/>
    <x v="390"/>
    <x v="2"/>
    <x v="1"/>
    <x v="19"/>
    <s v="MANCHESTER"/>
    <x v="0"/>
    <s v="HARTFORD"/>
    <s v="MANCHESTER"/>
    <x v="0"/>
    <s v="HARTFORD"/>
    <x v="2"/>
    <m/>
    <s v="Residence"/>
    <s v="Acute Heroin Intoxication"/>
    <x v="1"/>
    <m/>
    <m/>
    <m/>
    <m/>
    <m/>
    <m/>
    <m/>
    <m/>
    <m/>
    <m/>
    <m/>
    <m/>
    <m/>
    <s v="Accident"/>
    <m/>
    <x v="7"/>
  </r>
  <r>
    <s v="14-6097"/>
    <x v="327"/>
    <x v="1"/>
    <x v="1"/>
    <x v="38"/>
    <s v="PLYMOUTH"/>
    <x v="0"/>
    <m/>
    <s v="PLYMOUTH"/>
    <x v="0"/>
    <s v="LITCHFIELD"/>
    <x v="2"/>
    <m/>
    <s v="Residence"/>
    <s v="Methadone Intoxication"/>
    <x v="0"/>
    <m/>
    <m/>
    <m/>
    <m/>
    <m/>
    <m/>
    <m/>
    <s v="Y"/>
    <m/>
    <m/>
    <m/>
    <m/>
    <m/>
    <s v="Accident"/>
    <m/>
    <x v="153"/>
  </r>
  <r>
    <s v="14-12636"/>
    <x v="488"/>
    <x v="2"/>
    <x v="1"/>
    <x v="28"/>
    <s v="TERRYVILLE"/>
    <x v="0"/>
    <m/>
    <s v="BRISTOL"/>
    <x v="0"/>
    <s v="HARTFORD"/>
    <x v="3"/>
    <m/>
    <s v="Residence"/>
    <s v="Cocaine and Oxycodone Intoxication"/>
    <x v="0"/>
    <s v="Y"/>
    <m/>
    <s v="Y"/>
    <m/>
    <m/>
    <m/>
    <m/>
    <m/>
    <m/>
    <m/>
    <m/>
    <m/>
    <m/>
    <s v="Accident"/>
    <m/>
    <x v="13"/>
  </r>
  <r>
    <s v="13-5462"/>
    <x v="821"/>
    <x v="2"/>
    <x v="1"/>
    <x v="28"/>
    <s v="WINSTED"/>
    <x v="0"/>
    <s v="LITCHFIELD"/>
    <s v="WINSTED"/>
    <x v="0"/>
    <s v="LITCHFIELD"/>
    <x v="2"/>
    <m/>
    <s v="Residence"/>
    <s v="Methadone Toxicity"/>
    <x v="0"/>
    <m/>
    <m/>
    <m/>
    <m/>
    <m/>
    <m/>
    <m/>
    <s v="Y"/>
    <m/>
    <m/>
    <m/>
    <m/>
    <m/>
    <s v="Accident"/>
    <m/>
    <x v="68"/>
  </r>
  <r>
    <s v="15-941"/>
    <x v="547"/>
    <x v="1"/>
    <x v="1"/>
    <x v="50"/>
    <s v="VERNON"/>
    <x v="1"/>
    <s v="TOLLAND"/>
    <s v="MANCHESTER"/>
    <x v="1"/>
    <s v="HARTFORD"/>
    <x v="1"/>
    <m/>
    <s v="Residence"/>
    <s v="Acute intoxication due to the combined effects of heroin and Alprazolam"/>
    <x v="1"/>
    <m/>
    <m/>
    <m/>
    <m/>
    <m/>
    <m/>
    <s v="Y"/>
    <m/>
    <m/>
    <m/>
    <m/>
    <m/>
    <s v="Y"/>
    <s v="Accident"/>
    <m/>
    <x v="7"/>
  </r>
  <r>
    <s v="15-1902"/>
    <x v="350"/>
    <x v="2"/>
    <x v="3"/>
    <x v="18"/>
    <s v="BRIDGEPORT"/>
    <x v="1"/>
    <s v="FAIRFIELD"/>
    <s v="BRIDGEPORT"/>
    <x v="1"/>
    <s v="FAIRFIELD"/>
    <x v="2"/>
    <m/>
    <s v="Residence"/>
    <s v="Intoxication due to the combined effects of Cocaine, Citalopram, and Heroin"/>
    <x v="1"/>
    <s v="Y"/>
    <m/>
    <m/>
    <m/>
    <m/>
    <m/>
    <s v="Y"/>
    <m/>
    <m/>
    <m/>
    <m/>
    <m/>
    <s v="Y"/>
    <s v="Accident"/>
    <m/>
    <x v="6"/>
  </r>
  <r>
    <s v="13-8249"/>
    <x v="822"/>
    <x v="1"/>
    <x v="2"/>
    <x v="34"/>
    <s v="WATERBURY"/>
    <x v="0"/>
    <s v="NEW HAVEN"/>
    <s v="WATERBURY"/>
    <x v="0"/>
    <s v="NEW HAVEN"/>
    <x v="2"/>
    <m/>
    <s v="Residence"/>
    <s v="Combined Morphine, Quetiapine and Sertraline Toxicities"/>
    <x v="0"/>
    <m/>
    <m/>
    <m/>
    <m/>
    <m/>
    <m/>
    <m/>
    <m/>
    <m/>
    <m/>
    <m/>
    <s v="MORPHINE"/>
    <m/>
    <s v="Accident"/>
    <m/>
    <x v="31"/>
  </r>
  <r>
    <s v="13-18442"/>
    <x v="131"/>
    <x v="1"/>
    <x v="1"/>
    <x v="5"/>
    <s v="GRANBY"/>
    <x v="0"/>
    <s v="HARTFORD"/>
    <s v="GRANBY"/>
    <x v="0"/>
    <s v="HARTFORD"/>
    <x v="2"/>
    <m/>
    <s v="Residence"/>
    <s v="Heroin Intoxication"/>
    <x v="1"/>
    <m/>
    <m/>
    <m/>
    <m/>
    <m/>
    <m/>
    <m/>
    <m/>
    <m/>
    <m/>
    <m/>
    <m/>
    <m/>
    <s v="Accident"/>
    <m/>
    <x v="154"/>
  </r>
  <r>
    <s v="12-1094"/>
    <x v="823"/>
    <x v="1"/>
    <x v="1"/>
    <x v="50"/>
    <s v="COVENTRY"/>
    <x v="0"/>
    <s v="TOLLAND"/>
    <s v="COVENTRY"/>
    <x v="0"/>
    <s v="TOLLAND"/>
    <x v="2"/>
    <m/>
    <s v="Residence"/>
    <s v="Multiple Drug Toxicity"/>
    <x v="1"/>
    <m/>
    <m/>
    <m/>
    <m/>
    <s v="Y"/>
    <m/>
    <m/>
    <m/>
    <m/>
    <m/>
    <m/>
    <m/>
    <m/>
    <s v="Accident"/>
    <m/>
    <x v="45"/>
  </r>
  <r>
    <s v="15-3508"/>
    <x v="824"/>
    <x v="1"/>
    <x v="1"/>
    <x v="32"/>
    <s v="TORRINGTON"/>
    <x v="1"/>
    <s v="LITCHFIELD"/>
    <s v="HARTFORD"/>
    <x v="1"/>
    <s v="HARTFORD"/>
    <x v="3"/>
    <m/>
    <s v="Residence"/>
    <s v="Intoxication due to the Combined Effects of Alcohol, Topiramate, and Venlafaxine"/>
    <x v="0"/>
    <m/>
    <m/>
    <m/>
    <m/>
    <s v="Y"/>
    <m/>
    <m/>
    <m/>
    <m/>
    <m/>
    <m/>
    <s v="TOPIRAMATE"/>
    <m/>
    <s v="Accident"/>
    <m/>
    <x v="8"/>
  </r>
  <r>
    <d v="4567-12-01T00:00:00"/>
    <x v="825"/>
    <x v="1"/>
    <x v="1"/>
    <x v="31"/>
    <s v="PAWCATUCK"/>
    <x v="0"/>
    <s v="NEW LONDON"/>
    <s v="PAWCATUCK"/>
    <x v="0"/>
    <s v="NEW LONDON"/>
    <x v="2"/>
    <m/>
    <s v="Residence"/>
    <s v="Cocaine and Methadone Toxicity"/>
    <x v="0"/>
    <s v="Y"/>
    <m/>
    <m/>
    <m/>
    <m/>
    <m/>
    <m/>
    <s v="Y"/>
    <m/>
    <m/>
    <m/>
    <m/>
    <m/>
    <s v="Accident"/>
    <m/>
    <x v="26"/>
  </r>
  <r>
    <s v="14-2798"/>
    <x v="448"/>
    <x v="1"/>
    <x v="2"/>
    <x v="15"/>
    <s v="WETHERSFIELD"/>
    <x v="0"/>
    <m/>
    <s v="HARTFORD"/>
    <x v="0"/>
    <m/>
    <x v="3"/>
    <m/>
    <s v="Residence"/>
    <s v="Acute Fentanyl Toxicity"/>
    <x v="0"/>
    <m/>
    <s v="Y"/>
    <m/>
    <m/>
    <m/>
    <m/>
    <m/>
    <m/>
    <m/>
    <m/>
    <m/>
    <m/>
    <m/>
    <s v="Accident"/>
    <m/>
    <x v="8"/>
  </r>
  <r>
    <s v="15-12062"/>
    <x v="184"/>
    <x v="2"/>
    <x v="1"/>
    <x v="16"/>
    <s v="BERLIN"/>
    <x v="1"/>
    <s v="HARTFORD"/>
    <s v="BERLIN"/>
    <x v="1"/>
    <s v="HARTFORD"/>
    <x v="2"/>
    <m/>
    <s v="Residence"/>
    <s v="Acute Combined Oxycodone, Alcohol and Sertraline Toxicities"/>
    <x v="0"/>
    <m/>
    <m/>
    <s v="Y"/>
    <m/>
    <s v="Y"/>
    <m/>
    <m/>
    <m/>
    <m/>
    <m/>
    <m/>
    <m/>
    <s v="Y"/>
    <s v="Accident"/>
    <m/>
    <x v="87"/>
  </r>
  <r>
    <s v="13-10359"/>
    <x v="799"/>
    <x v="2"/>
    <x v="1"/>
    <x v="35"/>
    <s v="DANBURY"/>
    <x v="0"/>
    <s v="FAIRFIELD"/>
    <s v="DANBURY"/>
    <x v="0"/>
    <s v="FAIRFIELD"/>
    <x v="2"/>
    <m/>
    <s v="Residence"/>
    <s v="Intoxication due to the Combined Effects of Heroin and Fentanyl"/>
    <x v="1"/>
    <m/>
    <s v="Y"/>
    <m/>
    <m/>
    <m/>
    <m/>
    <m/>
    <m/>
    <m/>
    <m/>
    <m/>
    <m/>
    <m/>
    <s v="Accident"/>
    <m/>
    <x v="20"/>
  </r>
  <r>
    <s v="14-11870"/>
    <x v="826"/>
    <x v="1"/>
    <x v="1"/>
    <x v="40"/>
    <s v="EAST HARTFORD"/>
    <x v="0"/>
    <m/>
    <s v="EAST HARTFORD"/>
    <x v="0"/>
    <s v="HARTFORD"/>
    <x v="2"/>
    <m/>
    <s v="Residence"/>
    <s v="Heroin, Cocaine, Alcohol, and Diazepam Intoxication"/>
    <x v="1"/>
    <s v="Y"/>
    <m/>
    <m/>
    <m/>
    <s v="Y"/>
    <s v="Y"/>
    <m/>
    <m/>
    <m/>
    <m/>
    <m/>
    <m/>
    <m/>
    <s v="Accident"/>
    <m/>
    <x v="27"/>
  </r>
  <r>
    <s v="14-12015"/>
    <x v="827"/>
    <x v="2"/>
    <x v="1"/>
    <x v="23"/>
    <s v="DERBY"/>
    <x v="0"/>
    <m/>
    <s v="DERBY"/>
    <x v="0"/>
    <s v="NEW HAVEN"/>
    <x v="2"/>
    <m/>
    <s v="Residence"/>
    <s v="Acute intoxication due to the combined effects of Oxycodone, methadone, Alprazolam, Clonazepam and Sertraline"/>
    <x v="0"/>
    <m/>
    <m/>
    <s v="Y"/>
    <m/>
    <m/>
    <m/>
    <s v="Y"/>
    <s v="Y"/>
    <m/>
    <m/>
    <m/>
    <m/>
    <m/>
    <s v="Accident"/>
    <m/>
    <x v="73"/>
  </r>
  <r>
    <d v="9824-12-01T00:00:00"/>
    <x v="584"/>
    <x v="2"/>
    <x v="3"/>
    <x v="24"/>
    <s v="HARTFORD"/>
    <x v="0"/>
    <s v="HARTFORD"/>
    <s v="HARTFORD"/>
    <x v="0"/>
    <s v="HARTFORD"/>
    <x v="3"/>
    <m/>
    <s v="Residence"/>
    <s v="Cocaine Intoxication"/>
    <x v="0"/>
    <s v="Y"/>
    <m/>
    <m/>
    <m/>
    <m/>
    <m/>
    <m/>
    <m/>
    <m/>
    <m/>
    <m/>
    <m/>
    <m/>
    <s v="Accident"/>
    <m/>
    <x v="8"/>
  </r>
  <r>
    <s v="14-17075"/>
    <x v="622"/>
    <x v="1"/>
    <x v="1"/>
    <x v="50"/>
    <s v="BRISTOL"/>
    <x v="0"/>
    <m/>
    <s v="BRISTOL"/>
    <x v="0"/>
    <s v="HARTFORD"/>
    <x v="2"/>
    <m/>
    <s v="Residence"/>
    <s v="Tramadol and Fentanyl Intoxication"/>
    <x v="0"/>
    <m/>
    <s v="Y"/>
    <m/>
    <m/>
    <m/>
    <m/>
    <m/>
    <m/>
    <m/>
    <s v="Y"/>
    <m/>
    <m/>
    <m/>
    <s v="Accident"/>
    <m/>
    <x v="13"/>
  </r>
  <r>
    <s v="14-10619"/>
    <x v="828"/>
    <x v="1"/>
    <x v="1"/>
    <x v="5"/>
    <s v="UNCASVILLE"/>
    <x v="0"/>
    <m/>
    <s v="UNCASVILLE"/>
    <x v="0"/>
    <s v="NEW LONDON"/>
    <x v="2"/>
    <m/>
    <s v="Residence"/>
    <s v="Heroin Intoxication"/>
    <x v="1"/>
    <m/>
    <m/>
    <m/>
    <m/>
    <m/>
    <m/>
    <m/>
    <m/>
    <m/>
    <m/>
    <m/>
    <m/>
    <m/>
    <s v="Accident"/>
    <m/>
    <x v="66"/>
  </r>
  <r>
    <s v="13-16346"/>
    <x v="164"/>
    <x v="1"/>
    <x v="1"/>
    <x v="8"/>
    <m/>
    <x v="0"/>
    <m/>
    <s v="EAST HARTFORD"/>
    <x v="0"/>
    <s v="HARTFORD"/>
    <x v="2"/>
    <m/>
    <s v="Residential Building"/>
    <s v="Heroin Toxicity"/>
    <x v="1"/>
    <m/>
    <m/>
    <m/>
    <m/>
    <m/>
    <m/>
    <m/>
    <m/>
    <m/>
    <m/>
    <m/>
    <m/>
    <m/>
    <s v="Accident"/>
    <m/>
    <x v="27"/>
  </r>
  <r>
    <s v="14-14737"/>
    <x v="609"/>
    <x v="1"/>
    <x v="1"/>
    <x v="28"/>
    <s v="WATERBURY"/>
    <x v="0"/>
    <m/>
    <s v="WATERBURY"/>
    <x v="0"/>
    <s v="NEW HAVEN"/>
    <x v="2"/>
    <m/>
    <s v="Residence"/>
    <s v="Heroin Intoxication"/>
    <x v="1"/>
    <m/>
    <m/>
    <m/>
    <m/>
    <m/>
    <m/>
    <m/>
    <m/>
    <m/>
    <m/>
    <m/>
    <m/>
    <m/>
    <s v="Accident"/>
    <m/>
    <x v="31"/>
  </r>
  <r>
    <s v="15-3349"/>
    <x v="47"/>
    <x v="1"/>
    <x v="1"/>
    <x v="18"/>
    <s v="GROTON"/>
    <x v="1"/>
    <s v="NEW LONDON"/>
    <s v="GROTON"/>
    <x v="1"/>
    <s v="NEW LONDON"/>
    <x v="2"/>
    <m/>
    <s v="Residence"/>
    <s v="Acute Heroin and Fentanyl Toxicities"/>
    <x v="1"/>
    <m/>
    <s v="Y"/>
    <m/>
    <m/>
    <m/>
    <m/>
    <m/>
    <m/>
    <m/>
    <m/>
    <m/>
    <m/>
    <s v="Y"/>
    <s v="Accident"/>
    <m/>
    <x v="36"/>
  </r>
  <r>
    <s v="12-10768"/>
    <x v="829"/>
    <x v="1"/>
    <x v="1"/>
    <x v="42"/>
    <s v="NORWICH"/>
    <x v="0"/>
    <s v="NEW LONDON"/>
    <s v="NORWICH"/>
    <x v="0"/>
    <s v="NEW LONDON"/>
    <x v="3"/>
    <m/>
    <s v="Parking Lot"/>
    <s v="Heroin Toxicity"/>
    <x v="1"/>
    <m/>
    <m/>
    <m/>
    <m/>
    <m/>
    <m/>
    <m/>
    <m/>
    <m/>
    <m/>
    <m/>
    <m/>
    <m/>
    <s v="Accident"/>
    <m/>
    <x v="29"/>
  </r>
  <r>
    <s v="14-7665"/>
    <x v="830"/>
    <x v="1"/>
    <x v="1"/>
    <x v="15"/>
    <s v="TORRINGTON"/>
    <x v="0"/>
    <m/>
    <s v="TORRINGTON"/>
    <x v="0"/>
    <s v="LITCHFIELD"/>
    <x v="2"/>
    <m/>
    <s v="Residence"/>
    <s v="Intoxication due to the Combined Effects of Cocaine and Ethanol"/>
    <x v="1"/>
    <s v="Y"/>
    <m/>
    <m/>
    <m/>
    <m/>
    <m/>
    <m/>
    <m/>
    <m/>
    <m/>
    <m/>
    <m/>
    <m/>
    <s v="Accident"/>
    <m/>
    <x v="11"/>
  </r>
  <r>
    <s v="15-13830"/>
    <x v="486"/>
    <x v="2"/>
    <x v="1"/>
    <x v="9"/>
    <s v="NEW BRITAIN"/>
    <x v="1"/>
    <s v="HARTFORD"/>
    <s v="NEW BRITAIN"/>
    <x v="1"/>
    <s v="HARTFORD"/>
    <x v="3"/>
    <m/>
    <s v="Hospital"/>
    <s v="Complications of Acute Heroin Intoxication"/>
    <x v="1"/>
    <m/>
    <m/>
    <m/>
    <m/>
    <m/>
    <m/>
    <m/>
    <m/>
    <m/>
    <m/>
    <m/>
    <m/>
    <s v="Y"/>
    <s v="Accident"/>
    <m/>
    <x v="19"/>
  </r>
  <r>
    <s v="15-18977"/>
    <x v="831"/>
    <x v="2"/>
    <x v="1"/>
    <x v="35"/>
    <s v="NEW FAIRFIELD"/>
    <x v="1"/>
    <s v="FAIRFIELD"/>
    <s v="DANBURY"/>
    <x v="1"/>
    <s v="FAIRFIELD"/>
    <x v="3"/>
    <m/>
    <s v="Residence"/>
    <s v="Complications of Acute Heroin Intoxication"/>
    <x v="1"/>
    <m/>
    <m/>
    <m/>
    <m/>
    <m/>
    <m/>
    <m/>
    <m/>
    <m/>
    <m/>
    <m/>
    <m/>
    <s v="Y"/>
    <s v="Accident"/>
    <m/>
    <x v="20"/>
  </r>
  <r>
    <s v="14-8836"/>
    <x v="393"/>
    <x v="1"/>
    <x v="1"/>
    <x v="35"/>
    <s v="SIMSBURY"/>
    <x v="0"/>
    <m/>
    <s v="SIMSBURY"/>
    <x v="0"/>
    <s v="HARTFORD"/>
    <x v="2"/>
    <m/>
    <s v="Residence"/>
    <s v="Intoxication due to the Combined Effects of Cocaine and Ethanol"/>
    <x v="0"/>
    <s v="Y"/>
    <m/>
    <m/>
    <m/>
    <s v="Y"/>
    <m/>
    <m/>
    <m/>
    <m/>
    <m/>
    <m/>
    <m/>
    <m/>
    <s v="Accident"/>
    <m/>
    <x v="155"/>
  </r>
  <r>
    <s v="12-16344"/>
    <x v="57"/>
    <x v="1"/>
    <x v="1"/>
    <x v="38"/>
    <m/>
    <x v="0"/>
    <m/>
    <s v="EAST HARTFORD"/>
    <x v="0"/>
    <s v="HARTFORD"/>
    <x v="4"/>
    <m/>
    <s v="Rest Home"/>
    <s v="Multiple Drug Toxicity"/>
    <x v="0"/>
    <m/>
    <s v="Y"/>
    <m/>
    <m/>
    <m/>
    <m/>
    <m/>
    <m/>
    <m/>
    <m/>
    <m/>
    <s v="MORPHINE"/>
    <m/>
    <s v="Accident"/>
    <m/>
    <x v="27"/>
  </r>
  <r>
    <s v="15-5793"/>
    <x v="832"/>
    <x v="2"/>
    <x v="1"/>
    <x v="39"/>
    <s v="HARWINTON"/>
    <x v="1"/>
    <s v="LITCHFIELD"/>
    <s v="HARWINTON"/>
    <x v="1"/>
    <s v="LITCHFIELD"/>
    <x v="2"/>
    <m/>
    <s v="Residence"/>
    <s v="Intoxication due to the Combined Effects of Fentanyl, Diazepam, and Mirtazapine"/>
    <x v="0"/>
    <m/>
    <s v="Y"/>
    <m/>
    <m/>
    <m/>
    <m/>
    <s v="Y"/>
    <m/>
    <m/>
    <m/>
    <m/>
    <m/>
    <s v="Y"/>
    <s v="Accident"/>
    <m/>
    <x v="98"/>
  </r>
  <r>
    <s v="15-8047"/>
    <x v="139"/>
    <x v="2"/>
    <x v="1"/>
    <x v="40"/>
    <s v="SUFFIELD"/>
    <x v="1"/>
    <s v="HARTFORD"/>
    <s v="SUFFIELD"/>
    <x v="1"/>
    <s v="HARTFORD"/>
    <x v="2"/>
    <m/>
    <s v="Residence"/>
    <s v="Acute intoxication due to the combined effects of amphetamine and Tapentadol"/>
    <x v="0"/>
    <m/>
    <m/>
    <m/>
    <m/>
    <m/>
    <m/>
    <m/>
    <m/>
    <s v="Y"/>
    <m/>
    <m/>
    <s v="TAPENTADOL"/>
    <s v="Y"/>
    <s v="Accident"/>
    <m/>
    <x v="156"/>
  </r>
  <r>
    <s v="14-7168"/>
    <x v="516"/>
    <x v="1"/>
    <x v="1"/>
    <x v="16"/>
    <s v="TORRINGTON"/>
    <x v="0"/>
    <m/>
    <s v="TORRINGTON"/>
    <x v="0"/>
    <s v="LITCHFIELD"/>
    <x v="2"/>
    <m/>
    <s v="Residence"/>
    <s v="Oxycodone Intoxication"/>
    <x v="0"/>
    <m/>
    <m/>
    <s v="Y"/>
    <m/>
    <m/>
    <m/>
    <m/>
    <m/>
    <m/>
    <m/>
    <m/>
    <m/>
    <m/>
    <s v="Accident"/>
    <m/>
    <x v="11"/>
  </r>
  <r>
    <s v="12-11896"/>
    <x v="318"/>
    <x v="2"/>
    <x v="3"/>
    <x v="24"/>
    <s v="WATERBURY"/>
    <x v="0"/>
    <m/>
    <s v="WATERBURY"/>
    <x v="0"/>
    <s v="NEW HAVEN"/>
    <x v="3"/>
    <m/>
    <s v="Residence"/>
    <s v="Opiate Toxicity"/>
    <x v="1"/>
    <m/>
    <m/>
    <m/>
    <m/>
    <m/>
    <m/>
    <m/>
    <s v="Y"/>
    <m/>
    <m/>
    <m/>
    <m/>
    <m/>
    <s v="Accident"/>
    <m/>
    <x v="31"/>
  </r>
  <r>
    <s v="13-15285"/>
    <x v="675"/>
    <x v="1"/>
    <x v="1"/>
    <x v="32"/>
    <s v="MONROE"/>
    <x v="0"/>
    <s v="FAIRFIELD"/>
    <s v="BRIDGEPORT"/>
    <x v="0"/>
    <s v="FAIRFIELD"/>
    <x v="1"/>
    <m/>
    <s v="Parking Lot"/>
    <s v="Opiate Toxicity"/>
    <x v="1"/>
    <m/>
    <m/>
    <m/>
    <m/>
    <m/>
    <m/>
    <m/>
    <m/>
    <m/>
    <m/>
    <m/>
    <m/>
    <m/>
    <s v="Accident"/>
    <m/>
    <x v="6"/>
  </r>
  <r>
    <s v="13-8356"/>
    <x v="586"/>
    <x v="1"/>
    <x v="1"/>
    <x v="16"/>
    <s v="BRISTOL"/>
    <x v="0"/>
    <s v="HARTFORD"/>
    <s v="BRISTOL"/>
    <x v="0"/>
    <s v="HARTFORD"/>
    <x v="2"/>
    <m/>
    <s v="Residence"/>
    <s v="Cocaine Intoxication"/>
    <x v="0"/>
    <s v="Y"/>
    <m/>
    <m/>
    <m/>
    <m/>
    <m/>
    <m/>
    <m/>
    <m/>
    <m/>
    <m/>
    <m/>
    <m/>
    <s v="Accident"/>
    <m/>
    <x v="13"/>
  </r>
  <r>
    <s v="14-17105"/>
    <x v="450"/>
    <x v="1"/>
    <x v="1"/>
    <x v="26"/>
    <s v="NEW BRITAIN"/>
    <x v="0"/>
    <m/>
    <s v="NEW BRITAIN"/>
    <x v="0"/>
    <s v="HARTFORD"/>
    <x v="2"/>
    <m/>
    <s v="Residence"/>
    <s v="Acute bronchial asthma"/>
    <x v="1"/>
    <m/>
    <s v="Y"/>
    <s v="Y"/>
    <m/>
    <m/>
    <m/>
    <s v="Y"/>
    <m/>
    <s v="Y"/>
    <m/>
    <m/>
    <m/>
    <m/>
    <s v="Accident"/>
    <m/>
    <x v="19"/>
  </r>
  <r>
    <s v="14-6210"/>
    <x v="735"/>
    <x v="1"/>
    <x v="1"/>
    <x v="16"/>
    <s v="STAMFORD"/>
    <x v="0"/>
    <m/>
    <s v="STAMFORD"/>
    <x v="0"/>
    <s v="FAIRFIELD"/>
    <x v="2"/>
    <m/>
    <s v="Residence"/>
    <s v="Acute Cocaine Toxicity"/>
    <x v="0"/>
    <s v="Y"/>
    <m/>
    <m/>
    <m/>
    <m/>
    <m/>
    <m/>
    <m/>
    <m/>
    <m/>
    <m/>
    <m/>
    <m/>
    <s v="Accident"/>
    <m/>
    <x v="46"/>
  </r>
  <r>
    <s v="15-15815"/>
    <x v="833"/>
    <x v="1"/>
    <x v="3"/>
    <x v="37"/>
    <m/>
    <x v="0"/>
    <m/>
    <s v="HARTFORD"/>
    <x v="1"/>
    <s v="HARTFORD"/>
    <x v="3"/>
    <m/>
    <s v="Unknown"/>
    <s v="Acute Intoxication Due to the Combined Effects of Benzodiazepines, Dextromethorphan, Ethanol and Oxycodone"/>
    <x v="0"/>
    <m/>
    <m/>
    <s v="Y"/>
    <m/>
    <s v="Y"/>
    <m/>
    <s v="Y"/>
    <m/>
    <m/>
    <m/>
    <m/>
    <m/>
    <s v="Y"/>
    <s v="Accident"/>
    <m/>
    <x v="8"/>
  </r>
  <r>
    <d v="7964-12-01T00:00:00"/>
    <x v="834"/>
    <x v="1"/>
    <x v="3"/>
    <x v="35"/>
    <s v="NEW HAVEN"/>
    <x v="0"/>
    <s v="NEW HAVEN"/>
    <s v="NEW HAVEN"/>
    <x v="0"/>
    <s v="NEW HAVEN"/>
    <x v="3"/>
    <m/>
    <s v="Residence"/>
    <s v="Cocaine Intoxication"/>
    <x v="0"/>
    <s v="Y"/>
    <m/>
    <m/>
    <m/>
    <m/>
    <m/>
    <m/>
    <m/>
    <m/>
    <m/>
    <m/>
    <m/>
    <m/>
    <s v="Accident"/>
    <m/>
    <x v="1"/>
  </r>
  <r>
    <s v="15-10915"/>
    <x v="835"/>
    <x v="1"/>
    <x v="1"/>
    <x v="33"/>
    <s v="PRESTON"/>
    <x v="1"/>
    <s v="NEW LONDON"/>
    <s v="MANCHESTER"/>
    <x v="1"/>
    <s v="HARTFORD"/>
    <x v="1"/>
    <m/>
    <s v="Other"/>
    <s v="Acute Heroin Toxicity"/>
    <x v="1"/>
    <m/>
    <m/>
    <m/>
    <m/>
    <m/>
    <m/>
    <m/>
    <m/>
    <m/>
    <m/>
    <m/>
    <m/>
    <s v="Y"/>
    <s v="Accident"/>
    <m/>
    <x v="7"/>
  </r>
  <r>
    <s v="15-18264"/>
    <x v="836"/>
    <x v="2"/>
    <x v="1"/>
    <x v="51"/>
    <s v="MIDDLEBURY"/>
    <x v="1"/>
    <s v="NEW HAVEN"/>
    <s v="MIDDLEBURY"/>
    <x v="1"/>
    <s v="NEW HAVEN"/>
    <x v="2"/>
    <m/>
    <s v="Residence"/>
    <s v="Acute Intoxication due to the Combined Effects of Clonazepam, Bupropion, Duloxetine, Metaxalone, Diphenhydramine, and Hydromorphone"/>
    <x v="0"/>
    <m/>
    <m/>
    <m/>
    <m/>
    <m/>
    <m/>
    <s v="Y"/>
    <m/>
    <m/>
    <m/>
    <m/>
    <s v="HYDROMORP"/>
    <s v="Y"/>
    <s v="Accident"/>
    <m/>
    <x v="123"/>
  </r>
  <r>
    <s v="15-11643"/>
    <x v="423"/>
    <x v="1"/>
    <x v="1"/>
    <x v="42"/>
    <s v="NEW HAVEN"/>
    <x v="1"/>
    <s v="NEW HAVEN"/>
    <s v="NEW HAVEN"/>
    <x v="1"/>
    <s v="NEW HAVEN"/>
    <x v="2"/>
    <m/>
    <s v="Residence"/>
    <s v="Acute Intoxication from the Combined Effects of Heroin and Alprazolam"/>
    <x v="1"/>
    <m/>
    <m/>
    <m/>
    <m/>
    <m/>
    <m/>
    <s v="Y"/>
    <m/>
    <m/>
    <m/>
    <m/>
    <m/>
    <s v="Y"/>
    <s v="Accident"/>
    <m/>
    <x v="1"/>
  </r>
  <r>
    <s v="13-7845"/>
    <x v="696"/>
    <x v="1"/>
    <x v="3"/>
    <x v="9"/>
    <s v="MARLBOROUGH"/>
    <x v="0"/>
    <s v="HARTFORD"/>
    <s v="MARLBOROUGH"/>
    <x v="0"/>
    <s v="HARTFORD"/>
    <x v="3"/>
    <m/>
    <s v="Residence"/>
    <s v="Combined Drug Toxicity, Oxycodone and Carisoprodol"/>
    <x v="0"/>
    <m/>
    <m/>
    <s v="Y"/>
    <m/>
    <m/>
    <m/>
    <m/>
    <m/>
    <m/>
    <m/>
    <m/>
    <m/>
    <m/>
    <s v="Accident"/>
    <m/>
    <x v="109"/>
  </r>
  <r>
    <s v="15-3563"/>
    <x v="824"/>
    <x v="1"/>
    <x v="1"/>
    <x v="26"/>
    <s v="WATERBURY"/>
    <x v="1"/>
    <s v="NEW HAVEN"/>
    <s v="WATERBURY"/>
    <x v="1"/>
    <s v="NEW HAVEN"/>
    <x v="2"/>
    <m/>
    <s v="Residence"/>
    <s v="Acute Fentanyl Toxicity"/>
    <x v="0"/>
    <m/>
    <s v="Y"/>
    <m/>
    <m/>
    <m/>
    <m/>
    <m/>
    <m/>
    <m/>
    <m/>
    <m/>
    <m/>
    <s v="Y"/>
    <s v="Accident"/>
    <m/>
    <x v="31"/>
  </r>
  <r>
    <s v="15-16258"/>
    <x v="837"/>
    <x v="2"/>
    <x v="1"/>
    <x v="24"/>
    <s v="NEW BRITAIN"/>
    <x v="1"/>
    <s v="HARTFORD"/>
    <s v="NEW BRITAIN"/>
    <x v="1"/>
    <s v="HARTFORD"/>
    <x v="2"/>
    <m/>
    <s v="Residence"/>
    <s v="Acute Intoxication due to the Combined Effects of Mirtazapine, Lorazepam, Hydrocodone and Verapamil"/>
    <x v="0"/>
    <m/>
    <m/>
    <m/>
    <m/>
    <m/>
    <s v="Y"/>
    <s v="Y"/>
    <m/>
    <m/>
    <m/>
    <m/>
    <m/>
    <s v="Y"/>
    <s v="Accident"/>
    <m/>
    <x v="19"/>
  </r>
  <r>
    <s v="12-14852"/>
    <x v="483"/>
    <x v="1"/>
    <x v="1"/>
    <x v="24"/>
    <s v="PUTNAM"/>
    <x v="0"/>
    <s v="WINDHAM"/>
    <s v="PUTNAM"/>
    <x v="0"/>
    <s v="WINDHAM"/>
    <x v="2"/>
    <m/>
    <s v="Residence"/>
    <s v="Amphetamine Intoxication"/>
    <x v="0"/>
    <m/>
    <m/>
    <m/>
    <m/>
    <m/>
    <m/>
    <m/>
    <m/>
    <s v="Y"/>
    <m/>
    <m/>
    <m/>
    <m/>
    <s v="Accident"/>
    <m/>
    <x v="24"/>
  </r>
  <r>
    <s v="12-1525"/>
    <x v="754"/>
    <x v="1"/>
    <x v="3"/>
    <x v="36"/>
    <s v="HARTFORD"/>
    <x v="0"/>
    <s v="HARTFORD"/>
    <s v="HARTFORD"/>
    <x v="0"/>
    <s v="HARTFORD"/>
    <x v="3"/>
    <m/>
    <s v="Residence"/>
    <s v="Cocaine Intoxication"/>
    <x v="0"/>
    <s v="Y"/>
    <m/>
    <m/>
    <m/>
    <m/>
    <m/>
    <m/>
    <m/>
    <m/>
    <m/>
    <m/>
    <m/>
    <m/>
    <s v="Accident"/>
    <m/>
    <x v="8"/>
  </r>
  <r>
    <s v="13-12738"/>
    <x v="838"/>
    <x v="1"/>
    <x v="1"/>
    <x v="12"/>
    <s v="MANCHESTER"/>
    <x v="0"/>
    <s v="HARTFORD"/>
    <s v="MANCHESTER"/>
    <x v="0"/>
    <s v="HARTFORD"/>
    <x v="3"/>
    <m/>
    <s v="Residence"/>
    <s v="Acute Heroin Intoxication"/>
    <x v="1"/>
    <m/>
    <m/>
    <m/>
    <m/>
    <m/>
    <m/>
    <m/>
    <m/>
    <m/>
    <m/>
    <m/>
    <m/>
    <m/>
    <s v="Accident"/>
    <m/>
    <x v="7"/>
  </r>
  <r>
    <s v="14-328"/>
    <x v="839"/>
    <x v="2"/>
    <x v="1"/>
    <x v="7"/>
    <s v="HARTFORD"/>
    <x v="0"/>
    <m/>
    <s v="HARTFORD"/>
    <x v="0"/>
    <m/>
    <x v="3"/>
    <m/>
    <s v="Residence"/>
    <s v="Cocaine and Opiate Toxicity"/>
    <x v="1"/>
    <s v="Y"/>
    <m/>
    <m/>
    <m/>
    <m/>
    <m/>
    <m/>
    <m/>
    <m/>
    <m/>
    <m/>
    <s v="OPIATE"/>
    <m/>
    <s v="Accident"/>
    <m/>
    <x v="8"/>
  </r>
  <r>
    <d v="3255-12-01T00:00:00"/>
    <x v="840"/>
    <x v="2"/>
    <x v="1"/>
    <x v="23"/>
    <s v="TOLLAND"/>
    <x v="0"/>
    <s v="TOLLAND"/>
    <s v="MANCHESTER"/>
    <x v="0"/>
    <s v="HARTFORD"/>
    <x v="3"/>
    <m/>
    <s v="Unknown"/>
    <s v="Ethanol and Heroin Toxicity"/>
    <x v="1"/>
    <m/>
    <m/>
    <m/>
    <m/>
    <s v="Y"/>
    <m/>
    <m/>
    <m/>
    <m/>
    <m/>
    <m/>
    <m/>
    <m/>
    <s v="Accident"/>
    <m/>
    <x v="7"/>
  </r>
  <r>
    <s v="13-15383"/>
    <x v="115"/>
    <x v="2"/>
    <x v="1"/>
    <x v="26"/>
    <s v="SHELTON"/>
    <x v="0"/>
    <s v="FAIRFIELD"/>
    <s v="BRIDGEPORT"/>
    <x v="0"/>
    <s v="FAIRFIELD"/>
    <x v="3"/>
    <m/>
    <s v="Residence"/>
    <s v="Intoxication due to the Combined Effects of Cocaine and Fentanyl"/>
    <x v="0"/>
    <s v="Y"/>
    <s v="Y"/>
    <m/>
    <m/>
    <m/>
    <m/>
    <m/>
    <m/>
    <m/>
    <m/>
    <m/>
    <m/>
    <m/>
    <s v="Accident"/>
    <m/>
    <x v="6"/>
  </r>
  <r>
    <d v="9274-12-01T00:00:00"/>
    <x v="570"/>
    <x v="1"/>
    <x v="2"/>
    <x v="48"/>
    <s v="HARTFORD"/>
    <x v="0"/>
    <s v="HARTFORD"/>
    <s v="HARTFORD"/>
    <x v="0"/>
    <s v="HARTFORD"/>
    <x v="2"/>
    <m/>
    <s v="Residence"/>
    <s v="Heroin Toxicity"/>
    <x v="1"/>
    <m/>
    <m/>
    <m/>
    <m/>
    <m/>
    <m/>
    <m/>
    <m/>
    <m/>
    <m/>
    <m/>
    <m/>
    <m/>
    <s v="Accident"/>
    <m/>
    <x v="8"/>
  </r>
  <r>
    <s v="14-18548"/>
    <x v="841"/>
    <x v="2"/>
    <x v="3"/>
    <x v="24"/>
    <s v="NEW HAVEN"/>
    <x v="0"/>
    <m/>
    <s v="NEW HAVEN"/>
    <x v="0"/>
    <s v="NEW HAVEN"/>
    <x v="3"/>
    <m/>
    <m/>
    <s v="Acute Cocaine"/>
    <x v="0"/>
    <s v="Y"/>
    <m/>
    <m/>
    <m/>
    <m/>
    <m/>
    <m/>
    <m/>
    <m/>
    <m/>
    <m/>
    <m/>
    <m/>
    <s v="Accident"/>
    <m/>
    <x v="1"/>
  </r>
  <r>
    <s v="13-14834"/>
    <x v="532"/>
    <x v="1"/>
    <x v="1"/>
    <x v="3"/>
    <s v="EAST HADDAM"/>
    <x v="0"/>
    <s v="MIDDLESEX"/>
    <s v="COLCHESTER"/>
    <x v="0"/>
    <s v="NEW LONDON"/>
    <x v="1"/>
    <m/>
    <s v="Other"/>
    <s v="Fentanyl Intoxication"/>
    <x v="0"/>
    <m/>
    <s v="Y"/>
    <m/>
    <m/>
    <m/>
    <m/>
    <m/>
    <m/>
    <m/>
    <m/>
    <m/>
    <m/>
    <m/>
    <s v="Accident"/>
    <m/>
    <x v="88"/>
  </r>
  <r>
    <s v="14-3428"/>
    <x v="842"/>
    <x v="1"/>
    <x v="1"/>
    <x v="38"/>
    <s v="ENFIELD"/>
    <x v="0"/>
    <m/>
    <s v="ENFIELD"/>
    <x v="0"/>
    <m/>
    <x v="2"/>
    <m/>
    <s v="Residence"/>
    <s v="Acute intoxication due to the combined effects of morphine, Oxycodone, ethanol and benzodiazepines"/>
    <x v="0"/>
    <m/>
    <m/>
    <s v="Y"/>
    <m/>
    <s v="Y"/>
    <m/>
    <s v="Y"/>
    <m/>
    <m/>
    <m/>
    <m/>
    <s v="MORPH"/>
    <m/>
    <s v="Accident"/>
    <m/>
    <x v="3"/>
  </r>
  <r>
    <s v="14-1766"/>
    <x v="258"/>
    <x v="1"/>
    <x v="1"/>
    <x v="57"/>
    <s v="GREENWICH"/>
    <x v="0"/>
    <m/>
    <s v="GREENWICH"/>
    <x v="0"/>
    <m/>
    <x v="2"/>
    <m/>
    <s v="Residence"/>
    <s v="Heroin Toxicity"/>
    <x v="1"/>
    <m/>
    <m/>
    <m/>
    <m/>
    <m/>
    <m/>
    <m/>
    <m/>
    <m/>
    <m/>
    <m/>
    <m/>
    <m/>
    <s v="Accident"/>
    <m/>
    <x v="58"/>
  </r>
  <r>
    <s v="14-5912"/>
    <x v="843"/>
    <x v="1"/>
    <x v="1"/>
    <x v="22"/>
    <s v="SOUTH WINDSOR"/>
    <x v="0"/>
    <m/>
    <s v="SOUTH WINDSOR"/>
    <x v="0"/>
    <s v="HARTFORD"/>
    <x v="2"/>
    <m/>
    <s v="Residence"/>
    <s v="Intoxication due to the Combined Effects of Ethanol, Oxycodone, and Oxymorphone"/>
    <x v="0"/>
    <m/>
    <m/>
    <s v="Y"/>
    <s v="Y"/>
    <s v="Y"/>
    <m/>
    <m/>
    <m/>
    <m/>
    <m/>
    <m/>
    <m/>
    <m/>
    <s v="Accident"/>
    <m/>
    <x v="157"/>
  </r>
  <r>
    <s v="14-574"/>
    <x v="629"/>
    <x v="1"/>
    <x v="1"/>
    <x v="1"/>
    <s v="NEW MILFORD"/>
    <x v="0"/>
    <m/>
    <s v="NEW MILFORD"/>
    <x v="0"/>
    <m/>
    <x v="2"/>
    <m/>
    <s v="Residence"/>
    <s v="Heroin Intoxication"/>
    <x v="1"/>
    <m/>
    <m/>
    <m/>
    <m/>
    <m/>
    <m/>
    <m/>
    <m/>
    <m/>
    <m/>
    <m/>
    <m/>
    <m/>
    <s v="Accident"/>
    <m/>
    <x v="2"/>
  </r>
  <r>
    <d v="7046-12-01T00:00:00"/>
    <x v="844"/>
    <x v="1"/>
    <x v="2"/>
    <x v="40"/>
    <s v="DERBY"/>
    <x v="0"/>
    <s v="NEW HAVEN"/>
    <s v="DERBY"/>
    <x v="0"/>
    <s v="NEW HAVEN"/>
    <x v="2"/>
    <m/>
    <s v="Residence"/>
    <s v="Fentanyl Toxicity"/>
    <x v="0"/>
    <m/>
    <s v="Y"/>
    <m/>
    <m/>
    <m/>
    <m/>
    <m/>
    <m/>
    <m/>
    <m/>
    <m/>
    <m/>
    <m/>
    <s v="Accident"/>
    <m/>
    <x v="73"/>
  </r>
  <r>
    <s v="13-7154"/>
    <x v="845"/>
    <x v="1"/>
    <x v="1"/>
    <x v="37"/>
    <s v="BETHEL"/>
    <x v="0"/>
    <s v="FAIRFIELD"/>
    <s v="BETHEL"/>
    <x v="0"/>
    <s v="FAIRFIELD"/>
    <x v="2"/>
    <m/>
    <s v="Residence"/>
    <s v="Heroin Intoxication"/>
    <x v="1"/>
    <m/>
    <m/>
    <m/>
    <m/>
    <m/>
    <m/>
    <m/>
    <m/>
    <m/>
    <m/>
    <m/>
    <m/>
    <m/>
    <s v="Accident"/>
    <m/>
    <x v="120"/>
  </r>
  <r>
    <d v="2240-12-01T00:00:00"/>
    <x v="846"/>
    <x v="2"/>
    <x v="1"/>
    <x v="33"/>
    <s v="NEW BRITAIN"/>
    <x v="0"/>
    <s v="HARTFORD"/>
    <s v="NEW BRITAIN"/>
    <x v="0"/>
    <s v="HARTFORD"/>
    <x v="2"/>
    <m/>
    <s v="Residence"/>
    <s v="Heroin Toxicity"/>
    <x v="1"/>
    <m/>
    <m/>
    <m/>
    <m/>
    <m/>
    <m/>
    <m/>
    <m/>
    <m/>
    <m/>
    <m/>
    <m/>
    <m/>
    <s v="Accident"/>
    <m/>
    <x v="19"/>
  </r>
  <r>
    <d v="6160-12-01T00:00:00"/>
    <x v="847"/>
    <x v="1"/>
    <x v="1"/>
    <x v="13"/>
    <s v="EAST HARTFORD"/>
    <x v="0"/>
    <s v="HARTFORD"/>
    <s v="EAST HARTFORD"/>
    <x v="0"/>
    <s v="HARTFORD"/>
    <x v="2"/>
    <m/>
    <s v="Residence"/>
    <s v="Heroin Toxicity"/>
    <x v="1"/>
    <m/>
    <m/>
    <m/>
    <m/>
    <m/>
    <m/>
    <m/>
    <m/>
    <m/>
    <m/>
    <m/>
    <m/>
    <m/>
    <s v="Accident"/>
    <m/>
    <x v="27"/>
  </r>
  <r>
    <s v="13-18343"/>
    <x v="848"/>
    <x v="1"/>
    <x v="1"/>
    <x v="11"/>
    <s v="TORRINGTON"/>
    <x v="0"/>
    <s v="LITCHFIELD"/>
    <s v="TORRINGTON"/>
    <x v="0"/>
    <s v="LITCHFIELD"/>
    <x v="2"/>
    <m/>
    <s v="Residence"/>
    <s v="Acute Heroin Intoxication"/>
    <x v="1"/>
    <m/>
    <m/>
    <m/>
    <m/>
    <m/>
    <m/>
    <m/>
    <m/>
    <m/>
    <m/>
    <m/>
    <m/>
    <m/>
    <s v="Accident"/>
    <m/>
    <x v="11"/>
  </r>
  <r>
    <s v="13-16824"/>
    <x v="849"/>
    <x v="1"/>
    <x v="3"/>
    <x v="38"/>
    <s v="WATERBURY"/>
    <x v="0"/>
    <s v="NEW HAVEN"/>
    <s v="WATERBURY"/>
    <x v="0"/>
    <s v="NEW HAVEN"/>
    <x v="2"/>
    <m/>
    <s v="Unknown"/>
    <s v="Acute Cocaine Intoxication"/>
    <x v="0"/>
    <s v="Y"/>
    <m/>
    <m/>
    <m/>
    <m/>
    <m/>
    <m/>
    <m/>
    <m/>
    <m/>
    <m/>
    <m/>
    <m/>
    <s v="Accident"/>
    <m/>
    <x v="31"/>
  </r>
  <r>
    <d v="6279-12-01T00:00:00"/>
    <x v="695"/>
    <x v="1"/>
    <x v="1"/>
    <x v="33"/>
    <s v="ANSONIA"/>
    <x v="0"/>
    <s v="NEW HAVEN"/>
    <s v="ANSONIA"/>
    <x v="0"/>
    <s v="NEW HAVEN"/>
    <x v="2"/>
    <m/>
    <s v="Residence"/>
    <s v="Opiate Toxicity"/>
    <x v="0"/>
    <m/>
    <m/>
    <s v="Y"/>
    <s v="Y"/>
    <m/>
    <m/>
    <s v="Y"/>
    <m/>
    <m/>
    <m/>
    <m/>
    <m/>
    <m/>
    <s v="Accident"/>
    <m/>
    <x v="62"/>
  </r>
  <r>
    <s v="13-6434"/>
    <x v="494"/>
    <x v="2"/>
    <x v="1"/>
    <x v="32"/>
    <s v="STAMFORD"/>
    <x v="0"/>
    <s v="FAIRFIELD"/>
    <s v="STAMFORD"/>
    <x v="0"/>
    <s v="FAIRFIELD"/>
    <x v="3"/>
    <m/>
    <s v="Residence"/>
    <s v="Acute Heroin Intoxication"/>
    <x v="1"/>
    <m/>
    <m/>
    <m/>
    <m/>
    <m/>
    <m/>
    <m/>
    <m/>
    <m/>
    <m/>
    <m/>
    <m/>
    <m/>
    <s v="Accident"/>
    <m/>
    <x v="46"/>
  </r>
  <r>
    <s v="14-7056"/>
    <x v="315"/>
    <x v="2"/>
    <x v="1"/>
    <x v="50"/>
    <s v="ELLINGTON"/>
    <x v="0"/>
    <m/>
    <s v="VERNON"/>
    <x v="0"/>
    <s v="TOLLAND"/>
    <x v="3"/>
    <m/>
    <s v="Residence"/>
    <s v="Heroin Overdose"/>
    <x v="1"/>
    <m/>
    <m/>
    <m/>
    <m/>
    <m/>
    <m/>
    <m/>
    <m/>
    <m/>
    <m/>
    <m/>
    <m/>
    <m/>
    <s v="Accident"/>
    <m/>
    <x v="67"/>
  </r>
  <r>
    <s v="14-992"/>
    <x v="850"/>
    <x v="2"/>
    <x v="1"/>
    <x v="25"/>
    <s v="W HAVEN"/>
    <x v="0"/>
    <m/>
    <s v="W HAVEN"/>
    <x v="0"/>
    <m/>
    <x v="2"/>
    <m/>
    <s v="Residence"/>
    <s v="Methadone Intoxication"/>
    <x v="0"/>
    <m/>
    <m/>
    <m/>
    <m/>
    <m/>
    <m/>
    <m/>
    <s v="Y"/>
    <m/>
    <m/>
    <m/>
    <m/>
    <m/>
    <s v="Accident"/>
    <m/>
    <x v="158"/>
  </r>
  <r>
    <s v="15-9588"/>
    <x v="256"/>
    <x v="1"/>
    <x v="1"/>
    <x v="12"/>
    <s v="CHICOPEE"/>
    <x v="5"/>
    <s v="HAMPDEN"/>
    <s v="ENFIELD"/>
    <x v="1"/>
    <s v="HARTFORD"/>
    <x v="1"/>
    <m/>
    <s v="Other"/>
    <s v="Acute Intoxication due to the Combined Effects of Cocaine, Ethanol, and Buprenorphine"/>
    <x v="0"/>
    <s v="Y"/>
    <m/>
    <m/>
    <m/>
    <s v="Y"/>
    <m/>
    <m/>
    <m/>
    <m/>
    <m/>
    <m/>
    <s v="BUPREN"/>
    <s v="Y"/>
    <s v="Accident"/>
    <m/>
    <x v="3"/>
  </r>
  <r>
    <s v="15-11753"/>
    <x v="348"/>
    <x v="1"/>
    <x v="1"/>
    <x v="15"/>
    <s v="PLAINVILLE"/>
    <x v="1"/>
    <s v="HARTFORD"/>
    <s v="NEW BRITAIN"/>
    <x v="1"/>
    <s v="HARTFORD"/>
    <x v="3"/>
    <m/>
    <s v="Hospital"/>
    <s v="Acute intoxication due to the combined effects of Alprazolam and morphine"/>
    <x v="0"/>
    <m/>
    <m/>
    <m/>
    <m/>
    <m/>
    <m/>
    <s v="Y"/>
    <m/>
    <m/>
    <m/>
    <m/>
    <s v="MORPHINE"/>
    <s v="Y"/>
    <s v="Accident"/>
    <m/>
    <x v="19"/>
  </r>
  <r>
    <s v="12-18429"/>
    <x v="851"/>
    <x v="1"/>
    <x v="1"/>
    <x v="35"/>
    <s v="HADDAM"/>
    <x v="0"/>
    <s v="MIDDLESEX"/>
    <s v="MIDDLETOWN"/>
    <x v="0"/>
    <s v="MIDDLESEX"/>
    <x v="3"/>
    <m/>
    <s v="Other, Other Outdoor Area"/>
    <s v="Cocaine Toxicity"/>
    <x v="0"/>
    <s v="Y"/>
    <m/>
    <m/>
    <m/>
    <m/>
    <m/>
    <m/>
    <m/>
    <m/>
    <m/>
    <m/>
    <m/>
    <m/>
    <s v="Accident"/>
    <m/>
    <x v="5"/>
  </r>
  <r>
    <s v="12-13501"/>
    <x v="852"/>
    <x v="1"/>
    <x v="1"/>
    <x v="58"/>
    <s v="WATERBURY"/>
    <x v="0"/>
    <s v="NEW HAVEN"/>
    <s v="WATERBURY"/>
    <x v="0"/>
    <s v="NEW HAVEN"/>
    <x v="3"/>
    <m/>
    <s v="Residence"/>
    <s v="Multiple Drug Toxicity"/>
    <x v="0"/>
    <m/>
    <m/>
    <m/>
    <m/>
    <m/>
    <m/>
    <m/>
    <m/>
    <m/>
    <m/>
    <m/>
    <s v="OPIATES"/>
    <m/>
    <s v="Accident"/>
    <m/>
    <x v="31"/>
  </r>
  <r>
    <s v="14-7689"/>
    <x v="830"/>
    <x v="1"/>
    <x v="1"/>
    <x v="30"/>
    <s v="NEWTOWN"/>
    <x v="0"/>
    <m/>
    <s v="BRIDGEPORT"/>
    <x v="0"/>
    <s v="FAIRFIELD"/>
    <x v="3"/>
    <m/>
    <s v="Residence"/>
    <s v="Acute intoxication due to the combined effects of Alprazolam, Fentanyl and Diphenhydramine"/>
    <x v="0"/>
    <m/>
    <s v="Y"/>
    <m/>
    <m/>
    <m/>
    <m/>
    <s v="Y"/>
    <m/>
    <m/>
    <m/>
    <m/>
    <m/>
    <m/>
    <s v="Accident"/>
    <m/>
    <x v="6"/>
  </r>
  <r>
    <s v="14-13993"/>
    <x v="853"/>
    <x v="2"/>
    <x v="1"/>
    <x v="17"/>
    <m/>
    <x v="0"/>
    <m/>
    <s v="DANBURY"/>
    <x v="0"/>
    <s v="FAIRFIELD"/>
    <x v="1"/>
    <m/>
    <s v="Residential Building"/>
    <s v="Acute heroin and Clonazepam intoxication"/>
    <x v="1"/>
    <m/>
    <m/>
    <m/>
    <m/>
    <m/>
    <m/>
    <s v="Y"/>
    <m/>
    <m/>
    <m/>
    <m/>
    <m/>
    <m/>
    <s v="Accident"/>
    <m/>
    <x v="20"/>
  </r>
  <r>
    <d v="8642-12-01T00:00:00"/>
    <x v="217"/>
    <x v="1"/>
    <x v="2"/>
    <x v="25"/>
    <s v="MILFORD"/>
    <x v="0"/>
    <s v="NEW HAVEN"/>
    <s v="STAMFORD"/>
    <x v="0"/>
    <s v="FAIRFIELD"/>
    <x v="1"/>
    <m/>
    <s v="Train or Subway Station"/>
    <s v="Cocaine and Heroin Toxicity"/>
    <x v="1"/>
    <s v="Y"/>
    <m/>
    <m/>
    <m/>
    <m/>
    <m/>
    <m/>
    <m/>
    <m/>
    <m/>
    <m/>
    <m/>
    <m/>
    <s v="Accident"/>
    <m/>
    <x v="46"/>
  </r>
  <r>
    <s v="12-17804"/>
    <x v="183"/>
    <x v="1"/>
    <x v="1"/>
    <x v="33"/>
    <s v="OXFORD"/>
    <x v="0"/>
    <s v="NEW HAVEN"/>
    <s v="OXFORD"/>
    <x v="0"/>
    <s v="NEW HAVEN"/>
    <x v="2"/>
    <m/>
    <s v="Residence"/>
    <s v="Ketamine Toxicity"/>
    <x v="0"/>
    <m/>
    <m/>
    <m/>
    <m/>
    <m/>
    <m/>
    <m/>
    <m/>
    <m/>
    <m/>
    <m/>
    <s v="KETAMINE"/>
    <m/>
    <s v="Accident"/>
    <m/>
    <x v="92"/>
  </r>
  <r>
    <s v="15-3958"/>
    <x v="854"/>
    <x v="2"/>
    <x v="1"/>
    <x v="1"/>
    <s v="OAKVILLE"/>
    <x v="1"/>
    <s v="LITCHFIELD"/>
    <s v="WATERBURY"/>
    <x v="1"/>
    <s v="NEW HAVEN"/>
    <x v="3"/>
    <m/>
    <s v="Residence"/>
    <s v="complications of an acute intoxication due to the combined effects of opiates and benzodiazepines"/>
    <x v="1"/>
    <m/>
    <m/>
    <m/>
    <m/>
    <m/>
    <m/>
    <s v="Y"/>
    <m/>
    <m/>
    <m/>
    <m/>
    <m/>
    <s v="Y"/>
    <s v="Accident"/>
    <m/>
    <x v="31"/>
  </r>
  <r>
    <s v="14-11467"/>
    <x v="855"/>
    <x v="1"/>
    <x v="1"/>
    <x v="25"/>
    <s v="BERLIN"/>
    <x v="0"/>
    <m/>
    <s v="NEW BRITAIN"/>
    <x v="0"/>
    <s v="HARTFORD"/>
    <x v="3"/>
    <m/>
    <s v="Residence"/>
    <s v="Oxycodone Intoxication"/>
    <x v="0"/>
    <m/>
    <m/>
    <s v="Y"/>
    <m/>
    <m/>
    <m/>
    <m/>
    <m/>
    <m/>
    <m/>
    <m/>
    <m/>
    <m/>
    <s v="Accident"/>
    <m/>
    <x v="19"/>
  </r>
  <r>
    <s v="12-17243"/>
    <x v="147"/>
    <x v="2"/>
    <x v="1"/>
    <x v="19"/>
    <s v="WALLINGFORD"/>
    <x v="0"/>
    <s v="NEW HAVEN"/>
    <s v="WALLINGFORD"/>
    <x v="0"/>
    <s v="NEW HAVEN"/>
    <x v="2"/>
    <m/>
    <s v="Residence"/>
    <s v="Heroin Toxicity"/>
    <x v="1"/>
    <m/>
    <m/>
    <m/>
    <m/>
    <m/>
    <m/>
    <m/>
    <m/>
    <m/>
    <m/>
    <m/>
    <m/>
    <m/>
    <s v="Accident"/>
    <m/>
    <x v="41"/>
  </r>
  <r>
    <s v="13-11041"/>
    <x v="41"/>
    <x v="1"/>
    <x v="1"/>
    <x v="38"/>
    <s v="NEW LONDON"/>
    <x v="0"/>
    <s v="NEW LONDON"/>
    <s v="NEW LONDON"/>
    <x v="0"/>
    <s v="NEW LONDON"/>
    <x v="2"/>
    <m/>
    <s v="Residence"/>
    <s v="Acute Cocaine, Heroin and Hydrocodone Toxicities"/>
    <x v="1"/>
    <s v="Y"/>
    <m/>
    <m/>
    <m/>
    <m/>
    <s v="Y"/>
    <m/>
    <m/>
    <m/>
    <m/>
    <m/>
    <m/>
    <m/>
    <s v="Accident"/>
    <m/>
    <x v="18"/>
  </r>
  <r>
    <s v="13-4563"/>
    <x v="856"/>
    <x v="1"/>
    <x v="2"/>
    <x v="30"/>
    <s v="HARTFORD"/>
    <x v="0"/>
    <s v="HARTFORD"/>
    <s v="HARTFORD"/>
    <x v="0"/>
    <s v="HARTFORD"/>
    <x v="3"/>
    <m/>
    <s v="Other"/>
    <s v="Acute Cocaine and Heroin Intoxication"/>
    <x v="1"/>
    <s v="Y"/>
    <m/>
    <m/>
    <m/>
    <m/>
    <m/>
    <m/>
    <m/>
    <m/>
    <m/>
    <m/>
    <m/>
    <m/>
    <s v="Accident"/>
    <m/>
    <x v="8"/>
  </r>
  <r>
    <s v="12-14520"/>
    <x v="643"/>
    <x v="1"/>
    <x v="1"/>
    <x v="1"/>
    <s v="WEST HAVEN"/>
    <x v="0"/>
    <s v="NEW HAVEN"/>
    <s v="NEW HAVEN"/>
    <x v="0"/>
    <s v="NEW HAVEN"/>
    <x v="3"/>
    <m/>
    <s v="Residence"/>
    <s v="Methadone Toxicity"/>
    <x v="0"/>
    <m/>
    <m/>
    <m/>
    <m/>
    <m/>
    <m/>
    <m/>
    <s v="Y"/>
    <m/>
    <m/>
    <m/>
    <m/>
    <m/>
    <s v="Accident"/>
    <m/>
    <x v="1"/>
  </r>
  <r>
    <s v="12-17312"/>
    <x v="857"/>
    <x v="2"/>
    <x v="2"/>
    <x v="31"/>
    <s v="HARTFORD"/>
    <x v="0"/>
    <s v="HARTFORD"/>
    <s v="HARTFORD"/>
    <x v="0"/>
    <s v="HARTFORD"/>
    <x v="3"/>
    <m/>
    <s v="Residential Building"/>
    <s v="Heroin Toxicity"/>
    <x v="1"/>
    <m/>
    <m/>
    <m/>
    <m/>
    <m/>
    <m/>
    <m/>
    <m/>
    <m/>
    <m/>
    <m/>
    <m/>
    <m/>
    <s v="Accident"/>
    <m/>
    <x v="8"/>
  </r>
  <r>
    <s v="13-18841"/>
    <x v="151"/>
    <x v="1"/>
    <x v="1"/>
    <x v="35"/>
    <s v="VERNON"/>
    <x v="0"/>
    <s v="TOLLAND"/>
    <s v="VERNON"/>
    <x v="0"/>
    <s v="TOLLAND"/>
    <x v="2"/>
    <m/>
    <s v="Residence"/>
    <s v="Hydromorphone and Diazepam Intoxication"/>
    <x v="0"/>
    <m/>
    <m/>
    <m/>
    <m/>
    <m/>
    <s v="Y"/>
    <s v="Y"/>
    <m/>
    <m/>
    <m/>
    <m/>
    <m/>
    <m/>
    <s v="Accident"/>
    <m/>
    <x v="67"/>
  </r>
  <r>
    <s v="14-4702"/>
    <x v="582"/>
    <x v="1"/>
    <x v="1"/>
    <x v="19"/>
    <s v="CHESTER"/>
    <x v="0"/>
    <m/>
    <s v="CHESTER"/>
    <x v="0"/>
    <m/>
    <x v="2"/>
    <m/>
    <s v="Residence"/>
    <s v="Acute Heroin and Fentanyl Toxicities"/>
    <x v="1"/>
    <m/>
    <s v="Y"/>
    <m/>
    <m/>
    <m/>
    <m/>
    <m/>
    <m/>
    <m/>
    <m/>
    <m/>
    <m/>
    <m/>
    <s v="Accident"/>
    <m/>
    <x v="90"/>
  </r>
  <r>
    <s v="14-17153"/>
    <x v="858"/>
    <x v="1"/>
    <x v="3"/>
    <x v="33"/>
    <s v="BRIDGEPORT"/>
    <x v="0"/>
    <m/>
    <s v="NORWALK"/>
    <x v="0"/>
    <s v="FAIRFIELD"/>
    <x v="3"/>
    <m/>
    <s v="Roadway"/>
    <s v="Acute and Chronic Substance Abuse (Phencyclidine and Cocaine)"/>
    <x v="0"/>
    <s v="Y"/>
    <m/>
    <m/>
    <m/>
    <m/>
    <m/>
    <m/>
    <m/>
    <m/>
    <m/>
    <m/>
    <s v="PCP"/>
    <m/>
    <s v="Accident"/>
    <m/>
    <x v="17"/>
  </r>
  <r>
    <s v="13-5834"/>
    <x v="859"/>
    <x v="1"/>
    <x v="1"/>
    <x v="26"/>
    <s v="STAMFORD"/>
    <x v="0"/>
    <s v="FAIRFIELD"/>
    <s v="STAMFORD"/>
    <x v="0"/>
    <s v="FAIRFIELD"/>
    <x v="2"/>
    <m/>
    <s v="Residence"/>
    <s v="Intoxication due to the Combined Effects of Ethanol, Citalopram, and Zolpidem"/>
    <x v="0"/>
    <m/>
    <m/>
    <m/>
    <m/>
    <s v="Y"/>
    <m/>
    <s v="Y"/>
    <m/>
    <m/>
    <m/>
    <m/>
    <m/>
    <m/>
    <s v="Accident"/>
    <m/>
    <x v="46"/>
  </r>
  <r>
    <s v="14-4790"/>
    <x v="406"/>
    <x v="1"/>
    <x v="1"/>
    <x v="40"/>
    <s v="HEBRON"/>
    <x v="0"/>
    <m/>
    <s v="MARLBOROUGH"/>
    <x v="0"/>
    <m/>
    <x v="3"/>
    <m/>
    <s v="Residence"/>
    <s v="Heroin Intoxication"/>
    <x v="1"/>
    <m/>
    <m/>
    <m/>
    <m/>
    <m/>
    <m/>
    <m/>
    <m/>
    <m/>
    <m/>
    <m/>
    <m/>
    <m/>
    <s v="Accident"/>
    <m/>
    <x v="109"/>
  </r>
  <r>
    <d v="7340-12-01T00:00:00"/>
    <x v="785"/>
    <x v="1"/>
    <x v="3"/>
    <x v="31"/>
    <s v="BRIDGEPORT"/>
    <x v="0"/>
    <s v="FAIRFIELD"/>
    <s v="BRIDGEPORT"/>
    <x v="0"/>
    <s v="FAIRFIELD"/>
    <x v="2"/>
    <m/>
    <s v="Residence"/>
    <s v="Phencyclidine Toxicity"/>
    <x v="0"/>
    <m/>
    <m/>
    <m/>
    <m/>
    <m/>
    <m/>
    <m/>
    <m/>
    <m/>
    <m/>
    <m/>
    <s v="PCP"/>
    <m/>
    <s v="Accident"/>
    <m/>
    <x v="6"/>
  </r>
  <r>
    <d v="5098-12-01T00:00:00"/>
    <x v="860"/>
    <x v="1"/>
    <x v="2"/>
    <x v="26"/>
    <s v="WILLIMANTIC"/>
    <x v="0"/>
    <s v="WINDHAM"/>
    <s v="WILLIMANTIC"/>
    <x v="0"/>
    <s v="WINDHAM"/>
    <x v="1"/>
    <m/>
    <s v="Other"/>
    <s v="Cocaine and Heroin Toxicity"/>
    <x v="1"/>
    <s v="Y"/>
    <m/>
    <m/>
    <m/>
    <m/>
    <m/>
    <m/>
    <m/>
    <m/>
    <m/>
    <m/>
    <m/>
    <m/>
    <s v="Accident"/>
    <m/>
    <x v="9"/>
  </r>
  <r>
    <s v="14-8163"/>
    <x v="74"/>
    <x v="1"/>
    <x v="1"/>
    <x v="50"/>
    <s v="EAST HAMPTON"/>
    <x v="0"/>
    <m/>
    <s v="MARLBOROUGH"/>
    <x v="0"/>
    <s v="HARTFORD"/>
    <x v="3"/>
    <m/>
    <s v="Residence"/>
    <s v="Heroin and Alprazolam Intoxication"/>
    <x v="1"/>
    <m/>
    <m/>
    <m/>
    <m/>
    <m/>
    <m/>
    <s v="Y"/>
    <m/>
    <m/>
    <m/>
    <m/>
    <m/>
    <m/>
    <s v="Accident"/>
    <m/>
    <x v="109"/>
  </r>
  <r>
    <s v="14-12865"/>
    <x v="861"/>
    <x v="2"/>
    <x v="1"/>
    <x v="23"/>
    <s v="WEST HAVEN"/>
    <x v="0"/>
    <m/>
    <s v="MERIDEN"/>
    <x v="0"/>
    <s v="NEW HAVEN"/>
    <x v="3"/>
    <m/>
    <s v="Other, Other Outdoor Area"/>
    <s v="Complications of Acute Cocaine and Heroin Toxicities"/>
    <x v="1"/>
    <s v="Y"/>
    <m/>
    <m/>
    <m/>
    <m/>
    <m/>
    <m/>
    <m/>
    <m/>
    <m/>
    <m/>
    <m/>
    <m/>
    <s v="Accident"/>
    <m/>
    <x v="22"/>
  </r>
  <r>
    <s v="15-9160"/>
    <x v="61"/>
    <x v="1"/>
    <x v="2"/>
    <x v="2"/>
    <s v="NEW BRITAIN"/>
    <x v="1"/>
    <s v="HARTFORD"/>
    <s v="NEW BRITAIN"/>
    <x v="1"/>
    <s v="HARTFORD"/>
    <x v="1"/>
    <m/>
    <s v="Residence"/>
    <s v="Acute Fentanyl Toxicity"/>
    <x v="0"/>
    <m/>
    <s v="Y"/>
    <m/>
    <m/>
    <m/>
    <m/>
    <m/>
    <m/>
    <m/>
    <m/>
    <m/>
    <m/>
    <s v="Y"/>
    <s v="Accident"/>
    <m/>
    <x v="19"/>
  </r>
  <r>
    <s v="13-2816"/>
    <x v="372"/>
    <x v="1"/>
    <x v="3"/>
    <x v="23"/>
    <s v="NORWALK"/>
    <x v="0"/>
    <s v="FAIRFIELD"/>
    <s v="NORWALK"/>
    <x v="0"/>
    <s v="FAIRFIELD"/>
    <x v="2"/>
    <m/>
    <s v="Residence"/>
    <s v="Oxycodone and ethanol"/>
    <x v="0"/>
    <m/>
    <m/>
    <s v="Y"/>
    <m/>
    <s v="Y"/>
    <m/>
    <m/>
    <m/>
    <m/>
    <m/>
    <m/>
    <m/>
    <m/>
    <s v="Accident"/>
    <m/>
    <x v="17"/>
  </r>
  <r>
    <s v="15-20453"/>
    <x v="862"/>
    <x v="1"/>
    <x v="1"/>
    <x v="18"/>
    <m/>
    <x v="0"/>
    <m/>
    <s v="STAFFORD SPRINGS"/>
    <x v="1"/>
    <s v="TOLLAND"/>
    <x v="3"/>
    <m/>
    <m/>
    <s v="Acute Fentanyl Intoxication"/>
    <x v="0"/>
    <m/>
    <s v="Y"/>
    <m/>
    <m/>
    <m/>
    <m/>
    <m/>
    <m/>
    <m/>
    <m/>
    <m/>
    <m/>
    <s v="Y"/>
    <s v="Accident"/>
    <m/>
    <x v="54"/>
  </r>
  <r>
    <s v="15-8063"/>
    <x v="139"/>
    <x v="1"/>
    <x v="1"/>
    <x v="35"/>
    <s v="STAMFORD"/>
    <x v="1"/>
    <s v="FAIRFIELD"/>
    <s v="STAMFORD"/>
    <x v="1"/>
    <s v="FAIRFIELD"/>
    <x v="2"/>
    <m/>
    <s v="Residence"/>
    <s v="methadone, oxycod benzo"/>
    <x v="0"/>
    <m/>
    <m/>
    <s v="Y"/>
    <m/>
    <m/>
    <m/>
    <s v="Y"/>
    <s v="Y"/>
    <m/>
    <m/>
    <m/>
    <m/>
    <s v="Y"/>
    <s v="Pending"/>
    <m/>
    <x v="46"/>
  </r>
  <r>
    <s v="15-192"/>
    <x v="233"/>
    <x v="2"/>
    <x v="3"/>
    <x v="32"/>
    <s v="HAMDEN"/>
    <x v="1"/>
    <s v="NEW HAVEN"/>
    <s v="HAMDEN"/>
    <x v="1"/>
    <s v="NEW HAVEN"/>
    <x v="1"/>
    <m/>
    <s v="Other"/>
    <s v="Intoxication due to the combined effects of Cocaine, Chlordiazepoxide, Methadone, and Sertraline"/>
    <x v="0"/>
    <s v="Y"/>
    <m/>
    <m/>
    <m/>
    <m/>
    <m/>
    <s v="Y"/>
    <s v="Y"/>
    <m/>
    <m/>
    <m/>
    <m/>
    <s v="Y"/>
    <s v="Accident"/>
    <m/>
    <x v="83"/>
  </r>
  <r>
    <s v="14-17181"/>
    <x v="683"/>
    <x v="2"/>
    <x v="1"/>
    <x v="30"/>
    <s v="NEW BRITAIN"/>
    <x v="0"/>
    <m/>
    <s v="NEW BRITAIN"/>
    <x v="0"/>
    <s v="HARTFORD"/>
    <x v="2"/>
    <m/>
    <s v="Residence"/>
    <s v="Acute intoxication due to the combined effects of Oxycodone, morphine, Zolpidem, Olanzapine and Citalopram"/>
    <x v="0"/>
    <m/>
    <m/>
    <s v="Y"/>
    <m/>
    <m/>
    <m/>
    <s v="Y"/>
    <m/>
    <m/>
    <m/>
    <m/>
    <s v="MORPHINE"/>
    <m/>
    <s v="Accident"/>
    <m/>
    <x v="19"/>
  </r>
  <r>
    <s v="13-13758"/>
    <x v="32"/>
    <x v="2"/>
    <x v="1"/>
    <x v="44"/>
    <s v="WATERTOWN"/>
    <x v="0"/>
    <s v="LITCHFIELD"/>
    <s v="WATERTOWN"/>
    <x v="0"/>
    <s v="LITCHFIELD"/>
    <x v="2"/>
    <m/>
    <s v="Residence"/>
    <s v="Acute Intoxication of Codeine, Temazepam, Diazepam, and Hydroxyzine"/>
    <x v="0"/>
    <m/>
    <m/>
    <m/>
    <m/>
    <m/>
    <m/>
    <s v="Y"/>
    <m/>
    <m/>
    <m/>
    <m/>
    <s v="COD"/>
    <m/>
    <s v="Accident"/>
    <m/>
    <x v="37"/>
  </r>
  <r>
    <s v="13-18535"/>
    <x v="619"/>
    <x v="2"/>
    <x v="3"/>
    <x v="43"/>
    <m/>
    <x v="0"/>
    <m/>
    <s v="BRIDGEPORT"/>
    <x v="0"/>
    <s v="FAIRFIELD"/>
    <x v="1"/>
    <m/>
    <s v="Residential Building"/>
    <s v="Cocaine and Ethanol Toxicity"/>
    <x v="0"/>
    <s v="Y"/>
    <m/>
    <m/>
    <m/>
    <s v="Y"/>
    <m/>
    <m/>
    <m/>
    <m/>
    <m/>
    <m/>
    <m/>
    <m/>
    <s v="Accident"/>
    <m/>
    <x v="6"/>
  </r>
  <r>
    <s v="15-3720"/>
    <x v="813"/>
    <x v="1"/>
    <x v="1"/>
    <x v="36"/>
    <s v="THOMASTON"/>
    <x v="1"/>
    <s v="LITCHFIELD"/>
    <s v="THOMASTON"/>
    <x v="1"/>
    <s v="LITCHFIELD"/>
    <x v="2"/>
    <m/>
    <s v="Residence"/>
    <s v="Acute Heroin Toxicity"/>
    <x v="1"/>
    <m/>
    <m/>
    <m/>
    <m/>
    <m/>
    <m/>
    <m/>
    <m/>
    <m/>
    <m/>
    <m/>
    <m/>
    <s v="Y"/>
    <s v="Accident"/>
    <m/>
    <x v="97"/>
  </r>
  <r>
    <s v="15-1681"/>
    <x v="786"/>
    <x v="2"/>
    <x v="1"/>
    <x v="30"/>
    <s v="GROTON"/>
    <x v="1"/>
    <s v="NEW LONDON"/>
    <s v="GROTON"/>
    <x v="1"/>
    <s v="NEW LONDON"/>
    <x v="2"/>
    <m/>
    <s v="Residence"/>
    <s v="Acute intoxication due to the combined effects of Methadone and Clonazepam"/>
    <x v="0"/>
    <m/>
    <m/>
    <m/>
    <m/>
    <m/>
    <m/>
    <s v="Y"/>
    <s v="Y"/>
    <m/>
    <m/>
    <m/>
    <m/>
    <s v="Y"/>
    <s v="Accident"/>
    <m/>
    <x v="36"/>
  </r>
  <r>
    <s v="15-20444"/>
    <x v="862"/>
    <x v="1"/>
    <x v="1"/>
    <x v="57"/>
    <s v="BRANFORD"/>
    <x v="1"/>
    <s v="NEW HAVEN"/>
    <s v="BRANFORD"/>
    <x v="1"/>
    <s v="NEW HAVEN"/>
    <x v="2"/>
    <m/>
    <s v="Residence"/>
    <s v="Acute Intoxication Due To The Combined Effects of Heroin and Alcohol"/>
    <x v="1"/>
    <m/>
    <m/>
    <m/>
    <m/>
    <s v="Y"/>
    <m/>
    <m/>
    <m/>
    <m/>
    <m/>
    <m/>
    <m/>
    <s v="Y"/>
    <s v="Accident"/>
    <m/>
    <x v="49"/>
  </r>
  <r>
    <s v="15-18382"/>
    <x v="863"/>
    <x v="1"/>
    <x v="1"/>
    <x v="28"/>
    <s v="BRIDGEPORT"/>
    <x v="1"/>
    <s v="FAIRFIELD"/>
    <s v="BRIDGEPORT"/>
    <x v="1"/>
    <s v="FAIRFIELD"/>
    <x v="2"/>
    <m/>
    <s v="Residence"/>
    <s v="Intoxication due to the Combined Effects of Alprazolam, Cocaine, Bupropion, Quetiapine, and Fentanyl"/>
    <x v="0"/>
    <s v="Y"/>
    <s v="Y"/>
    <m/>
    <m/>
    <m/>
    <m/>
    <s v="Y"/>
    <m/>
    <m/>
    <m/>
    <m/>
    <m/>
    <s v="Y"/>
    <s v="Accident"/>
    <m/>
    <x v="6"/>
  </r>
  <r>
    <s v="15-12282"/>
    <x v="402"/>
    <x v="1"/>
    <x v="1"/>
    <x v="1"/>
    <s v="WOLCOTT"/>
    <x v="1"/>
    <s v="NEW HAVEN"/>
    <s v="WATERBURY"/>
    <x v="1"/>
    <s v="NEW HAVEN"/>
    <x v="3"/>
    <m/>
    <s v="Hospital"/>
    <s v="Intoxication due to the Combined Effects of Ethanol, Cocaine, and Heroin"/>
    <x v="1"/>
    <s v="Y"/>
    <m/>
    <m/>
    <m/>
    <s v="Y"/>
    <m/>
    <m/>
    <m/>
    <m/>
    <m/>
    <m/>
    <m/>
    <s v="Y"/>
    <s v="Accident"/>
    <m/>
    <x v="31"/>
  </r>
  <r>
    <s v="14-17527"/>
    <x v="864"/>
    <x v="1"/>
    <x v="1"/>
    <x v="15"/>
    <m/>
    <x v="0"/>
    <m/>
    <s v="MILFORD"/>
    <x v="0"/>
    <s v="NEW HAVEN"/>
    <x v="1"/>
    <m/>
    <s v="Other"/>
    <s v="Intoxication due to the combined effects of Diazepam and Fentanyl"/>
    <x v="0"/>
    <m/>
    <s v="Y"/>
    <m/>
    <m/>
    <m/>
    <m/>
    <s v="Y"/>
    <m/>
    <m/>
    <m/>
    <m/>
    <m/>
    <m/>
    <s v="Accident"/>
    <m/>
    <x v="14"/>
  </r>
  <r>
    <s v="15-18095"/>
    <x v="865"/>
    <x v="1"/>
    <x v="1"/>
    <x v="17"/>
    <s v="WATERBURY"/>
    <x v="1"/>
    <s v="NEW HAVEN"/>
    <s v="WATERBURY"/>
    <x v="1"/>
    <s v="NEW HAVEN"/>
    <x v="2"/>
    <m/>
    <s v="Residence"/>
    <s v="Acute Intoxication due to the Combined EFfects of Cocaine and Heroin"/>
    <x v="1"/>
    <s v="Y"/>
    <m/>
    <m/>
    <m/>
    <m/>
    <m/>
    <m/>
    <m/>
    <m/>
    <m/>
    <m/>
    <m/>
    <s v="Y"/>
    <s v="Accident"/>
    <m/>
    <x v="31"/>
  </r>
  <r>
    <s v="14-9261"/>
    <x v="866"/>
    <x v="1"/>
    <x v="1"/>
    <x v="27"/>
    <s v="MIDDLETOWN"/>
    <x v="0"/>
    <m/>
    <s v="MIDDLETOWN"/>
    <x v="0"/>
    <s v="MIDDLESEX"/>
    <x v="2"/>
    <m/>
    <s v="Residence"/>
    <s v="Methadone Intoxication"/>
    <x v="0"/>
    <m/>
    <m/>
    <m/>
    <m/>
    <m/>
    <m/>
    <m/>
    <s v="Y"/>
    <m/>
    <m/>
    <m/>
    <m/>
    <m/>
    <s v="Accident"/>
    <m/>
    <x v="5"/>
  </r>
  <r>
    <s v="15-19126"/>
    <x v="867"/>
    <x v="2"/>
    <x v="3"/>
    <x v="22"/>
    <s v="WINDSOR"/>
    <x v="1"/>
    <s v="HARTFORD"/>
    <s v="HARTFORD"/>
    <x v="1"/>
    <s v="HARTFORD"/>
    <x v="3"/>
    <m/>
    <s v="Residence"/>
    <s v="Aortic Dissection Complicating Acute and Chronic Cocaine Use"/>
    <x v="0"/>
    <s v="Y"/>
    <m/>
    <m/>
    <m/>
    <m/>
    <m/>
    <m/>
    <m/>
    <m/>
    <m/>
    <m/>
    <m/>
    <m/>
    <s v="Accident"/>
    <m/>
    <x v="8"/>
  </r>
  <r>
    <s v="12-11149"/>
    <x v="868"/>
    <x v="1"/>
    <x v="1"/>
    <x v="48"/>
    <s v="NORWICH"/>
    <x v="0"/>
    <s v="NEW LONDON"/>
    <s v="NORWICH"/>
    <x v="0"/>
    <s v="NEW LONDON"/>
    <x v="3"/>
    <m/>
    <s v="Other"/>
    <s v="Combined Methadone, Diazapam and Ethanol Toxicities"/>
    <x v="0"/>
    <m/>
    <m/>
    <m/>
    <m/>
    <s v="Y"/>
    <m/>
    <s v="Y"/>
    <s v="Y"/>
    <m/>
    <m/>
    <m/>
    <m/>
    <m/>
    <s v="Accident"/>
    <m/>
    <x v="29"/>
  </r>
  <r>
    <s v="14-18577"/>
    <x v="841"/>
    <x v="1"/>
    <x v="1"/>
    <x v="38"/>
    <s v="PLAINVILLE"/>
    <x v="0"/>
    <m/>
    <s v="PLAINVILLE"/>
    <x v="0"/>
    <s v="HARTFORD"/>
    <x v="2"/>
    <m/>
    <s v="Residence"/>
    <s v="Acute Heroin Toxicity"/>
    <x v="1"/>
    <m/>
    <m/>
    <m/>
    <m/>
    <m/>
    <m/>
    <m/>
    <m/>
    <m/>
    <m/>
    <m/>
    <m/>
    <m/>
    <s v="Accident"/>
    <m/>
    <x v="53"/>
  </r>
  <r>
    <s v="15-19870"/>
    <x v="869"/>
    <x v="1"/>
    <x v="1"/>
    <x v="40"/>
    <s v="NEW LONDON"/>
    <x v="1"/>
    <s v="NEW LONDON"/>
    <s v="NEW LONDON"/>
    <x v="1"/>
    <s v="NEW LONDON"/>
    <x v="2"/>
    <m/>
    <s v="Residence"/>
    <s v="Acute Heroin Toxicity"/>
    <x v="1"/>
    <m/>
    <m/>
    <m/>
    <m/>
    <m/>
    <m/>
    <m/>
    <m/>
    <m/>
    <m/>
    <m/>
    <m/>
    <s v="Y"/>
    <s v="Accident"/>
    <m/>
    <x v="18"/>
  </r>
  <r>
    <s v="15-7453"/>
    <x v="198"/>
    <x v="1"/>
    <x v="1"/>
    <x v="50"/>
    <s v="DANBURY"/>
    <x v="1"/>
    <s v="FAIRFIELD"/>
    <s v="DANBURY"/>
    <x v="1"/>
    <s v="FAIRFIELD"/>
    <x v="2"/>
    <m/>
    <s v="Residence"/>
    <s v="Buprenorphine Intoxication"/>
    <x v="0"/>
    <m/>
    <m/>
    <m/>
    <m/>
    <m/>
    <m/>
    <m/>
    <m/>
    <m/>
    <m/>
    <m/>
    <s v="BUPREN"/>
    <s v="Y"/>
    <s v="Accident"/>
    <m/>
    <x v="20"/>
  </r>
  <r>
    <s v="13-18766"/>
    <x v="25"/>
    <x v="1"/>
    <x v="3"/>
    <x v="22"/>
    <s v="BRIDGEPORT"/>
    <x v="0"/>
    <s v="FAIRFIELD"/>
    <s v="BRIDGEPORT"/>
    <x v="0"/>
    <s v="FAIRFIELD"/>
    <x v="3"/>
    <m/>
    <s v="Unknown"/>
    <s v="Acute Cocaine Intoxication"/>
    <x v="0"/>
    <s v="Y"/>
    <m/>
    <m/>
    <m/>
    <m/>
    <m/>
    <m/>
    <m/>
    <m/>
    <m/>
    <m/>
    <m/>
    <m/>
    <s v="Accident"/>
    <m/>
    <x v="6"/>
  </r>
  <r>
    <s v="13-10631"/>
    <x v="870"/>
    <x v="2"/>
    <x v="1"/>
    <x v="35"/>
    <s v="SHELTON"/>
    <x v="0"/>
    <s v="FAIRFIELD"/>
    <s v="SHELTON"/>
    <x v="0"/>
    <s v="FAIRFIELD"/>
    <x v="2"/>
    <m/>
    <s v="Residence"/>
    <s v="Oxycodone Intoxication"/>
    <x v="0"/>
    <m/>
    <m/>
    <s v="Y"/>
    <m/>
    <m/>
    <m/>
    <m/>
    <m/>
    <m/>
    <m/>
    <m/>
    <m/>
    <m/>
    <s v="Accident"/>
    <m/>
    <x v="102"/>
  </r>
  <r>
    <s v="15-3773"/>
    <x v="871"/>
    <x v="1"/>
    <x v="2"/>
    <x v="36"/>
    <s v="BRIDGEPORT"/>
    <x v="1"/>
    <s v="FAIRFIELD"/>
    <s v="BRIDGEPORT"/>
    <x v="1"/>
    <s v="FAIRFIELD"/>
    <x v="1"/>
    <m/>
    <s v="Other"/>
    <s v="Acute Combined Heroin, Fentanyl and Alcohol Toxicities"/>
    <x v="1"/>
    <m/>
    <s v="Y"/>
    <m/>
    <m/>
    <s v="Y"/>
    <m/>
    <m/>
    <m/>
    <m/>
    <m/>
    <m/>
    <m/>
    <s v="Y"/>
    <s v="Accident"/>
    <m/>
    <x v="6"/>
  </r>
  <r>
    <s v="12-17294"/>
    <x v="857"/>
    <x v="1"/>
    <x v="1"/>
    <x v="51"/>
    <s v="WEST HAVEN"/>
    <x v="0"/>
    <s v="NEW HAVEN"/>
    <s v="NEW HAVEN"/>
    <x v="0"/>
    <s v="NEW HAVEN"/>
    <x v="3"/>
    <m/>
    <s v="Residence"/>
    <s v="Multiple Drug Toxicity"/>
    <x v="0"/>
    <m/>
    <m/>
    <s v="Y"/>
    <m/>
    <m/>
    <m/>
    <m/>
    <m/>
    <m/>
    <m/>
    <m/>
    <s v="MORPHINE"/>
    <m/>
    <s v="Accident"/>
    <m/>
    <x v="1"/>
  </r>
  <r>
    <s v="15-14267"/>
    <x v="705"/>
    <x v="1"/>
    <x v="1"/>
    <x v="41"/>
    <s v="WATERFORD"/>
    <x v="1"/>
    <s v="NEW LONDON"/>
    <s v="WATERFORD"/>
    <x v="1"/>
    <s v="NEW LONDON"/>
    <x v="2"/>
    <m/>
    <s v="Residence"/>
    <s v="Acute Intoxication Due to the Combined Effects of Cyclobenzaprine, Heroin, and Morphine"/>
    <x v="1"/>
    <m/>
    <m/>
    <m/>
    <m/>
    <m/>
    <m/>
    <m/>
    <m/>
    <m/>
    <m/>
    <m/>
    <m/>
    <s v="Y"/>
    <s v="Accident"/>
    <m/>
    <x v="139"/>
  </r>
  <r>
    <s v="14-5049"/>
    <x v="723"/>
    <x v="1"/>
    <x v="1"/>
    <x v="42"/>
    <s v="MANCHESTER"/>
    <x v="0"/>
    <m/>
    <s v="HARTFORD"/>
    <x v="0"/>
    <m/>
    <x v="3"/>
    <m/>
    <s v="Residence"/>
    <s v="Anoxic Brain Injury due to the Combined Effects of Cocaine, Opiate, and Ethanol Intoxication"/>
    <x v="1"/>
    <s v="Y"/>
    <m/>
    <m/>
    <m/>
    <s v="Y"/>
    <m/>
    <m/>
    <m/>
    <m/>
    <m/>
    <m/>
    <s v="OPIATE"/>
    <m/>
    <s v="Accident"/>
    <m/>
    <x v="8"/>
  </r>
  <r>
    <s v="14-15854"/>
    <x v="604"/>
    <x v="1"/>
    <x v="1"/>
    <x v="15"/>
    <s v="FARMINGTON"/>
    <x v="0"/>
    <m/>
    <s v="FARMINGTON"/>
    <x v="0"/>
    <s v="HARTFORD"/>
    <x v="2"/>
    <m/>
    <s v="Hotel or Motel"/>
    <s v="Oxycodone and Alprazolam Intoxication"/>
    <x v="0"/>
    <m/>
    <m/>
    <s v="Y"/>
    <m/>
    <m/>
    <m/>
    <s v="Y"/>
    <m/>
    <m/>
    <m/>
    <m/>
    <m/>
    <m/>
    <s v="Accident"/>
    <m/>
    <x v="12"/>
  </r>
  <r>
    <s v="15-13117"/>
    <x v="872"/>
    <x v="1"/>
    <x v="1"/>
    <x v="5"/>
    <s v="DERBY"/>
    <x v="1"/>
    <s v="NEW HAVEN"/>
    <s v="DERBY"/>
    <x v="1"/>
    <s v="NEW HAVEN"/>
    <x v="1"/>
    <m/>
    <s v="Other"/>
    <s v="Acute Combined Oxycodone, Benzodiazepine, Mirtazapine, Diphenhydramine and Alcohol Toxicities"/>
    <x v="0"/>
    <m/>
    <m/>
    <s v="Y"/>
    <m/>
    <s v="Y"/>
    <m/>
    <s v="Y"/>
    <m/>
    <m/>
    <m/>
    <m/>
    <m/>
    <s v="Y"/>
    <s v="Accident"/>
    <m/>
    <x v="73"/>
  </r>
  <r>
    <s v="13-3617"/>
    <x v="121"/>
    <x v="1"/>
    <x v="1"/>
    <x v="5"/>
    <s v="GROTON"/>
    <x v="0"/>
    <s v="NEW LONDON"/>
    <s v="NEW LONDON"/>
    <x v="0"/>
    <s v="NEW LONDON"/>
    <x v="3"/>
    <m/>
    <s v="Residence"/>
    <s v="Heroin Intoxication"/>
    <x v="1"/>
    <m/>
    <m/>
    <m/>
    <m/>
    <m/>
    <m/>
    <m/>
    <m/>
    <m/>
    <m/>
    <m/>
    <m/>
    <m/>
    <s v="Accident"/>
    <m/>
    <x v="18"/>
  </r>
  <r>
    <s v="15-4023"/>
    <x v="854"/>
    <x v="2"/>
    <x v="1"/>
    <x v="25"/>
    <s v="GREENWICH"/>
    <x v="1"/>
    <s v="FAIRFIELD"/>
    <s v="GREENWICH"/>
    <x v="1"/>
    <s v="FAIRFIELD"/>
    <x v="2"/>
    <m/>
    <s v="Residence"/>
    <s v="Intoxication due to the Combined Effects of Ethanol, Citalopram, and Diphenydramine"/>
    <x v="0"/>
    <m/>
    <m/>
    <m/>
    <m/>
    <s v="Y"/>
    <m/>
    <s v="Y"/>
    <m/>
    <m/>
    <m/>
    <m/>
    <m/>
    <m/>
    <s v="Accident"/>
    <m/>
    <x v="58"/>
  </r>
  <r>
    <d v="9935-12-01T00:00:00"/>
    <x v="873"/>
    <x v="1"/>
    <x v="1"/>
    <x v="43"/>
    <s v="GLASTONBURY"/>
    <x v="0"/>
    <s v="HARTFORD"/>
    <s v="GLASTONBURY"/>
    <x v="0"/>
    <s v="HARTFORD"/>
    <x v="2"/>
    <m/>
    <s v="Residence"/>
    <s v="Heroin Toxicity"/>
    <x v="1"/>
    <m/>
    <m/>
    <m/>
    <m/>
    <m/>
    <m/>
    <m/>
    <m/>
    <m/>
    <m/>
    <m/>
    <m/>
    <m/>
    <s v="Accident"/>
    <m/>
    <x v="60"/>
  </r>
  <r>
    <s v="15-19462"/>
    <x v="874"/>
    <x v="1"/>
    <x v="3"/>
    <x v="32"/>
    <s v="DANBURY"/>
    <x v="1"/>
    <s v="FAIRFIELD"/>
    <s v="DANBURY"/>
    <x v="1"/>
    <s v="FAIRFIELD"/>
    <x v="3"/>
    <m/>
    <s v="Residence"/>
    <s v="Acute Heroin Intoxication While Using Tramadol"/>
    <x v="1"/>
    <m/>
    <m/>
    <m/>
    <m/>
    <m/>
    <m/>
    <m/>
    <m/>
    <m/>
    <s v="Y"/>
    <m/>
    <m/>
    <s v="Y"/>
    <s v="Accident"/>
    <m/>
    <x v="20"/>
  </r>
  <r>
    <s v="15-16072"/>
    <x v="875"/>
    <x v="1"/>
    <x v="1"/>
    <x v="14"/>
    <s v="NEW YORK"/>
    <x v="4"/>
    <s v="NEW YORK"/>
    <s v="SOUTHBURY"/>
    <x v="1"/>
    <s v="NEW HAVEN"/>
    <x v="1"/>
    <m/>
    <s v="Hotel or Motel"/>
    <s v="Acute Cocaine Toxicity"/>
    <x v="0"/>
    <s v="Y"/>
    <m/>
    <m/>
    <m/>
    <m/>
    <m/>
    <m/>
    <m/>
    <m/>
    <m/>
    <m/>
    <m/>
    <s v="N"/>
    <s v="Accident"/>
    <m/>
    <x v="142"/>
  </r>
  <r>
    <s v="14-16657"/>
    <x v="876"/>
    <x v="1"/>
    <x v="1"/>
    <x v="5"/>
    <s v="BOZRAH"/>
    <x v="0"/>
    <m/>
    <s v="BOZRAH"/>
    <x v="0"/>
    <s v="NEW LONDON"/>
    <x v="2"/>
    <m/>
    <s v="Residence"/>
    <s v="Acute Heroin and Fentanyl Toxicities"/>
    <x v="1"/>
    <m/>
    <s v="Y"/>
    <m/>
    <m/>
    <m/>
    <m/>
    <m/>
    <m/>
    <m/>
    <m/>
    <m/>
    <m/>
    <m/>
    <s v="Accident"/>
    <m/>
    <x v="159"/>
  </r>
  <r>
    <d v="8959-12-01T00:00:00"/>
    <x v="877"/>
    <x v="1"/>
    <x v="1"/>
    <x v="57"/>
    <s v="MERIDEN"/>
    <x v="0"/>
    <s v="NEW HAVEN"/>
    <s v="MERIDEN"/>
    <x v="0"/>
    <s v="NEW HAVEN"/>
    <x v="3"/>
    <m/>
    <s v="Residence"/>
    <s v="Multiple Drug Toxicity"/>
    <x v="0"/>
    <s v="Y"/>
    <m/>
    <s v="Y"/>
    <m/>
    <m/>
    <m/>
    <m/>
    <m/>
    <m/>
    <m/>
    <m/>
    <m/>
    <m/>
    <s v="Accident"/>
    <m/>
    <x v="22"/>
  </r>
  <r>
    <s v="14-14886"/>
    <x v="203"/>
    <x v="2"/>
    <x v="1"/>
    <x v="40"/>
    <s v="TORRINGTON"/>
    <x v="0"/>
    <m/>
    <s v="TORRINGTON"/>
    <x v="0"/>
    <s v="LITCHFIELD"/>
    <x v="2"/>
    <m/>
    <s v="Residence"/>
    <s v="Acute heroin and Clonazepam intoxication"/>
    <x v="1"/>
    <m/>
    <m/>
    <m/>
    <m/>
    <m/>
    <m/>
    <s v="Y"/>
    <m/>
    <m/>
    <m/>
    <m/>
    <m/>
    <m/>
    <s v="Accident"/>
    <m/>
    <x v="11"/>
  </r>
  <r>
    <s v="15-4178"/>
    <x v="599"/>
    <x v="1"/>
    <x v="1"/>
    <x v="24"/>
    <s v="BERLIN"/>
    <x v="1"/>
    <s v="HARTFORD"/>
    <s v="BERLIN"/>
    <x v="1"/>
    <s v="HARTFORD"/>
    <x v="2"/>
    <m/>
    <s v="Residence"/>
    <s v="Acute intoxication due to the combined effects of Methadone, alcohol and Oxycodone"/>
    <x v="0"/>
    <m/>
    <m/>
    <s v="Y"/>
    <m/>
    <s v="Y"/>
    <m/>
    <m/>
    <s v="Y"/>
    <m/>
    <m/>
    <m/>
    <m/>
    <s v="Y"/>
    <s v="Accident"/>
    <m/>
    <x v="87"/>
  </r>
  <r>
    <s v="15-18743"/>
    <x v="878"/>
    <x v="1"/>
    <x v="1"/>
    <x v="40"/>
    <s v="BRIDGEPORT"/>
    <x v="1"/>
    <s v="FAIRFIELD"/>
    <s v="BRIDGEPORT"/>
    <x v="1"/>
    <s v="FAIRFIELD"/>
    <x v="2"/>
    <m/>
    <s v="Residence"/>
    <s v="Acute Intoxication due to the Combined Effects of Alprazolam, Fentanyl, and Morphine"/>
    <x v="0"/>
    <m/>
    <s v="Y"/>
    <m/>
    <m/>
    <m/>
    <m/>
    <s v="Y"/>
    <m/>
    <m/>
    <m/>
    <s v="STOLE MEDS"/>
    <s v="MORPHINE"/>
    <s v="Y"/>
    <s v="Accident"/>
    <m/>
    <x v="6"/>
  </r>
  <r>
    <s v="15-19012"/>
    <x v="831"/>
    <x v="1"/>
    <x v="1"/>
    <x v="46"/>
    <s v="HARTFORD"/>
    <x v="1"/>
    <s v="HARTFORD"/>
    <s v="HARTFORD"/>
    <x v="1"/>
    <s v="HARTFORD"/>
    <x v="2"/>
    <m/>
    <s v="Residence"/>
    <s v="Acute Combined Heroin, Fentanyl and Alcohol Toxicities"/>
    <x v="1"/>
    <m/>
    <s v="Y"/>
    <m/>
    <m/>
    <s v="Y"/>
    <m/>
    <m/>
    <m/>
    <m/>
    <m/>
    <m/>
    <m/>
    <s v="Y"/>
    <s v="Accident"/>
    <m/>
    <x v="8"/>
  </r>
  <r>
    <s v="14-12408"/>
    <x v="513"/>
    <x v="1"/>
    <x v="1"/>
    <x v="22"/>
    <s v="CANTON"/>
    <x v="0"/>
    <m/>
    <s v="CANTON"/>
    <x v="0"/>
    <s v="HARTFORD"/>
    <x v="2"/>
    <m/>
    <s v="Residence"/>
    <s v="Heroin Intoxication"/>
    <x v="1"/>
    <m/>
    <m/>
    <m/>
    <m/>
    <m/>
    <m/>
    <m/>
    <m/>
    <m/>
    <m/>
    <m/>
    <m/>
    <m/>
    <s v="Accident"/>
    <m/>
    <x v="63"/>
  </r>
  <r>
    <s v="15-4974"/>
    <x v="879"/>
    <x v="2"/>
    <x v="1"/>
    <x v="41"/>
    <s v="WINDHAM"/>
    <x v="1"/>
    <s v="WINDHAM"/>
    <s v="WINDHAM"/>
    <x v="1"/>
    <s v="WINDHAM"/>
    <x v="2"/>
    <m/>
    <s v="Residence"/>
    <s v="Intoxication due to the Combined Effects of Cocaine, Fentanyl, and Heroin"/>
    <x v="1"/>
    <s v="Y"/>
    <s v="Y"/>
    <m/>
    <m/>
    <m/>
    <m/>
    <m/>
    <m/>
    <m/>
    <m/>
    <m/>
    <m/>
    <s v="Y"/>
    <s v="Accident"/>
    <m/>
    <x v="148"/>
  </r>
  <r>
    <s v="15-17487"/>
    <x v="880"/>
    <x v="1"/>
    <x v="1"/>
    <x v="21"/>
    <s v="MANCHESTER"/>
    <x v="1"/>
    <s v="HARTFORD"/>
    <s v="MANCHESTER"/>
    <x v="1"/>
    <s v="HARTFORD"/>
    <x v="2"/>
    <m/>
    <s v="Residence"/>
    <s v="Acute Combined Cocaine, Fentanyl and Heroin Toxicities"/>
    <x v="1"/>
    <s v="Y"/>
    <s v="Y"/>
    <m/>
    <m/>
    <m/>
    <m/>
    <m/>
    <m/>
    <m/>
    <m/>
    <m/>
    <m/>
    <s v="Y"/>
    <s v="Accident"/>
    <m/>
    <x v="7"/>
  </r>
  <r>
    <s v="12-15755"/>
    <x v="672"/>
    <x v="1"/>
    <x v="3"/>
    <x v="17"/>
    <s v="NEW HAVEN"/>
    <x v="0"/>
    <s v="NEW HAVEN"/>
    <s v="NEW HAVEN"/>
    <x v="0"/>
    <s v="NEW HAVEN"/>
    <x v="2"/>
    <m/>
    <s v="Residence"/>
    <s v="Heroin Toxicity"/>
    <x v="1"/>
    <m/>
    <m/>
    <m/>
    <m/>
    <m/>
    <m/>
    <m/>
    <m/>
    <m/>
    <m/>
    <m/>
    <m/>
    <m/>
    <s v="Accident"/>
    <m/>
    <x v="1"/>
  </r>
  <r>
    <s v="15-15689"/>
    <x v="83"/>
    <x v="1"/>
    <x v="1"/>
    <x v="50"/>
    <s v="EAST HARTFORD"/>
    <x v="1"/>
    <s v="HARTFORD"/>
    <s v="EAST HARTFORD"/>
    <x v="1"/>
    <s v="HARTFORD"/>
    <x v="2"/>
    <m/>
    <s v="Residence"/>
    <s v="Acute fentanyl, heroin, hydromorphone"/>
    <x v="1"/>
    <m/>
    <s v="Y"/>
    <m/>
    <m/>
    <m/>
    <m/>
    <m/>
    <m/>
    <m/>
    <m/>
    <m/>
    <s v="HYDROMORPH"/>
    <s v="Y"/>
    <s v="Accident"/>
    <m/>
    <x v="27"/>
  </r>
  <r>
    <s v="14-4311"/>
    <x v="592"/>
    <x v="1"/>
    <x v="1"/>
    <x v="50"/>
    <s v="HARTFORD"/>
    <x v="0"/>
    <m/>
    <s v="WINDSOR"/>
    <x v="0"/>
    <m/>
    <x v="1"/>
    <m/>
    <s v="Hotel or Motel"/>
    <s v="Acute Fentanyl intoxication"/>
    <x v="0"/>
    <m/>
    <s v="Y"/>
    <m/>
    <m/>
    <m/>
    <m/>
    <m/>
    <m/>
    <m/>
    <m/>
    <m/>
    <m/>
    <m/>
    <s v="Accident"/>
    <m/>
    <x v="101"/>
  </r>
  <r>
    <s v="15-7862"/>
    <x v="10"/>
    <x v="1"/>
    <x v="1"/>
    <x v="10"/>
    <s v="NORTH BRANFORD"/>
    <x v="1"/>
    <s v="NEW HAVEN"/>
    <s v="NORTH BRANFORD"/>
    <x v="1"/>
    <s v="NEW HAVEN"/>
    <x v="2"/>
    <m/>
    <s v="Residence"/>
    <s v="Acute intoxication due to the combined effects of oxycodone, fentanyl, benzo"/>
    <x v="0"/>
    <m/>
    <s v="Y"/>
    <s v="Y"/>
    <m/>
    <m/>
    <m/>
    <s v="Y"/>
    <m/>
    <m/>
    <m/>
    <m/>
    <m/>
    <s v="Y"/>
    <s v="Accident"/>
    <m/>
    <x v="42"/>
  </r>
  <r>
    <s v="13-9750"/>
    <x v="881"/>
    <x v="2"/>
    <x v="3"/>
    <x v="43"/>
    <s v="HARTFORD"/>
    <x v="0"/>
    <s v="HARTFORD"/>
    <s v="HARTFORD"/>
    <x v="0"/>
    <s v="HARTFORD"/>
    <x v="2"/>
    <m/>
    <s v="Unknown"/>
    <s v="Acute Cocaine and Ethanol Intoxication"/>
    <x v="0"/>
    <s v="Y"/>
    <m/>
    <m/>
    <m/>
    <m/>
    <m/>
    <m/>
    <m/>
    <m/>
    <m/>
    <m/>
    <m/>
    <m/>
    <s v="Accident"/>
    <m/>
    <x v="8"/>
  </r>
  <r>
    <s v="13-9494"/>
    <x v="499"/>
    <x v="1"/>
    <x v="1"/>
    <x v="5"/>
    <s v="SOUTHINGTON"/>
    <x v="0"/>
    <s v="HARTFORD"/>
    <s v="SOUTHINGTON"/>
    <x v="0"/>
    <s v="HARTFORD"/>
    <x v="3"/>
    <m/>
    <s v="Residence"/>
    <s v="Drug Intoxication                                                                                         Citalopram, Barbiturates, Oxycodone and Tramadol"/>
    <x v="0"/>
    <m/>
    <m/>
    <s v="Y"/>
    <m/>
    <m/>
    <m/>
    <s v="Y"/>
    <m/>
    <m/>
    <s v="Y"/>
    <m/>
    <m/>
    <m/>
    <s v="Accident"/>
    <m/>
    <x v="48"/>
  </r>
  <r>
    <s v="13-18007"/>
    <x v="114"/>
    <x v="1"/>
    <x v="3"/>
    <x v="25"/>
    <s v="MERIDEN"/>
    <x v="0"/>
    <s v="NEW HAVEN"/>
    <s v="MERIDEN"/>
    <x v="0"/>
    <s v="NEW HAVEN"/>
    <x v="2"/>
    <m/>
    <s v="Residence"/>
    <s v="Cocaine Intoxication"/>
    <x v="0"/>
    <s v="Y"/>
    <m/>
    <m/>
    <m/>
    <m/>
    <m/>
    <m/>
    <m/>
    <m/>
    <m/>
    <m/>
    <m/>
    <m/>
    <s v="Accident"/>
    <m/>
    <x v="22"/>
  </r>
  <r>
    <s v="15-2172"/>
    <x v="455"/>
    <x v="1"/>
    <x v="3"/>
    <x v="26"/>
    <s v="WATERBURY"/>
    <x v="1"/>
    <s v="NEW HAVEN"/>
    <s v="WATERBURY"/>
    <x v="1"/>
    <s v="NEW HAVEN"/>
    <x v="3"/>
    <m/>
    <s v="Other"/>
    <s v="Intoxication due to the combined effects of Diazepam, Cocaine, and Heroin"/>
    <x v="1"/>
    <s v="Y"/>
    <m/>
    <m/>
    <m/>
    <m/>
    <m/>
    <s v="Y"/>
    <m/>
    <m/>
    <m/>
    <m/>
    <m/>
    <s v="Y"/>
    <s v="Accident"/>
    <m/>
    <x v="31"/>
  </r>
  <r>
    <d v="3018-12-01T00:00:00"/>
    <x v="78"/>
    <x v="1"/>
    <x v="1"/>
    <x v="19"/>
    <s v="KINGSTON"/>
    <x v="0"/>
    <m/>
    <s v="MILFORD"/>
    <x v="0"/>
    <s v="NEW HAVEN"/>
    <x v="2"/>
    <m/>
    <s v="Other"/>
    <s v="Multiple Drug Toxicity"/>
    <x v="1"/>
    <m/>
    <m/>
    <m/>
    <m/>
    <m/>
    <m/>
    <m/>
    <m/>
    <m/>
    <m/>
    <m/>
    <s v="KETAMINE"/>
    <m/>
    <s v="Accident"/>
    <m/>
    <x v="14"/>
  </r>
  <r>
    <d v="7304-12-01T00:00:00"/>
    <x v="882"/>
    <x v="1"/>
    <x v="1"/>
    <x v="48"/>
    <s v="NORWALK"/>
    <x v="0"/>
    <s v="FAIRFIELD"/>
    <s v="NORWALK"/>
    <x v="0"/>
    <s v="FAIRFIELD"/>
    <x v="2"/>
    <m/>
    <s v="Residence"/>
    <s v="Acute intoxication due to the combined effects of Hydrocodone, Ethanol, Bupropion, and Sertraline"/>
    <x v="0"/>
    <m/>
    <m/>
    <m/>
    <m/>
    <s v="Y"/>
    <s v="Y"/>
    <m/>
    <m/>
    <m/>
    <m/>
    <m/>
    <m/>
    <m/>
    <s v="Accident"/>
    <m/>
    <x v="17"/>
  </r>
  <r>
    <s v="15-14407"/>
    <x v="241"/>
    <x v="1"/>
    <x v="1"/>
    <x v="36"/>
    <s v="CHESHIRE"/>
    <x v="1"/>
    <s v="NEW HAVEN"/>
    <s v="CHESHIRE"/>
    <x v="1"/>
    <s v="NEW HAVEN"/>
    <x v="2"/>
    <m/>
    <s v="Residence"/>
    <s v="Acute Intoxication due to the Combined Effects of Ethanol, Diazepam, and Chlordiazepoxide"/>
    <x v="0"/>
    <m/>
    <m/>
    <m/>
    <m/>
    <s v="Y"/>
    <m/>
    <s v="Y"/>
    <m/>
    <m/>
    <m/>
    <m/>
    <m/>
    <m/>
    <s v="Accident"/>
    <m/>
    <x v="23"/>
  </r>
  <r>
    <s v="15-4825"/>
    <x v="213"/>
    <x v="1"/>
    <x v="1"/>
    <x v="16"/>
    <s v="GROTON"/>
    <x v="1"/>
    <s v="NEW LONDON"/>
    <s v="GROTON"/>
    <x v="1"/>
    <s v="NEW LONDON"/>
    <x v="2"/>
    <m/>
    <s v="Residence"/>
    <s v="Cocaine and Heroin Intoxication"/>
    <x v="1"/>
    <s v="Y"/>
    <m/>
    <m/>
    <m/>
    <m/>
    <m/>
    <m/>
    <m/>
    <m/>
    <m/>
    <m/>
    <m/>
    <s v="Y"/>
    <s v="Accident"/>
    <m/>
    <x v="36"/>
  </r>
  <r>
    <s v="14-8852"/>
    <x v="393"/>
    <x v="1"/>
    <x v="2"/>
    <x v="26"/>
    <s v="HARTFORD"/>
    <x v="0"/>
    <m/>
    <s v="HARTFORD"/>
    <x v="0"/>
    <s v="HARTFORD"/>
    <x v="2"/>
    <m/>
    <s v="Residence"/>
    <s v="Atherosclerotic Cardiovascular Disease Complicating Obesity"/>
    <x v="0"/>
    <m/>
    <m/>
    <m/>
    <m/>
    <m/>
    <m/>
    <m/>
    <s v="Y"/>
    <m/>
    <m/>
    <m/>
    <m/>
    <m/>
    <s v="Accident"/>
    <m/>
    <x v="8"/>
  </r>
  <r>
    <s v="13-5808"/>
    <x v="154"/>
    <x v="2"/>
    <x v="1"/>
    <x v="48"/>
    <s v="NEWINGTON"/>
    <x v="0"/>
    <s v="HARTFORD"/>
    <s v="NEWINGTON"/>
    <x v="0"/>
    <s v="HARTFORD"/>
    <x v="2"/>
    <m/>
    <s v="Hotel or Motel"/>
    <s v="Fentanyl Intoxication"/>
    <x v="0"/>
    <m/>
    <s v="Y"/>
    <m/>
    <m/>
    <m/>
    <m/>
    <m/>
    <m/>
    <m/>
    <m/>
    <m/>
    <m/>
    <m/>
    <s v="Accident"/>
    <m/>
    <x v="128"/>
  </r>
  <r>
    <d v="4992-12-01T00:00:00"/>
    <x v="125"/>
    <x v="1"/>
    <x v="1"/>
    <x v="42"/>
    <s v="SOUTHINGTON"/>
    <x v="0"/>
    <m/>
    <s v="NEW HAVEN"/>
    <x v="0"/>
    <s v="NEW HAVEN"/>
    <x v="3"/>
    <m/>
    <s v="Parking Lot"/>
    <s v="Opiate Toxicities"/>
    <x v="0"/>
    <m/>
    <m/>
    <m/>
    <m/>
    <m/>
    <m/>
    <m/>
    <m/>
    <m/>
    <m/>
    <m/>
    <s v="OPIATES"/>
    <m/>
    <s v="Accident"/>
    <m/>
    <x v="1"/>
  </r>
  <r>
    <s v="13-19008"/>
    <x v="559"/>
    <x v="1"/>
    <x v="1"/>
    <x v="21"/>
    <s v="BETHEL"/>
    <x v="0"/>
    <s v="FAIRFIELD"/>
    <s v="BETHEL"/>
    <x v="0"/>
    <s v="FAIRFIELD"/>
    <x v="2"/>
    <m/>
    <s v="Residence"/>
    <s v="Acute Combined Hydromorphone and Alprazolam Toxicities"/>
    <x v="0"/>
    <m/>
    <m/>
    <m/>
    <m/>
    <m/>
    <m/>
    <s v="Y"/>
    <m/>
    <m/>
    <m/>
    <m/>
    <s v="HYDRMORP"/>
    <m/>
    <s v="Accident"/>
    <m/>
    <x v="120"/>
  </r>
  <r>
    <s v="13-11973"/>
    <x v="883"/>
    <x v="2"/>
    <x v="1"/>
    <x v="57"/>
    <s v="NEW MILFORD"/>
    <x v="0"/>
    <s v="LITCHFIELD"/>
    <s v="NEW MILFORD"/>
    <x v="0"/>
    <s v="LITCHFIELD"/>
    <x v="3"/>
    <m/>
    <s v="Residence"/>
    <s v="Heroin Intoxication"/>
    <x v="1"/>
    <m/>
    <m/>
    <m/>
    <m/>
    <m/>
    <m/>
    <m/>
    <m/>
    <m/>
    <m/>
    <m/>
    <m/>
    <m/>
    <s v="Accident"/>
    <m/>
    <x v="2"/>
  </r>
  <r>
    <s v="15-10919"/>
    <x v="835"/>
    <x v="1"/>
    <x v="1"/>
    <x v="44"/>
    <s v="MIDDLETOWN"/>
    <x v="1"/>
    <s v="MIDDLESEX"/>
    <s v="NEW LONDON"/>
    <x v="1"/>
    <s v="NEW LONDON"/>
    <x v="3"/>
    <m/>
    <s v="Hospital"/>
    <s v="Acute Cocaine Toxicity"/>
    <x v="0"/>
    <s v="Y"/>
    <m/>
    <m/>
    <m/>
    <m/>
    <m/>
    <m/>
    <m/>
    <m/>
    <m/>
    <m/>
    <m/>
    <m/>
    <s v="Accident"/>
    <m/>
    <x v="18"/>
  </r>
  <r>
    <s v="15-12423"/>
    <x v="329"/>
    <x v="1"/>
    <x v="2"/>
    <x v="36"/>
    <s v="NEW BRITAIN"/>
    <x v="1"/>
    <s v="HARTFORD"/>
    <s v="NEW BRITAIN"/>
    <x v="1"/>
    <s v="HARTFORD"/>
    <x v="2"/>
    <m/>
    <s v="Residence"/>
    <s v="Acute Intoxication due to the Combined Effects of Ethanol, Lorazepam, Duloxetine, Zolpidem, Cyclobenzaprine, and Prochlorperazine"/>
    <x v="0"/>
    <m/>
    <m/>
    <m/>
    <m/>
    <s v="Y"/>
    <m/>
    <s v="Y"/>
    <m/>
    <m/>
    <m/>
    <m/>
    <m/>
    <m/>
    <s v="Accident"/>
    <m/>
    <x v="19"/>
  </r>
  <r>
    <s v="15-566"/>
    <x v="884"/>
    <x v="2"/>
    <x v="1"/>
    <x v="15"/>
    <s v="TORRINGTON"/>
    <x v="1"/>
    <s v="LITCHFIELD"/>
    <s v="TORRINGTON"/>
    <x v="1"/>
    <s v="LITCHFIELD"/>
    <x v="2"/>
    <m/>
    <s v="Residence"/>
    <s v="Intoxication due to the combined effects of Clonazepam, Duloxeting and Oxycodone"/>
    <x v="0"/>
    <m/>
    <m/>
    <s v="Y"/>
    <m/>
    <m/>
    <m/>
    <s v="Y"/>
    <m/>
    <m/>
    <m/>
    <m/>
    <m/>
    <s v="Y"/>
    <s v="Accident"/>
    <m/>
    <x v="11"/>
  </r>
  <r>
    <s v="15-1043"/>
    <x v="55"/>
    <x v="1"/>
    <x v="1"/>
    <x v="43"/>
    <s v="WINSTED"/>
    <x v="1"/>
    <s v="LITCHFIELD"/>
    <s v="WINSTED"/>
    <x v="1"/>
    <s v="LITCHFIELD"/>
    <x v="3"/>
    <m/>
    <s v="Residence"/>
    <s v="Acute intoxication due to the combined effects of methadone, morphine, Alprazolam and amphetamine"/>
    <x v="0"/>
    <m/>
    <m/>
    <m/>
    <m/>
    <m/>
    <m/>
    <s v="Y"/>
    <s v="Y"/>
    <s v="Y"/>
    <m/>
    <s v="Y"/>
    <s v="MORPHINE RX"/>
    <s v="Y"/>
    <s v="Accident"/>
    <m/>
    <x v="68"/>
  </r>
  <r>
    <s v="14-9209"/>
    <x v="795"/>
    <x v="1"/>
    <x v="1"/>
    <x v="46"/>
    <s v="BRANFORD"/>
    <x v="0"/>
    <m/>
    <s v="BRANFORD"/>
    <x v="0"/>
    <s v="NEW HAVEN"/>
    <x v="2"/>
    <m/>
    <s v="Residence"/>
    <s v="Acute intoxication due to the combined effects of Fentanyl, methadone, ethanol and Alprazolam"/>
    <x v="0"/>
    <m/>
    <s v="Y"/>
    <m/>
    <m/>
    <s v="Y"/>
    <m/>
    <s v="Y"/>
    <s v="Y"/>
    <m/>
    <m/>
    <m/>
    <m/>
    <m/>
    <s v="Accident"/>
    <m/>
    <x v="49"/>
  </r>
  <r>
    <s v="13-6626"/>
    <x v="40"/>
    <x v="1"/>
    <x v="1"/>
    <x v="40"/>
    <m/>
    <x v="0"/>
    <m/>
    <s v="HARTFORD"/>
    <x v="0"/>
    <s v="HARTFORD"/>
    <x v="3"/>
    <m/>
    <s v="Other"/>
    <s v="Acute Heroin Toxicity"/>
    <x v="1"/>
    <m/>
    <m/>
    <m/>
    <m/>
    <m/>
    <m/>
    <m/>
    <m/>
    <m/>
    <m/>
    <m/>
    <m/>
    <m/>
    <s v="Accident"/>
    <m/>
    <x v="8"/>
  </r>
  <r>
    <s v="13-16420"/>
    <x v="369"/>
    <x v="1"/>
    <x v="2"/>
    <x v="31"/>
    <s v="NEW BRITAIN"/>
    <x v="0"/>
    <s v="HARTFORD"/>
    <s v="NEW BRITAIN"/>
    <x v="0"/>
    <s v="HARTFORD"/>
    <x v="2"/>
    <m/>
    <s v="Residence"/>
    <s v="Cocaine Intoxication"/>
    <x v="0"/>
    <s v="Y"/>
    <m/>
    <m/>
    <m/>
    <m/>
    <m/>
    <m/>
    <m/>
    <m/>
    <m/>
    <m/>
    <m/>
    <m/>
    <s v="Accident"/>
    <m/>
    <x v="19"/>
  </r>
  <r>
    <s v="13-4418"/>
    <x v="885"/>
    <x v="1"/>
    <x v="1"/>
    <x v="18"/>
    <s v="WATERBURY"/>
    <x v="0"/>
    <s v="NEW HAVEN"/>
    <s v="WATERBURY"/>
    <x v="0"/>
    <s v="NEW HAVEN"/>
    <x v="2"/>
    <m/>
    <s v="Residence"/>
    <s v="Heroin Intoxication"/>
    <x v="1"/>
    <m/>
    <m/>
    <m/>
    <m/>
    <m/>
    <m/>
    <m/>
    <m/>
    <m/>
    <m/>
    <m/>
    <m/>
    <m/>
    <s v="Accident"/>
    <m/>
    <x v="31"/>
  </r>
  <r>
    <s v="15-2180"/>
    <x v="455"/>
    <x v="1"/>
    <x v="1"/>
    <x v="33"/>
    <s v="NORWICH"/>
    <x v="1"/>
    <s v="NEW LONDON"/>
    <s v="NORWICH"/>
    <x v="1"/>
    <s v="NEW LONDON"/>
    <x v="1"/>
    <m/>
    <s v="Other, Other Outdoor Area"/>
    <s v="Acute cocaine and ethanol intoxication"/>
    <x v="0"/>
    <s v="Y"/>
    <m/>
    <m/>
    <m/>
    <s v="Y"/>
    <m/>
    <m/>
    <m/>
    <m/>
    <m/>
    <m/>
    <m/>
    <m/>
    <s v="Accident"/>
    <m/>
    <x v="29"/>
  </r>
  <r>
    <s v="14-17244"/>
    <x v="686"/>
    <x v="1"/>
    <x v="1"/>
    <x v="25"/>
    <s v="TORRINGTON"/>
    <x v="0"/>
    <m/>
    <s v="TORRINGTON"/>
    <x v="0"/>
    <s v="LITCHFIELD"/>
    <x v="2"/>
    <m/>
    <s v="Residence"/>
    <s v="Intoxication due to the Combined Effects of Ethanol, Heroin, and Oxycodine"/>
    <x v="1"/>
    <m/>
    <m/>
    <s v="Y"/>
    <m/>
    <s v="Y"/>
    <m/>
    <m/>
    <m/>
    <m/>
    <m/>
    <m/>
    <m/>
    <m/>
    <s v="Accident"/>
    <m/>
    <x v="11"/>
  </r>
  <r>
    <s v="15-4029"/>
    <x v="854"/>
    <x v="1"/>
    <x v="1"/>
    <x v="17"/>
    <s v="SOUTHINGTON"/>
    <x v="1"/>
    <s v="HARTFORD"/>
    <s v="SOUTHINGTON"/>
    <x v="1"/>
    <s v="HARTFORD"/>
    <x v="2"/>
    <m/>
    <s v="Residence"/>
    <s v="Combined Hydromorphone, Alcohol, Cyclobenzapine, Diazapam and Diphenhydramine Toxicities"/>
    <x v="0"/>
    <m/>
    <m/>
    <m/>
    <m/>
    <s v="Y"/>
    <m/>
    <s v="Y"/>
    <m/>
    <m/>
    <m/>
    <m/>
    <s v="HYDROMORPH"/>
    <s v="Y"/>
    <s v="Accident"/>
    <m/>
    <x v="48"/>
  </r>
  <r>
    <s v="13-41"/>
    <x v="886"/>
    <x v="2"/>
    <x v="2"/>
    <x v="25"/>
    <s v="NEW HAVEN"/>
    <x v="0"/>
    <s v="NEW HAVEN"/>
    <s v="NEW HAVEN"/>
    <x v="0"/>
    <s v="NEW HAVEN"/>
    <x v="2"/>
    <m/>
    <s v="Residence"/>
    <s v="Multiple Drug Toxicity"/>
    <x v="0"/>
    <m/>
    <m/>
    <m/>
    <m/>
    <m/>
    <m/>
    <m/>
    <s v="Y"/>
    <m/>
    <m/>
    <m/>
    <m/>
    <m/>
    <s v="Accident"/>
    <m/>
    <x v="1"/>
  </r>
  <r>
    <s v="15-7818"/>
    <x v="887"/>
    <x v="1"/>
    <x v="3"/>
    <x v="29"/>
    <s v="HARTFORD"/>
    <x v="1"/>
    <s v="HARTFORD"/>
    <s v="HARTFORD"/>
    <x v="1"/>
    <s v="HARTFORD"/>
    <x v="3"/>
    <m/>
    <s v="Residence"/>
    <s v="Complications of Intracerebral Hemorrhage due to Acute Cocaine Intoxication"/>
    <x v="0"/>
    <s v="Y"/>
    <m/>
    <m/>
    <m/>
    <m/>
    <m/>
    <m/>
    <m/>
    <m/>
    <m/>
    <m/>
    <m/>
    <m/>
    <s v="Accident"/>
    <m/>
    <x v="8"/>
  </r>
  <r>
    <s v="15-20198"/>
    <x v="732"/>
    <x v="1"/>
    <x v="1"/>
    <x v="42"/>
    <s v="SOUTHINGTON"/>
    <x v="1"/>
    <s v="HARTFORD"/>
    <s v="NEW HAVEN"/>
    <x v="1"/>
    <s v="NEW HAVEN"/>
    <x v="1"/>
    <m/>
    <s v="Other"/>
    <s v="Acute Heroin Intoxication"/>
    <x v="1"/>
    <m/>
    <m/>
    <m/>
    <m/>
    <m/>
    <m/>
    <m/>
    <m/>
    <m/>
    <m/>
    <m/>
    <m/>
    <s v="Y"/>
    <s v="Accident"/>
    <m/>
    <x v="1"/>
  </r>
  <r>
    <s v="15-17001"/>
    <x v="749"/>
    <x v="1"/>
    <x v="1"/>
    <x v="1"/>
    <s v="OXFORD"/>
    <x v="1"/>
    <s v="NEW HAVEN"/>
    <s v="DERBY"/>
    <x v="1"/>
    <s v="NEW HAVEN"/>
    <x v="3"/>
    <m/>
    <s v="Residence"/>
    <s v="Complications of Acute Fentanyl and Heroin Intoxication"/>
    <x v="1"/>
    <m/>
    <s v="Y"/>
    <m/>
    <m/>
    <m/>
    <m/>
    <m/>
    <m/>
    <m/>
    <m/>
    <m/>
    <m/>
    <s v="Y"/>
    <s v="Accident"/>
    <m/>
    <x v="73"/>
  </r>
  <r>
    <s v="12-831"/>
    <x v="888"/>
    <x v="1"/>
    <x v="1"/>
    <x v="28"/>
    <s v="NAUGATUCK"/>
    <x v="0"/>
    <s v="NEW HAVEN"/>
    <s v="MIDDLEBURY"/>
    <x v="0"/>
    <s v="NEW HAVEN"/>
    <x v="1"/>
    <m/>
    <s v="Residence"/>
    <s v="Cocanie and Morphine Toxicity"/>
    <x v="1"/>
    <s v="Y"/>
    <m/>
    <m/>
    <m/>
    <m/>
    <m/>
    <m/>
    <m/>
    <m/>
    <m/>
    <m/>
    <m/>
    <m/>
    <s v="Accident"/>
    <m/>
    <x v="123"/>
  </r>
  <r>
    <s v="14-5197"/>
    <x v="286"/>
    <x v="1"/>
    <x v="1"/>
    <x v="28"/>
    <s v="BETHEL"/>
    <x v="0"/>
    <m/>
    <s v="BETHEL"/>
    <x v="0"/>
    <s v="FAIRFIELD"/>
    <x v="1"/>
    <m/>
    <s v="Hotel or Motel"/>
    <s v="Acute Heroin, Oxycodone, Fentanyl and Alprazolam Toxicities"/>
    <x v="1"/>
    <m/>
    <s v="Y"/>
    <s v="Y"/>
    <m/>
    <m/>
    <m/>
    <s v="Y"/>
    <m/>
    <m/>
    <m/>
    <m/>
    <m/>
    <m/>
    <s v="Accident"/>
    <m/>
    <x v="120"/>
  </r>
  <r>
    <s v="14-18028"/>
    <x v="442"/>
    <x v="2"/>
    <x v="1"/>
    <x v="17"/>
    <s v="PUTNAM"/>
    <x v="0"/>
    <m/>
    <s v="PUTNAM"/>
    <x v="0"/>
    <s v="WINDHAM"/>
    <x v="2"/>
    <m/>
    <s v="Residence"/>
    <s v="Intoxication due to the combined effects of Opioids, Duloxetine, Zopiclone, Topiramate, Aripiprazole, Cyclobenzaprine, and Alcohol"/>
    <x v="0"/>
    <m/>
    <m/>
    <s v="Y"/>
    <s v="Y"/>
    <s v="Y"/>
    <m/>
    <m/>
    <m/>
    <m/>
    <m/>
    <m/>
    <m/>
    <m/>
    <s v="Accident"/>
    <m/>
    <x v="24"/>
  </r>
  <r>
    <s v="12-11997"/>
    <x v="889"/>
    <x v="1"/>
    <x v="1"/>
    <x v="22"/>
    <s v="NEW HAVEN"/>
    <x v="0"/>
    <s v="NEW HAVEN"/>
    <s v="NEW HAVEN"/>
    <x v="0"/>
    <s v="NEW HAVEN"/>
    <x v="2"/>
    <m/>
    <s v="Residence"/>
    <s v="Multiple Drug Toxicity"/>
    <x v="0"/>
    <m/>
    <m/>
    <s v="Y"/>
    <m/>
    <s v="Y"/>
    <m/>
    <m/>
    <m/>
    <m/>
    <m/>
    <m/>
    <m/>
    <m/>
    <s v="Accident"/>
    <m/>
    <x v="1"/>
  </r>
  <r>
    <s v="15-14952"/>
    <x v="167"/>
    <x v="1"/>
    <x v="1"/>
    <x v="36"/>
    <s v="ENFIELD"/>
    <x v="1"/>
    <s v="HARTFORD"/>
    <s v="HARTFORD"/>
    <x v="1"/>
    <s v="HARTFORD"/>
    <x v="3"/>
    <m/>
    <s v="Hospital"/>
    <s v="Complications of Acute Heroin Intoxication"/>
    <x v="1"/>
    <m/>
    <m/>
    <m/>
    <m/>
    <m/>
    <m/>
    <m/>
    <m/>
    <m/>
    <m/>
    <m/>
    <m/>
    <s v="Y"/>
    <s v="Accident"/>
    <m/>
    <x v="8"/>
  </r>
  <r>
    <s v="12-12831"/>
    <x v="890"/>
    <x v="1"/>
    <x v="1"/>
    <x v="24"/>
    <s v="MANCHESTER"/>
    <x v="0"/>
    <s v="HARTFORD"/>
    <s v="MANCHESTER"/>
    <x v="0"/>
    <s v="HARTFORD"/>
    <x v="2"/>
    <m/>
    <s v="Residence"/>
    <s v="Multiple Drug Toxicity"/>
    <x v="0"/>
    <m/>
    <m/>
    <m/>
    <m/>
    <s v="Y"/>
    <m/>
    <s v="Y"/>
    <m/>
    <m/>
    <m/>
    <m/>
    <m/>
    <m/>
    <s v="Accident"/>
    <m/>
    <x v="7"/>
  </r>
  <r>
    <s v="13-11873"/>
    <x v="891"/>
    <x v="1"/>
    <x v="1"/>
    <x v="36"/>
    <s v="WATERBURY"/>
    <x v="0"/>
    <s v="NEW HAVEN"/>
    <s v="WATERBURY"/>
    <x v="0"/>
    <s v="NEW HAVEN"/>
    <x v="3"/>
    <m/>
    <s v="Residence"/>
    <s v="Acute and Chronic Substance Abuse (Ethanol, Cocaine, Heroin)"/>
    <x v="1"/>
    <s v="Y"/>
    <m/>
    <m/>
    <m/>
    <s v="Y"/>
    <m/>
    <m/>
    <m/>
    <m/>
    <m/>
    <m/>
    <m/>
    <m/>
    <s v="Accident"/>
    <m/>
    <x v="31"/>
  </r>
  <r>
    <s v="15-8811"/>
    <x v="194"/>
    <x v="1"/>
    <x v="1"/>
    <x v="40"/>
    <s v="EAST HAVEN"/>
    <x v="1"/>
    <s v="NEW HAVEN"/>
    <s v="EAST HAVEN"/>
    <x v="1"/>
    <s v="NEW HAVEN"/>
    <x v="2"/>
    <m/>
    <m/>
    <s v="Heroin, Methadone, Alprazolam and Topiramate"/>
    <x v="1"/>
    <m/>
    <m/>
    <m/>
    <m/>
    <m/>
    <m/>
    <s v="Y"/>
    <s v="Y"/>
    <m/>
    <m/>
    <m/>
    <m/>
    <s v="Y"/>
    <s v="Accident"/>
    <m/>
    <x v="81"/>
  </r>
  <r>
    <s v="13-15439"/>
    <x v="168"/>
    <x v="1"/>
    <x v="1"/>
    <x v="7"/>
    <s v="MILFORD"/>
    <x v="0"/>
    <s v="NEW HAVEN"/>
    <s v="MILFORD"/>
    <x v="0"/>
    <s v="NEW HAVEN"/>
    <x v="3"/>
    <m/>
    <s v="Residence"/>
    <s v="Intoxication due to the Combined Effects of Cocaine, Methadone, and Heroin"/>
    <x v="1"/>
    <s v="Y"/>
    <m/>
    <m/>
    <m/>
    <m/>
    <m/>
    <m/>
    <s v="Y"/>
    <m/>
    <m/>
    <m/>
    <m/>
    <m/>
    <s v="Accident"/>
    <m/>
    <x v="14"/>
  </r>
  <r>
    <s v="15-574"/>
    <x v="884"/>
    <x v="1"/>
    <x v="1"/>
    <x v="16"/>
    <s v="BRANFORD"/>
    <x v="1"/>
    <s v="NEW HAVEN"/>
    <s v="NEW HAVEN"/>
    <x v="1"/>
    <s v="NEW HAVEN"/>
    <x v="3"/>
    <m/>
    <s v="Parking Lot"/>
    <s v="Anoxic Brain Injury due to the combined effects of Diazepam, Oxazepam, Fentanyl, Oxycodone, and Percocet"/>
    <x v="0"/>
    <m/>
    <s v="Y"/>
    <s v="Y"/>
    <m/>
    <m/>
    <m/>
    <m/>
    <m/>
    <m/>
    <m/>
    <m/>
    <m/>
    <s v="Y"/>
    <s v="Accident"/>
    <m/>
    <x v="1"/>
  </r>
  <r>
    <s v="14-18523"/>
    <x v="841"/>
    <x v="2"/>
    <x v="1"/>
    <x v="6"/>
    <s v="LITCHFIELD"/>
    <x v="0"/>
    <m/>
    <s v="HARTFORD"/>
    <x v="0"/>
    <s v="HARTFORD"/>
    <x v="3"/>
    <m/>
    <s v="Residence"/>
    <s v="Intoxication due to the combined effects of Diazepam, Oxazepam, Temazepam, Carisoprodol, and Tramadol"/>
    <x v="0"/>
    <m/>
    <m/>
    <m/>
    <m/>
    <m/>
    <m/>
    <s v="Y"/>
    <m/>
    <m/>
    <s v="Y"/>
    <m/>
    <m/>
    <m/>
    <s v="Accident"/>
    <m/>
    <x v="8"/>
  </r>
  <r>
    <s v="15-16217"/>
    <x v="892"/>
    <x v="1"/>
    <x v="6"/>
    <x v="44"/>
    <m/>
    <x v="0"/>
    <m/>
    <s v="BRIDGEPORT"/>
    <x v="1"/>
    <s v="FAIRFIELD"/>
    <x v="2"/>
    <m/>
    <s v="Residential Building"/>
    <s v="Acute Intoxication Due to the Combined Effects of Ethanol, Tramadol and Amitriptyline"/>
    <x v="0"/>
    <m/>
    <m/>
    <m/>
    <m/>
    <s v="Y"/>
    <m/>
    <m/>
    <m/>
    <m/>
    <s v="Y"/>
    <m/>
    <m/>
    <s v="Y"/>
    <s v="Accident"/>
    <m/>
    <x v="6"/>
  </r>
  <r>
    <s v="14-1618"/>
    <x v="893"/>
    <x v="1"/>
    <x v="1"/>
    <x v="50"/>
    <s v="GUILFORD"/>
    <x v="0"/>
    <m/>
    <s v="GUILFORD"/>
    <x v="0"/>
    <m/>
    <x v="2"/>
    <m/>
    <s v="Residence"/>
    <s v="Acute Heroin Alprazolam, Temazepam and Alcohol Toxicities"/>
    <x v="1"/>
    <m/>
    <m/>
    <m/>
    <m/>
    <s v="Y"/>
    <m/>
    <s v="Y"/>
    <m/>
    <m/>
    <m/>
    <m/>
    <m/>
    <m/>
    <s v="Accident"/>
    <m/>
    <x v="160"/>
  </r>
  <r>
    <s v="13-14721"/>
    <x v="520"/>
    <x v="1"/>
    <x v="1"/>
    <x v="11"/>
    <s v="WILTON"/>
    <x v="0"/>
    <s v="FAIRFIELD"/>
    <s v="NORWALK"/>
    <x v="0"/>
    <s v="FAIRFIELD"/>
    <x v="3"/>
    <m/>
    <s v="Residence"/>
    <s v="Heroin Intoxication"/>
    <x v="1"/>
    <m/>
    <m/>
    <m/>
    <m/>
    <m/>
    <m/>
    <m/>
    <m/>
    <m/>
    <m/>
    <m/>
    <m/>
    <m/>
    <s v="Accident"/>
    <m/>
    <x v="17"/>
  </r>
  <r>
    <s v="15-7174"/>
    <x v="505"/>
    <x v="1"/>
    <x v="1"/>
    <x v="11"/>
    <m/>
    <x v="0"/>
    <m/>
    <s v="MIDDLETOWN"/>
    <x v="1"/>
    <s v="MIDDLESEX"/>
    <x v="1"/>
    <m/>
    <s v="Other"/>
    <s v="Heroin Intoxication"/>
    <x v="1"/>
    <m/>
    <m/>
    <m/>
    <m/>
    <m/>
    <m/>
    <m/>
    <m/>
    <m/>
    <m/>
    <m/>
    <m/>
    <s v="Y"/>
    <s v="Accident"/>
    <m/>
    <x v="5"/>
  </r>
  <r>
    <s v="13-13047"/>
    <x v="894"/>
    <x v="1"/>
    <x v="1"/>
    <x v="2"/>
    <s v="TORRINGTON"/>
    <x v="0"/>
    <s v="LITCHFIELD"/>
    <s v="TORRINGTON"/>
    <x v="0"/>
    <s v="LITCHFIELD"/>
    <x v="3"/>
    <m/>
    <s v="Other"/>
    <s v="Acute Cocaine and Heroin Toxicities"/>
    <x v="1"/>
    <s v="Y"/>
    <m/>
    <m/>
    <m/>
    <m/>
    <m/>
    <m/>
    <m/>
    <m/>
    <m/>
    <m/>
    <m/>
    <m/>
    <s v="Accident"/>
    <m/>
    <x v="11"/>
  </r>
  <r>
    <s v="15-10862"/>
    <x v="895"/>
    <x v="1"/>
    <x v="1"/>
    <x v="16"/>
    <s v="HARTFORD"/>
    <x v="1"/>
    <s v="HARTFORD"/>
    <s v="HARTFORD"/>
    <x v="1"/>
    <s v="HARTFORD"/>
    <x v="2"/>
    <m/>
    <s v="Residence"/>
    <s v="Acute Heroin and Fentanyl Toxicities"/>
    <x v="1"/>
    <m/>
    <s v="Y"/>
    <m/>
    <m/>
    <m/>
    <m/>
    <m/>
    <m/>
    <m/>
    <m/>
    <m/>
    <m/>
    <s v="Y"/>
    <s v="Accident"/>
    <m/>
    <x v="8"/>
  </r>
  <r>
    <s v="14-2020"/>
    <x v="896"/>
    <x v="2"/>
    <x v="2"/>
    <x v="7"/>
    <s v="HARTFORD"/>
    <x v="0"/>
    <m/>
    <s v="HARTFORD"/>
    <x v="0"/>
    <m/>
    <x v="1"/>
    <m/>
    <s v="Porch"/>
    <s v="Acute Combined Cocaine, Methadone, Morphine, and Fentanyl Toxicities"/>
    <x v="0"/>
    <s v="Y"/>
    <s v="Y"/>
    <m/>
    <m/>
    <m/>
    <m/>
    <m/>
    <s v="Y"/>
    <m/>
    <m/>
    <m/>
    <s v="MORPH"/>
    <m/>
    <s v="Accident"/>
    <m/>
    <x v="8"/>
  </r>
  <r>
    <s v="15-4111"/>
    <x v="897"/>
    <x v="1"/>
    <x v="1"/>
    <x v="32"/>
    <s v="WEST HAVEN"/>
    <x v="1"/>
    <s v="NEW HAVEN"/>
    <s v="WEST HAVEN"/>
    <x v="1"/>
    <s v="NEW HAVEN"/>
    <x v="2"/>
    <m/>
    <s v="Residence"/>
    <s v="Intoxication due to the Combined Effects of Methadone, Cocaine, and Alprazolam"/>
    <x v="0"/>
    <s v="Y"/>
    <m/>
    <m/>
    <m/>
    <m/>
    <m/>
    <s v="Y"/>
    <s v="Y"/>
    <m/>
    <m/>
    <m/>
    <m/>
    <s v="Y"/>
    <s v="Accident"/>
    <m/>
    <x v="28"/>
  </r>
  <r>
    <s v="13-13752"/>
    <x v="32"/>
    <x v="2"/>
    <x v="1"/>
    <x v="16"/>
    <s v="HEBRON"/>
    <x v="0"/>
    <s v="TOLLAND"/>
    <s v="HEBRON"/>
    <x v="0"/>
    <s v="TOLLAND"/>
    <x v="2"/>
    <m/>
    <s v="Residence"/>
    <s v="Heroin Intoxication"/>
    <x v="1"/>
    <m/>
    <m/>
    <m/>
    <m/>
    <m/>
    <m/>
    <m/>
    <m/>
    <m/>
    <m/>
    <m/>
    <m/>
    <m/>
    <s v="Accident"/>
    <m/>
    <x v="161"/>
  </r>
  <r>
    <s v="14-17214"/>
    <x v="686"/>
    <x v="1"/>
    <x v="3"/>
    <x v="44"/>
    <s v="HAMDEN"/>
    <x v="0"/>
    <m/>
    <s v="HAMDEN"/>
    <x v="0"/>
    <s v="NEW HAVEN"/>
    <x v="2"/>
    <m/>
    <s v="Residence"/>
    <s v="Cocaine and Heroin Intoxication"/>
    <x v="1"/>
    <s v="Y"/>
    <m/>
    <m/>
    <m/>
    <m/>
    <m/>
    <m/>
    <m/>
    <m/>
    <m/>
    <m/>
    <m/>
    <m/>
    <s v="Accident"/>
    <m/>
    <x v="83"/>
  </r>
  <r>
    <s v="14-8500"/>
    <x v="898"/>
    <x v="1"/>
    <x v="1"/>
    <x v="3"/>
    <s v="GUILFORD"/>
    <x v="0"/>
    <m/>
    <s v="NEW HAVEN"/>
    <x v="0"/>
    <s v="NEW HAVEN"/>
    <x v="3"/>
    <m/>
    <s v="Residence"/>
    <s v="Acute intoxication due to the combined effects of morphine, benzodiazepines, Trazodone and Diphenhydramine"/>
    <x v="0"/>
    <m/>
    <m/>
    <m/>
    <m/>
    <m/>
    <m/>
    <s v="Y"/>
    <m/>
    <m/>
    <m/>
    <m/>
    <s v="OPIATE"/>
    <m/>
    <s v="Accident"/>
    <m/>
    <x v="1"/>
  </r>
  <r>
    <s v="12-12671"/>
    <x v="899"/>
    <x v="2"/>
    <x v="1"/>
    <x v="4"/>
    <s v="MONROE"/>
    <x v="0"/>
    <s v="FAIRFIELD"/>
    <s v="DERBY"/>
    <x v="0"/>
    <s v="NEW HAVEN"/>
    <x v="3"/>
    <m/>
    <s v="Residence"/>
    <s v="Multiple Drug Toxicity"/>
    <x v="1"/>
    <s v="Y"/>
    <m/>
    <m/>
    <m/>
    <m/>
    <m/>
    <m/>
    <m/>
    <s v="Y"/>
    <m/>
    <m/>
    <m/>
    <m/>
    <s v="Accident"/>
    <m/>
    <x v="73"/>
  </r>
  <r>
    <s v="15-2263"/>
    <x v="455"/>
    <x v="1"/>
    <x v="1"/>
    <x v="46"/>
    <s v="NEW BRITAIN"/>
    <x v="1"/>
    <s v="HARTFORD"/>
    <s v="NEW BRITAIN"/>
    <x v="1"/>
    <s v="HARTFORD"/>
    <x v="2"/>
    <m/>
    <s v="Residence"/>
    <s v="Acute Heroin and Alcohol Toxicities"/>
    <x v="1"/>
    <m/>
    <m/>
    <m/>
    <m/>
    <s v="Y"/>
    <m/>
    <m/>
    <m/>
    <m/>
    <m/>
    <m/>
    <m/>
    <s v="Y"/>
    <s v="Accident"/>
    <m/>
    <x v="19"/>
  </r>
  <r>
    <s v="14-17137"/>
    <x v="450"/>
    <x v="1"/>
    <x v="1"/>
    <x v="35"/>
    <s v="BRIDGEPORT"/>
    <x v="0"/>
    <m/>
    <s v="BRIDGEPORT"/>
    <x v="0"/>
    <s v="FAIRFIELD"/>
    <x v="2"/>
    <m/>
    <s v="Residence"/>
    <s v="Acute intoxication due to the combined effects of heroin and alcohol"/>
    <x v="1"/>
    <m/>
    <m/>
    <m/>
    <m/>
    <s v="Y"/>
    <m/>
    <m/>
    <m/>
    <m/>
    <m/>
    <m/>
    <m/>
    <m/>
    <s v="Accident"/>
    <m/>
    <x v="6"/>
  </r>
  <r>
    <s v="13-15626"/>
    <x v="165"/>
    <x v="1"/>
    <x v="2"/>
    <x v="42"/>
    <s v="HARTFORD"/>
    <x v="0"/>
    <s v="HARTFORD"/>
    <s v="HARTFORD"/>
    <x v="0"/>
    <s v="HARTFORD"/>
    <x v="2"/>
    <m/>
    <s v="Residence"/>
    <s v="Intoxication due to the Combined Effects of Cocaine and Heroin"/>
    <x v="1"/>
    <s v="Y"/>
    <m/>
    <m/>
    <m/>
    <m/>
    <m/>
    <m/>
    <m/>
    <m/>
    <m/>
    <m/>
    <m/>
    <m/>
    <s v="Accident"/>
    <m/>
    <x v="8"/>
  </r>
  <r>
    <s v="13-11755"/>
    <x v="900"/>
    <x v="1"/>
    <x v="1"/>
    <x v="11"/>
    <s v="NEWTOWN"/>
    <x v="0"/>
    <s v="FAIRFIELD"/>
    <s v="NEWTOWN"/>
    <x v="0"/>
    <s v="FAIRFIELD"/>
    <x v="2"/>
    <m/>
    <s v="Residence"/>
    <s v="Heroin and Ketamine Intoxication"/>
    <x v="1"/>
    <m/>
    <m/>
    <m/>
    <m/>
    <m/>
    <m/>
    <m/>
    <m/>
    <m/>
    <m/>
    <m/>
    <s v="KET"/>
    <m/>
    <s v="Accident"/>
    <m/>
    <x v="78"/>
  </r>
  <r>
    <s v="15-13840"/>
    <x v="797"/>
    <x v="1"/>
    <x v="1"/>
    <x v="12"/>
    <s v="HAMDEN"/>
    <x v="1"/>
    <s v="NEW HAVEN"/>
    <s v="HAMDEN"/>
    <x v="1"/>
    <s v="NEW HAVEN"/>
    <x v="1"/>
    <m/>
    <s v="Other"/>
    <s v="Acute Acetyl Fentanyl Intoxication"/>
    <x v="0"/>
    <m/>
    <s v="Y"/>
    <m/>
    <m/>
    <m/>
    <m/>
    <m/>
    <m/>
    <m/>
    <m/>
    <m/>
    <m/>
    <s v="Y"/>
    <s v="Accident"/>
    <m/>
    <x v="83"/>
  </r>
  <r>
    <s v="16-2654"/>
    <x v="901"/>
    <x v="1"/>
    <x v="2"/>
    <x v="31"/>
    <s v="NEW BRITAIN"/>
    <x v="0"/>
    <s v="HARTFORD"/>
    <s v="NEW BRITAIN"/>
    <x v="0"/>
    <m/>
    <x v="2"/>
    <s v="Substance Abuse"/>
    <s v="Residence"/>
    <s v="Acute Fentanyl Intoxication"/>
    <x v="0"/>
    <m/>
    <s v="Y"/>
    <m/>
    <m/>
    <m/>
    <m/>
    <m/>
    <m/>
    <m/>
    <m/>
    <m/>
    <m/>
    <m/>
    <s v="Accident"/>
    <m/>
    <x v="19"/>
  </r>
  <r>
    <s v="15-6404"/>
    <x v="627"/>
    <x v="1"/>
    <x v="1"/>
    <x v="1"/>
    <s v="ENFIELD"/>
    <x v="1"/>
    <s v="HARTFORD"/>
    <s v="ENFIELD"/>
    <x v="1"/>
    <s v="HARTFORD"/>
    <x v="2"/>
    <m/>
    <s v="Residence"/>
    <s v="Acute Heroin Toxicity"/>
    <x v="1"/>
    <m/>
    <m/>
    <m/>
    <m/>
    <m/>
    <m/>
    <m/>
    <m/>
    <m/>
    <m/>
    <m/>
    <m/>
    <s v="Y"/>
    <s v="Accident"/>
    <m/>
    <x v="3"/>
  </r>
  <r>
    <s v="13-1335"/>
    <x v="902"/>
    <x v="1"/>
    <x v="1"/>
    <x v="31"/>
    <s v="GREENWICH"/>
    <x v="0"/>
    <s v="FAIRFIELD"/>
    <s v="GREENWICH"/>
    <x v="0"/>
    <s v="FAIRFIELD"/>
    <x v="3"/>
    <m/>
    <s v="Residence"/>
    <s v="Multiple Drug Toxicity"/>
    <x v="0"/>
    <m/>
    <m/>
    <m/>
    <m/>
    <s v="Y"/>
    <m/>
    <s v="Y"/>
    <m/>
    <m/>
    <m/>
    <m/>
    <m/>
    <m/>
    <s v="Accident"/>
    <m/>
    <x v="58"/>
  </r>
  <r>
    <s v="13-11518"/>
    <x v="903"/>
    <x v="1"/>
    <x v="1"/>
    <x v="36"/>
    <s v="NORWICH"/>
    <x v="0"/>
    <s v="NEW LONDON"/>
    <s v="NORWICH"/>
    <x v="0"/>
    <s v="NEW LONDON"/>
    <x v="2"/>
    <m/>
    <s v="Residence"/>
    <s v="Acute Heroin Intoxication"/>
    <x v="1"/>
    <m/>
    <m/>
    <m/>
    <m/>
    <m/>
    <m/>
    <m/>
    <m/>
    <m/>
    <m/>
    <m/>
    <m/>
    <m/>
    <s v="Accident"/>
    <m/>
    <x v="29"/>
  </r>
  <r>
    <s v="14-18939"/>
    <x v="606"/>
    <x v="1"/>
    <x v="1"/>
    <x v="28"/>
    <s v="NEW BRITAIN"/>
    <x v="0"/>
    <m/>
    <s v="NEW BRITAIN"/>
    <x v="0"/>
    <s v="HARTFORD"/>
    <x v="2"/>
    <m/>
    <s v="Residence"/>
    <s v="Intoxication due to the combined effects of Fentanyl and Alcohol"/>
    <x v="0"/>
    <m/>
    <s v="Y"/>
    <m/>
    <m/>
    <s v="Y"/>
    <m/>
    <m/>
    <m/>
    <m/>
    <m/>
    <m/>
    <m/>
    <m/>
    <s v="Accident"/>
    <m/>
    <x v="19"/>
  </r>
  <r>
    <s v="15-18643"/>
    <x v="904"/>
    <x v="1"/>
    <x v="2"/>
    <x v="17"/>
    <s v="HARTFORD"/>
    <x v="1"/>
    <s v="HARTFORD"/>
    <s v="HARTFORD"/>
    <x v="1"/>
    <s v="HARTFORD"/>
    <x v="1"/>
    <m/>
    <s v="Other"/>
    <s v="Acute Intoxicaton from the Combined Effects of Cocaine, Alcohol, Morphine, and Diazepam"/>
    <x v="1"/>
    <s v="Y"/>
    <m/>
    <m/>
    <m/>
    <s v="Y"/>
    <m/>
    <s v="Y"/>
    <m/>
    <m/>
    <m/>
    <m/>
    <m/>
    <s v="Y"/>
    <s v="Accident"/>
    <m/>
    <x v="8"/>
  </r>
  <r>
    <s v="15-19817"/>
    <x v="905"/>
    <x v="1"/>
    <x v="1"/>
    <x v="23"/>
    <s v="HARTFORD"/>
    <x v="1"/>
    <s v="HARTFORD"/>
    <s v="HARTFORD"/>
    <x v="1"/>
    <s v="HARTFORD"/>
    <x v="2"/>
    <m/>
    <s v="Residence"/>
    <s v="Acute Intoxication Due to the Combined Effects Of Ethanol, Fentanyl, and Heroin"/>
    <x v="1"/>
    <m/>
    <s v="Y"/>
    <m/>
    <m/>
    <s v="Y"/>
    <m/>
    <m/>
    <m/>
    <m/>
    <m/>
    <m/>
    <m/>
    <s v="Y"/>
    <s v="Accident"/>
    <m/>
    <x v="8"/>
  </r>
  <r>
    <s v="12-165"/>
    <x v="906"/>
    <x v="1"/>
    <x v="1"/>
    <x v="34"/>
    <s v="BRISTOL"/>
    <x v="0"/>
    <s v="HARTFORD"/>
    <s v="BRISTOL"/>
    <x v="0"/>
    <s v="HARTFORD"/>
    <x v="3"/>
    <m/>
    <s v="Residence"/>
    <s v="Multiple Drug Toxicity"/>
    <x v="1"/>
    <m/>
    <m/>
    <m/>
    <m/>
    <m/>
    <m/>
    <s v="Y"/>
    <m/>
    <m/>
    <m/>
    <m/>
    <m/>
    <m/>
    <s v="Accident"/>
    <m/>
    <x v="13"/>
  </r>
  <r>
    <s v="13-14788"/>
    <x v="521"/>
    <x v="1"/>
    <x v="1"/>
    <x v="25"/>
    <s v="WEST HAVEN"/>
    <x v="0"/>
    <s v="NEW HAVEN"/>
    <s v="NEW HAVEN"/>
    <x v="0"/>
    <s v="NEW HAVEN"/>
    <x v="3"/>
    <m/>
    <s v="Residence"/>
    <s v="Acute Heroin and Fentanyl Intoxication"/>
    <x v="1"/>
    <m/>
    <s v="Y"/>
    <m/>
    <m/>
    <m/>
    <m/>
    <m/>
    <m/>
    <m/>
    <m/>
    <m/>
    <m/>
    <m/>
    <s v="Accident"/>
    <m/>
    <x v="1"/>
  </r>
  <r>
    <s v="12-1876"/>
    <x v="907"/>
    <x v="1"/>
    <x v="1"/>
    <x v="15"/>
    <s v="EAST HARTFORD"/>
    <x v="0"/>
    <s v="HARTFORD"/>
    <s v="EAST HARTFORD"/>
    <x v="0"/>
    <s v="HARTFORD"/>
    <x v="2"/>
    <m/>
    <s v="Residence"/>
    <s v="Difluoroethane Toxicity"/>
    <x v="0"/>
    <m/>
    <m/>
    <m/>
    <m/>
    <m/>
    <m/>
    <m/>
    <m/>
    <m/>
    <m/>
    <m/>
    <s v="DUSTER"/>
    <m/>
    <s v="Accident"/>
    <m/>
    <x v="27"/>
  </r>
  <r>
    <s v="15-10727"/>
    <x v="160"/>
    <x v="1"/>
    <x v="1"/>
    <x v="7"/>
    <s v="EAST HAMPTON"/>
    <x v="1"/>
    <s v="MIDDLESEX"/>
    <s v="EAST HAMPTON"/>
    <x v="1"/>
    <s v="MIDDLESEX"/>
    <x v="2"/>
    <m/>
    <m/>
    <s v="Methadone, alprazolam"/>
    <x v="0"/>
    <m/>
    <m/>
    <m/>
    <m/>
    <m/>
    <m/>
    <s v="Y"/>
    <s v="Y"/>
    <m/>
    <m/>
    <m/>
    <m/>
    <s v="Y"/>
    <s v="Accident"/>
    <m/>
    <x v="35"/>
  </r>
  <r>
    <s v="14-14729"/>
    <x v="609"/>
    <x v="1"/>
    <x v="1"/>
    <x v="50"/>
    <s v="NEW LONDON"/>
    <x v="0"/>
    <m/>
    <s v="NEW LONDON"/>
    <x v="0"/>
    <s v="NEW LONDON"/>
    <x v="2"/>
    <m/>
    <s v="Residence"/>
    <s v="Acute Heroin Toxicity"/>
    <x v="1"/>
    <m/>
    <m/>
    <m/>
    <m/>
    <m/>
    <m/>
    <m/>
    <m/>
    <m/>
    <m/>
    <m/>
    <m/>
    <m/>
    <s v="Accident"/>
    <m/>
    <x v="18"/>
  </r>
  <r>
    <s v="13-3706"/>
    <x v="632"/>
    <x v="2"/>
    <x v="1"/>
    <x v="21"/>
    <s v="ASTORIA"/>
    <x v="0"/>
    <m/>
    <s v="NORWICH"/>
    <x v="0"/>
    <s v="NEW LONDON"/>
    <x v="3"/>
    <m/>
    <s v="Casino"/>
    <s v="Opiate and Benzodiazapine Toxicities"/>
    <x v="0"/>
    <m/>
    <m/>
    <m/>
    <m/>
    <m/>
    <m/>
    <s v="Y"/>
    <m/>
    <m/>
    <m/>
    <m/>
    <m/>
    <m/>
    <s v="Accident"/>
    <m/>
    <x v="29"/>
  </r>
  <r>
    <s v="13-2021"/>
    <x v="636"/>
    <x v="2"/>
    <x v="2"/>
    <x v="2"/>
    <s v="BRIDGEPORT"/>
    <x v="0"/>
    <s v="FAIRFIELD"/>
    <s v="BRIDGEPORT"/>
    <x v="0"/>
    <s v="FAIRFIELD"/>
    <x v="2"/>
    <m/>
    <s v="Residence"/>
    <s v="Intoxication due to the Combined Effects of Cocaine and Heroin"/>
    <x v="1"/>
    <s v="Y"/>
    <m/>
    <m/>
    <m/>
    <m/>
    <m/>
    <m/>
    <m/>
    <m/>
    <m/>
    <m/>
    <m/>
    <m/>
    <s v="Accident"/>
    <m/>
    <x v="6"/>
  </r>
  <r>
    <s v="15-10994"/>
    <x v="252"/>
    <x v="1"/>
    <x v="1"/>
    <x v="15"/>
    <s v="GRISWOLD"/>
    <x v="1"/>
    <s v="NEW LONDON"/>
    <s v="NORWICH"/>
    <x v="1"/>
    <s v="NEW LONDON"/>
    <x v="3"/>
    <m/>
    <s v="Hospital"/>
    <s v="Acute Heroin Intoxication"/>
    <x v="1"/>
    <m/>
    <m/>
    <m/>
    <m/>
    <m/>
    <m/>
    <m/>
    <m/>
    <m/>
    <m/>
    <m/>
    <m/>
    <s v="Y"/>
    <s v="Accident"/>
    <m/>
    <x v="29"/>
  </r>
  <r>
    <s v="13-12054"/>
    <x v="908"/>
    <x v="1"/>
    <x v="1"/>
    <x v="42"/>
    <s v="WATERBURY"/>
    <x v="0"/>
    <s v="NEW HAVEN"/>
    <s v="WATERBURY"/>
    <x v="0"/>
    <s v="NEW HAVEN"/>
    <x v="3"/>
    <m/>
    <s v="Residence"/>
    <s v="Oxycodone Intoxication"/>
    <x v="0"/>
    <m/>
    <m/>
    <s v="Y"/>
    <m/>
    <m/>
    <m/>
    <m/>
    <m/>
    <m/>
    <m/>
    <m/>
    <m/>
    <m/>
    <s v="Accident"/>
    <m/>
    <x v="31"/>
  </r>
  <r>
    <s v="14-3752"/>
    <x v="711"/>
    <x v="1"/>
    <x v="1"/>
    <x v="21"/>
    <s v="TORRINGTON"/>
    <x v="0"/>
    <m/>
    <s v="TORRINGTON"/>
    <x v="0"/>
    <m/>
    <x v="3"/>
    <m/>
    <s v="Residence"/>
    <s v="Acute intoxication due to the combined effects of heroin, Diazepam and ethanol"/>
    <x v="1"/>
    <m/>
    <m/>
    <m/>
    <m/>
    <s v="Y"/>
    <m/>
    <s v="Y"/>
    <m/>
    <m/>
    <m/>
    <m/>
    <m/>
    <m/>
    <s v="Accident"/>
    <m/>
    <x v="11"/>
  </r>
  <r>
    <s v="14-14189"/>
    <x v="687"/>
    <x v="1"/>
    <x v="1"/>
    <x v="43"/>
    <s v="SHELTON"/>
    <x v="0"/>
    <m/>
    <s v="SHELTON"/>
    <x v="0"/>
    <s v="FAIRFIELD"/>
    <x v="2"/>
    <m/>
    <s v="Residence"/>
    <s v="Alprazolam, Methadone and Morphine Intoxication"/>
    <x v="1"/>
    <m/>
    <m/>
    <m/>
    <m/>
    <m/>
    <m/>
    <s v="Y"/>
    <s v="Y"/>
    <m/>
    <m/>
    <m/>
    <m/>
    <m/>
    <s v="Accident"/>
    <m/>
    <x v="102"/>
  </r>
  <r>
    <s v="14-16414"/>
    <x v="909"/>
    <x v="2"/>
    <x v="1"/>
    <x v="11"/>
    <s v="STRATFORD"/>
    <x v="0"/>
    <m/>
    <s v="BRIDGEPORT"/>
    <x v="0"/>
    <s v="FAIRFIELD"/>
    <x v="3"/>
    <m/>
    <s v="Other (unknown)"/>
    <s v="acute heroin intoxication"/>
    <x v="1"/>
    <m/>
    <m/>
    <m/>
    <m/>
    <m/>
    <m/>
    <m/>
    <m/>
    <m/>
    <m/>
    <m/>
    <m/>
    <m/>
    <s v="Accident"/>
    <m/>
    <x v="6"/>
  </r>
  <r>
    <s v="13-12088"/>
    <x v="298"/>
    <x v="1"/>
    <x v="2"/>
    <x v="47"/>
    <s v="BERLIN"/>
    <x v="0"/>
    <s v="HARTFORD"/>
    <s v="NEW BRITAIN"/>
    <x v="0"/>
    <s v="HARTFORD"/>
    <x v="3"/>
    <m/>
    <s v="Residence"/>
    <s v="Cocaine Intoxication"/>
    <x v="0"/>
    <s v="Y"/>
    <m/>
    <m/>
    <m/>
    <m/>
    <m/>
    <m/>
    <m/>
    <m/>
    <m/>
    <m/>
    <m/>
    <m/>
    <s v="Accident"/>
    <m/>
    <x v="19"/>
  </r>
  <r>
    <s v="14-5037"/>
    <x v="723"/>
    <x v="1"/>
    <x v="3"/>
    <x v="38"/>
    <s v="BRIDGEPORT"/>
    <x v="0"/>
    <m/>
    <s v="BRIDGEPORT"/>
    <x v="0"/>
    <m/>
    <x v="3"/>
    <m/>
    <s v="Street"/>
    <s v="Cocaine Intoxication"/>
    <x v="0"/>
    <s v="Y"/>
    <m/>
    <m/>
    <m/>
    <m/>
    <m/>
    <m/>
    <m/>
    <m/>
    <m/>
    <m/>
    <m/>
    <m/>
    <s v="Accident"/>
    <m/>
    <x v="6"/>
  </r>
  <r>
    <s v="13-16278"/>
    <x v="492"/>
    <x v="1"/>
    <x v="1"/>
    <x v="8"/>
    <s v="NAUGATUCK"/>
    <x v="0"/>
    <s v="NEW HAVEN"/>
    <s v="NAUGATUCK"/>
    <x v="0"/>
    <s v="NEW HAVEN"/>
    <x v="2"/>
    <m/>
    <s v="Unknown"/>
    <s v="Acute intoxication due to heroin and oxycodone"/>
    <x v="1"/>
    <m/>
    <m/>
    <s v="Y"/>
    <m/>
    <m/>
    <m/>
    <m/>
    <m/>
    <m/>
    <m/>
    <m/>
    <m/>
    <m/>
    <s v="Accident"/>
    <m/>
    <x v="59"/>
  </r>
  <r>
    <s v="14-954"/>
    <x v="850"/>
    <x v="1"/>
    <x v="1"/>
    <x v="12"/>
    <s v="UNCASVILLE"/>
    <x v="0"/>
    <m/>
    <s v="BRISTOL"/>
    <x v="0"/>
    <m/>
    <x v="3"/>
    <m/>
    <s v="Other"/>
    <s v="Heroin and Alprazolam Intoxication"/>
    <x v="1"/>
    <m/>
    <m/>
    <m/>
    <m/>
    <m/>
    <m/>
    <s v="Y"/>
    <m/>
    <m/>
    <m/>
    <m/>
    <m/>
    <m/>
    <s v="Accident"/>
    <m/>
    <x v="13"/>
  </r>
  <r>
    <s v="13-4450"/>
    <x v="885"/>
    <x v="1"/>
    <x v="1"/>
    <x v="22"/>
    <s v="SEYMOUR"/>
    <x v="0"/>
    <s v="NEW HAVEN"/>
    <s v="SEYMOUR"/>
    <x v="0"/>
    <s v="NEW HAVEN"/>
    <x v="2"/>
    <m/>
    <s v="Residence"/>
    <s v="Methadone Intoxication"/>
    <x v="0"/>
    <m/>
    <m/>
    <m/>
    <m/>
    <m/>
    <m/>
    <m/>
    <s v="Y"/>
    <m/>
    <m/>
    <m/>
    <m/>
    <m/>
    <s v="Accident"/>
    <m/>
    <x v="25"/>
  </r>
  <r>
    <s v="14-9352"/>
    <x v="910"/>
    <x v="1"/>
    <x v="2"/>
    <x v="24"/>
    <m/>
    <x v="0"/>
    <m/>
    <s v="NEW BRITAIN"/>
    <x v="0"/>
    <s v="HARTFORD"/>
    <x v="1"/>
    <m/>
    <s v="Other"/>
    <s v="Heroin Intoxication"/>
    <x v="1"/>
    <m/>
    <m/>
    <m/>
    <m/>
    <m/>
    <m/>
    <m/>
    <m/>
    <m/>
    <m/>
    <m/>
    <m/>
    <m/>
    <s v="Accident"/>
    <m/>
    <x v="19"/>
  </r>
  <r>
    <s v="13-9245"/>
    <x v="911"/>
    <x v="1"/>
    <x v="1"/>
    <x v="11"/>
    <s v="WEST HARTFORD"/>
    <x v="0"/>
    <s v="HARTFORD"/>
    <s v="WEST HARTFORD"/>
    <x v="0"/>
    <s v="HARTFORD"/>
    <x v="2"/>
    <m/>
    <s v="Residence"/>
    <s v="Heroin Toxicity"/>
    <x v="1"/>
    <m/>
    <m/>
    <m/>
    <m/>
    <m/>
    <m/>
    <m/>
    <m/>
    <m/>
    <m/>
    <m/>
    <m/>
    <m/>
    <s v="Accident"/>
    <m/>
    <x v="112"/>
  </r>
  <r>
    <s v="15-16938"/>
    <x v="912"/>
    <x v="1"/>
    <x v="6"/>
    <x v="33"/>
    <s v="PUTNAM"/>
    <x v="1"/>
    <s v="WINDHAM"/>
    <s v="PUTNAM"/>
    <x v="1"/>
    <s v="WINDHAM"/>
    <x v="3"/>
    <m/>
    <s v="Residence"/>
    <s v="Acute Intoxication due to the Combined Effects of Fentanyl and Heroin"/>
    <x v="1"/>
    <m/>
    <s v="Y"/>
    <m/>
    <m/>
    <m/>
    <m/>
    <m/>
    <m/>
    <m/>
    <m/>
    <m/>
    <m/>
    <s v="Y"/>
    <s v="Accident"/>
    <m/>
    <x v="24"/>
  </r>
  <r>
    <s v="13-9410"/>
    <x v="553"/>
    <x v="2"/>
    <x v="1"/>
    <x v="35"/>
    <s v="NEW BRITAIN"/>
    <x v="0"/>
    <s v="HARTFORD"/>
    <s v="NEW BRITAIN"/>
    <x v="0"/>
    <s v="HARTFORD"/>
    <x v="2"/>
    <m/>
    <s v="Residence"/>
    <s v="Cocaine Intoxication"/>
    <x v="0"/>
    <s v="Y"/>
    <m/>
    <m/>
    <m/>
    <m/>
    <m/>
    <m/>
    <m/>
    <m/>
    <m/>
    <m/>
    <m/>
    <m/>
    <s v="Accident"/>
    <m/>
    <x v="19"/>
  </r>
  <r>
    <s v="15-3072"/>
    <x v="176"/>
    <x v="1"/>
    <x v="1"/>
    <x v="55"/>
    <s v="NORWICH"/>
    <x v="1"/>
    <s v="NEW LONDON"/>
    <s v="NORWICH"/>
    <x v="1"/>
    <s v="NEW LONDON"/>
    <x v="2"/>
    <m/>
    <s v="Residence"/>
    <s v="Intoxication due to the combined effects of Bupropion, Fluoxetine, and Hydrocodone"/>
    <x v="0"/>
    <m/>
    <m/>
    <m/>
    <m/>
    <m/>
    <s v="Y"/>
    <m/>
    <m/>
    <m/>
    <m/>
    <m/>
    <m/>
    <s v="Y"/>
    <s v="Accident"/>
    <m/>
    <x v="29"/>
  </r>
  <r>
    <s v="13-8732"/>
    <x v="913"/>
    <x v="1"/>
    <x v="1"/>
    <x v="36"/>
    <s v="MERIDEN"/>
    <x v="0"/>
    <s v="NEW HAVEN"/>
    <s v="MERIDEN"/>
    <x v="0"/>
    <s v="NEW HAVEN"/>
    <x v="3"/>
    <m/>
    <s v="Unknown"/>
    <s v="Cocaine Toxicity"/>
    <x v="0"/>
    <s v="Y"/>
    <m/>
    <m/>
    <m/>
    <m/>
    <m/>
    <m/>
    <m/>
    <m/>
    <m/>
    <m/>
    <m/>
    <m/>
    <s v="Accident"/>
    <m/>
    <x v="22"/>
  </r>
  <r>
    <s v="15-15832"/>
    <x v="833"/>
    <x v="2"/>
    <x v="1"/>
    <x v="5"/>
    <s v="ANSONIA"/>
    <x v="1"/>
    <s v="NEW HAVEN"/>
    <s v="BRIDGEPORT"/>
    <x v="1"/>
    <s v="FAIRFIELD"/>
    <x v="1"/>
    <m/>
    <s v="Residential Building"/>
    <s v="Acute Intoxication due to the Combined Effects of Diphenhydramine and Heroin"/>
    <x v="1"/>
    <m/>
    <m/>
    <m/>
    <m/>
    <m/>
    <m/>
    <m/>
    <m/>
    <m/>
    <m/>
    <m/>
    <m/>
    <s v="Y"/>
    <s v="Accident"/>
    <m/>
    <x v="6"/>
  </r>
  <r>
    <s v="14-884"/>
    <x v="914"/>
    <x v="2"/>
    <x v="1"/>
    <x v="18"/>
    <s v="BROOKLYN"/>
    <x v="0"/>
    <m/>
    <s v="BROOKLYN"/>
    <x v="0"/>
    <m/>
    <x v="2"/>
    <m/>
    <s v="Residence"/>
    <s v="Diazepam, Oxycodone, and Hydromorphone Intoxication"/>
    <x v="0"/>
    <m/>
    <m/>
    <s v="Y"/>
    <m/>
    <m/>
    <m/>
    <s v="Y"/>
    <m/>
    <m/>
    <m/>
    <m/>
    <s v="HYDR-MOR"/>
    <m/>
    <s v="Accident"/>
    <m/>
    <x v="107"/>
  </r>
  <r>
    <s v="13-2416"/>
    <x v="478"/>
    <x v="1"/>
    <x v="2"/>
    <x v="35"/>
    <s v="MIDDLETOWN"/>
    <x v="0"/>
    <s v="MIDDLESEX"/>
    <s v="MIDDLETOWN"/>
    <x v="0"/>
    <s v="MIDDLESEX"/>
    <x v="3"/>
    <m/>
    <s v="Residence"/>
    <s v="Heroin Intoxication"/>
    <x v="1"/>
    <m/>
    <m/>
    <m/>
    <m/>
    <m/>
    <m/>
    <m/>
    <m/>
    <m/>
    <m/>
    <m/>
    <m/>
    <m/>
    <s v="Accident"/>
    <m/>
    <x v="5"/>
  </r>
  <r>
    <s v="13-2509"/>
    <x v="915"/>
    <x v="2"/>
    <x v="1"/>
    <x v="37"/>
    <s v="MERIDEN"/>
    <x v="0"/>
    <s v="NEW HAVEN"/>
    <s v="MERIDEN"/>
    <x v="0"/>
    <s v="NEW HAVEN"/>
    <x v="0"/>
    <m/>
    <s v="Residence"/>
    <s v="Methadone Intoxication"/>
    <x v="0"/>
    <m/>
    <m/>
    <m/>
    <m/>
    <m/>
    <m/>
    <m/>
    <s v="Y"/>
    <m/>
    <m/>
    <m/>
    <m/>
    <m/>
    <s v="Accident"/>
    <m/>
    <x v="22"/>
  </r>
  <r>
    <s v="15-5003"/>
    <x v="879"/>
    <x v="1"/>
    <x v="1"/>
    <x v="26"/>
    <s v="EAST HAVEN"/>
    <x v="1"/>
    <s v="NEW HAVEN"/>
    <s v="NEW HAVEN"/>
    <x v="1"/>
    <s v="NEW HAVEN"/>
    <x v="3"/>
    <m/>
    <s v="Residence"/>
    <s v="Alcohol and Heroin Intoxication"/>
    <x v="1"/>
    <m/>
    <m/>
    <m/>
    <m/>
    <s v="Y"/>
    <m/>
    <m/>
    <m/>
    <m/>
    <m/>
    <m/>
    <m/>
    <s v="Y"/>
    <s v="Accident"/>
    <m/>
    <x v="1"/>
  </r>
  <r>
    <s v="14-19741"/>
    <x v="788"/>
    <x v="2"/>
    <x v="1"/>
    <x v="19"/>
    <s v="BALTIC"/>
    <x v="0"/>
    <m/>
    <s v="BALTIC"/>
    <x v="0"/>
    <s v="NEW LONDON"/>
    <x v="2"/>
    <m/>
    <m/>
    <s v="Acute Heroin Intoxication"/>
    <x v="1"/>
    <m/>
    <m/>
    <m/>
    <m/>
    <m/>
    <m/>
    <m/>
    <m/>
    <m/>
    <m/>
    <m/>
    <m/>
    <m/>
    <s v="Accident"/>
    <m/>
    <x v="162"/>
  </r>
  <r>
    <s v="13-15009"/>
    <x v="916"/>
    <x v="1"/>
    <x v="1"/>
    <x v="44"/>
    <s v="PORTLAND"/>
    <x v="0"/>
    <s v="MIDDLESEX"/>
    <s v="NORTH HAVEN"/>
    <x v="0"/>
    <s v="NEW HAVEN"/>
    <x v="1"/>
    <m/>
    <s v="Other"/>
    <s v="Oxycodone Intoxication"/>
    <x v="0"/>
    <m/>
    <m/>
    <s v="Y"/>
    <m/>
    <m/>
    <m/>
    <m/>
    <m/>
    <m/>
    <m/>
    <m/>
    <m/>
    <m/>
    <s v="Accident"/>
    <m/>
    <x v="121"/>
  </r>
  <r>
    <s v="15-11013"/>
    <x v="252"/>
    <x v="1"/>
    <x v="1"/>
    <x v="7"/>
    <s v="WALLINGFORD"/>
    <x v="1"/>
    <s v="NEW HAVEN"/>
    <s v="WALLINGFORD"/>
    <x v="1"/>
    <s v="NEW HAVEN"/>
    <x v="2"/>
    <m/>
    <s v="Residence"/>
    <s v="Acute intoxication due to the combined effects of Oxycodone, methadone, Diphenhydramine and Alprazolam"/>
    <x v="0"/>
    <m/>
    <m/>
    <s v="Y"/>
    <m/>
    <m/>
    <m/>
    <s v="Y"/>
    <s v="Y"/>
    <m/>
    <m/>
    <m/>
    <m/>
    <s v="Y"/>
    <s v="Accident"/>
    <m/>
    <x v="41"/>
  </r>
  <r>
    <s v="14-407"/>
    <x v="384"/>
    <x v="1"/>
    <x v="1"/>
    <x v="26"/>
    <s v="NEW HAVEN"/>
    <x v="0"/>
    <m/>
    <s v="NEW HAVEN"/>
    <x v="0"/>
    <m/>
    <x v="2"/>
    <m/>
    <s v="Residence"/>
    <s v="Acute Opiate, Clonazepam, Alprazolam and Alcohol Toxicities"/>
    <x v="1"/>
    <m/>
    <m/>
    <m/>
    <m/>
    <s v="Y"/>
    <m/>
    <s v="Y"/>
    <m/>
    <m/>
    <m/>
    <m/>
    <s v="OPIATE"/>
    <m/>
    <s v="Accident"/>
    <m/>
    <x v="1"/>
  </r>
  <r>
    <s v="14-3616"/>
    <x v="109"/>
    <x v="1"/>
    <x v="2"/>
    <x v="36"/>
    <m/>
    <x v="0"/>
    <m/>
    <s v="STAMFORD"/>
    <x v="0"/>
    <m/>
    <x v="1"/>
    <m/>
    <s v="Public Park"/>
    <s v="Acute alcohol and Diazepam intoxication"/>
    <x v="0"/>
    <m/>
    <m/>
    <m/>
    <m/>
    <s v="Y"/>
    <m/>
    <s v="Y"/>
    <m/>
    <m/>
    <m/>
    <m/>
    <m/>
    <m/>
    <s v="Accident"/>
    <m/>
    <x v="46"/>
  </r>
  <r>
    <s v="15-12476"/>
    <x v="281"/>
    <x v="1"/>
    <x v="1"/>
    <x v="46"/>
    <s v="NEW LONDON"/>
    <x v="1"/>
    <s v="NEW LONDON"/>
    <s v="NEW LONDON"/>
    <x v="1"/>
    <s v="NEW LONDON"/>
    <x v="3"/>
    <m/>
    <s v="Hospital"/>
    <s v="Acute Intoxication due to the Combined Effects of Acetyl Fentanyl, Fentanyl, Methadone and Ethanol"/>
    <x v="0"/>
    <m/>
    <s v="Y"/>
    <m/>
    <m/>
    <s v="Y"/>
    <m/>
    <m/>
    <s v="Y"/>
    <m/>
    <m/>
    <m/>
    <m/>
    <s v="Y"/>
    <s v="Accident"/>
    <m/>
    <x v="18"/>
  </r>
  <r>
    <s v="15-4867"/>
    <x v="213"/>
    <x v="2"/>
    <x v="3"/>
    <x v="30"/>
    <s v="WESTPORT"/>
    <x v="1"/>
    <s v="FAIRFIELD"/>
    <s v="BRIDGEPORT"/>
    <x v="1"/>
    <s v="FAIRFIELD"/>
    <x v="3"/>
    <m/>
    <s v="Residence"/>
    <s v="Intoxication due to the Combined Effects of Fentanyl, Heroin, and Lorazepam"/>
    <x v="1"/>
    <m/>
    <s v="Y"/>
    <m/>
    <m/>
    <m/>
    <m/>
    <s v="Y"/>
    <m/>
    <m/>
    <m/>
    <m/>
    <m/>
    <s v="Y"/>
    <s v="Accident"/>
    <m/>
    <x v="6"/>
  </r>
  <r>
    <s v="15-5298"/>
    <x v="56"/>
    <x v="1"/>
    <x v="1"/>
    <x v="19"/>
    <s v="MOOSUP"/>
    <x v="1"/>
    <s v="WINDHAM"/>
    <s v="MOOSUP"/>
    <x v="1"/>
    <s v="WINDHAM"/>
    <x v="2"/>
    <m/>
    <s v="Residence"/>
    <s v="Intoxication due to the Combined Effects of Paroxetine and Fentanyl"/>
    <x v="0"/>
    <m/>
    <s v="Y"/>
    <m/>
    <m/>
    <m/>
    <m/>
    <m/>
    <m/>
    <m/>
    <m/>
    <m/>
    <m/>
    <s v="Y"/>
    <s v="Accident"/>
    <m/>
    <x v="93"/>
  </r>
  <r>
    <s v="13-12921"/>
    <x v="917"/>
    <x v="1"/>
    <x v="1"/>
    <x v="40"/>
    <s v="TORRINGTON"/>
    <x v="0"/>
    <s v="LITCHFIELD"/>
    <s v="TORRINGTON"/>
    <x v="0"/>
    <s v="LITCHFIELD"/>
    <x v="2"/>
    <m/>
    <s v="Residence"/>
    <s v="Acute Heroin Intoxication"/>
    <x v="1"/>
    <m/>
    <m/>
    <m/>
    <m/>
    <m/>
    <m/>
    <m/>
    <m/>
    <m/>
    <m/>
    <m/>
    <m/>
    <m/>
    <s v="Accident"/>
    <m/>
    <x v="11"/>
  </r>
  <r>
    <s v="12-17822"/>
    <x v="183"/>
    <x v="1"/>
    <x v="1"/>
    <x v="34"/>
    <s v="DAYVILLE"/>
    <x v="0"/>
    <s v="WINDHAM"/>
    <s v="PUTNAM"/>
    <x v="0"/>
    <s v="WINDHAM"/>
    <x v="3"/>
    <m/>
    <s v="Residence"/>
    <s v="Cocaine and Heroin Toxicity"/>
    <x v="1"/>
    <s v="Y"/>
    <m/>
    <m/>
    <m/>
    <m/>
    <m/>
    <m/>
    <m/>
    <m/>
    <m/>
    <m/>
    <m/>
    <m/>
    <s v="Accident"/>
    <m/>
    <x v="24"/>
  </r>
  <r>
    <s v="14-10104"/>
    <x v="918"/>
    <x v="2"/>
    <x v="2"/>
    <x v="11"/>
    <s v="CHARLESTOWN"/>
    <x v="0"/>
    <m/>
    <s v="NEW LONDON"/>
    <x v="0"/>
    <s v="NEW LONDON"/>
    <x v="3"/>
    <m/>
    <s v="Hotel or Motel"/>
    <s v="Intoxication due to the combined effects or Heroin and Methylenedioxymethamphetamine (MDMA)"/>
    <x v="1"/>
    <m/>
    <m/>
    <m/>
    <m/>
    <m/>
    <m/>
    <m/>
    <m/>
    <s v="Y"/>
    <m/>
    <m/>
    <m/>
    <m/>
    <s v="Accident"/>
    <m/>
    <x v="18"/>
  </r>
  <r>
    <s v="15-9821"/>
    <x v="654"/>
    <x v="1"/>
    <x v="1"/>
    <x v="48"/>
    <s v="WEBSTER"/>
    <x v="5"/>
    <s v="WORCESTER"/>
    <s v="THOMPSON"/>
    <x v="1"/>
    <s v="WINDHAM"/>
    <x v="1"/>
    <m/>
    <m/>
    <s v="Acute Intoxication from the Combined Effects of Heroin, Clonazepam, 7-Amino Clonazepam, and Amphetamine"/>
    <x v="1"/>
    <m/>
    <m/>
    <m/>
    <m/>
    <m/>
    <m/>
    <s v="Y"/>
    <m/>
    <s v="Y"/>
    <m/>
    <m/>
    <m/>
    <s v="Y"/>
    <s v="Accident"/>
    <m/>
    <x v="104"/>
  </r>
  <r>
    <s v="14-6392"/>
    <x v="242"/>
    <x v="2"/>
    <x v="2"/>
    <x v="26"/>
    <s v="STAMFORD"/>
    <x v="0"/>
    <m/>
    <s v="STAMFORD"/>
    <x v="0"/>
    <m/>
    <x v="2"/>
    <m/>
    <s v="Residence"/>
    <s v="Combined Cocaine, Methadone and Alprazolam Toxicities"/>
    <x v="0"/>
    <s v="Y"/>
    <m/>
    <m/>
    <m/>
    <m/>
    <m/>
    <s v="Y"/>
    <s v="Y"/>
    <m/>
    <m/>
    <m/>
    <m/>
    <m/>
    <s v="Accident"/>
    <m/>
    <x v="46"/>
  </r>
  <r>
    <s v="12-10683"/>
    <x v="919"/>
    <x v="1"/>
    <x v="1"/>
    <x v="1"/>
    <s v="GALES FERRY"/>
    <x v="0"/>
    <s v="NEW LONDON"/>
    <s v="NEW LONDON"/>
    <x v="0"/>
    <s v="NEW LONDON"/>
    <x v="3"/>
    <m/>
    <s v="Residence"/>
    <s v="Ethanol and Methadone Toxicity"/>
    <x v="0"/>
    <m/>
    <m/>
    <m/>
    <m/>
    <s v="Y"/>
    <m/>
    <m/>
    <s v="Y"/>
    <m/>
    <m/>
    <m/>
    <m/>
    <m/>
    <s v="Accident"/>
    <m/>
    <x v="18"/>
  </r>
  <r>
    <s v="12-12346"/>
    <x v="920"/>
    <x v="1"/>
    <x v="3"/>
    <x v="32"/>
    <s v="WATERBURY"/>
    <x v="0"/>
    <s v="NEW HAVEN"/>
    <s v="WATERBURY"/>
    <x v="0"/>
    <s v="NEW HAVEN"/>
    <x v="3"/>
    <m/>
    <s v="Unknown"/>
    <s v="Multiple Drug Toxicity"/>
    <x v="1"/>
    <s v="Y"/>
    <m/>
    <m/>
    <m/>
    <m/>
    <m/>
    <m/>
    <m/>
    <m/>
    <m/>
    <m/>
    <m/>
    <m/>
    <s v="Accident"/>
    <m/>
    <x v="31"/>
  </r>
  <r>
    <s v="13-19178"/>
    <x v="424"/>
    <x v="2"/>
    <x v="1"/>
    <x v="17"/>
    <s v="HAMDEN"/>
    <x v="0"/>
    <s v="NEW HAVEN"/>
    <s v="HAMDEN"/>
    <x v="0"/>
    <s v="NEW HAVEN"/>
    <x v="2"/>
    <m/>
    <s v="Residence"/>
    <s v="Acute intoxication due to the combined effects of heroin, Alprazolam and ethanol"/>
    <x v="1"/>
    <m/>
    <m/>
    <m/>
    <m/>
    <s v="Y"/>
    <m/>
    <s v="Y"/>
    <m/>
    <m/>
    <m/>
    <m/>
    <m/>
    <m/>
    <s v="Accident"/>
    <m/>
    <x v="83"/>
  </r>
  <r>
    <s v="15-11417"/>
    <x v="29"/>
    <x v="1"/>
    <x v="4"/>
    <x v="57"/>
    <s v="BROOKFIELD"/>
    <x v="1"/>
    <s v="FAIRFIELD"/>
    <s v="DANBURY"/>
    <x v="1"/>
    <s v="FAIRFIELD"/>
    <x v="3"/>
    <m/>
    <s v="Hospital"/>
    <s v="Acute Fentanyl Intoxication"/>
    <x v="0"/>
    <m/>
    <s v="Y"/>
    <m/>
    <m/>
    <m/>
    <m/>
    <m/>
    <m/>
    <m/>
    <m/>
    <m/>
    <m/>
    <s v="Y"/>
    <s v="Accident"/>
    <m/>
    <x v="20"/>
  </r>
  <r>
    <s v="13-11031"/>
    <x v="364"/>
    <x v="1"/>
    <x v="3"/>
    <x v="13"/>
    <s v="WATERBURY"/>
    <x v="0"/>
    <s v="NEW HAVEN"/>
    <s v="WATERBURY"/>
    <x v="0"/>
    <s v="NEW HAVEN"/>
    <x v="2"/>
    <m/>
    <s v="Residence"/>
    <s v="Cocaine Intoxication"/>
    <x v="0"/>
    <s v="Y"/>
    <m/>
    <m/>
    <m/>
    <m/>
    <m/>
    <m/>
    <m/>
    <m/>
    <m/>
    <m/>
    <m/>
    <m/>
    <s v="Accident"/>
    <m/>
    <x v="31"/>
  </r>
  <r>
    <s v="14-18270"/>
    <x v="223"/>
    <x v="1"/>
    <x v="1"/>
    <x v="1"/>
    <s v="DEEP RIVER"/>
    <x v="0"/>
    <m/>
    <s v="DEEP RIVER"/>
    <x v="0"/>
    <s v="MIDDLESEX"/>
    <x v="2"/>
    <m/>
    <s v="Residence"/>
    <s v="Intoxication due to the combined effects of Ethanol, Diazepam, Heroin, and Oxycodone"/>
    <x v="1"/>
    <m/>
    <m/>
    <s v="Y"/>
    <m/>
    <s v="Y"/>
    <m/>
    <s v="Y"/>
    <m/>
    <m/>
    <m/>
    <m/>
    <m/>
    <m/>
    <s v="Accident"/>
    <m/>
    <x v="115"/>
  </r>
  <r>
    <s v="15-4123"/>
    <x v="897"/>
    <x v="1"/>
    <x v="1"/>
    <x v="50"/>
    <m/>
    <x v="0"/>
    <m/>
    <s v="NORWICH"/>
    <x v="1"/>
    <s v="NEW LONDON"/>
    <x v="1"/>
    <m/>
    <s v="Other"/>
    <s v="Acute Heroin and Cocaine Toxicities"/>
    <x v="1"/>
    <s v="Y"/>
    <m/>
    <m/>
    <m/>
    <m/>
    <m/>
    <m/>
    <m/>
    <m/>
    <m/>
    <m/>
    <m/>
    <s v="Y"/>
    <s v="Accident"/>
    <m/>
    <x v="29"/>
  </r>
  <r>
    <s v="14-18463"/>
    <x v="663"/>
    <x v="1"/>
    <x v="1"/>
    <x v="25"/>
    <s v="WATERBURY"/>
    <x v="0"/>
    <m/>
    <s v="WATERBURY"/>
    <x v="0"/>
    <s v="NEW HAVEN"/>
    <x v="2"/>
    <m/>
    <s v="Residence"/>
    <s v="Intoxication due to the combined effects of Clonazepam, Methadone, Citalopram, Methylphenidate, and Olanzapine"/>
    <x v="0"/>
    <m/>
    <m/>
    <m/>
    <m/>
    <m/>
    <m/>
    <s v="Y"/>
    <s v="Y"/>
    <m/>
    <m/>
    <m/>
    <m/>
    <m/>
    <s v="Accident"/>
    <m/>
    <x v="31"/>
  </r>
  <r>
    <s v="13-15989"/>
    <x v="544"/>
    <x v="1"/>
    <x v="1"/>
    <x v="19"/>
    <s v="BRIDGEPORT"/>
    <x v="0"/>
    <s v="FAIRFIELD"/>
    <s v="TORRINGTON"/>
    <x v="0"/>
    <s v="LITCHFIELD"/>
    <x v="1"/>
    <m/>
    <s v="Hotel or Motel"/>
    <s v="Intoxication due to the Combined Effects of Heroin and Buprenorphine"/>
    <x v="1"/>
    <m/>
    <m/>
    <m/>
    <m/>
    <m/>
    <m/>
    <m/>
    <m/>
    <m/>
    <m/>
    <m/>
    <s v="BUPRE"/>
    <m/>
    <s v="Accident"/>
    <m/>
    <x v="11"/>
  </r>
  <r>
    <s v="14-13288"/>
    <x v="921"/>
    <x v="1"/>
    <x v="1"/>
    <x v="12"/>
    <s v="SOUTHINGTON"/>
    <x v="0"/>
    <m/>
    <s v="SOUTHINGTON"/>
    <x v="0"/>
    <s v="HARTFORD"/>
    <x v="2"/>
    <m/>
    <s v="Residence"/>
    <s v="Heroin Intoxication"/>
    <x v="1"/>
    <m/>
    <m/>
    <m/>
    <m/>
    <m/>
    <m/>
    <m/>
    <m/>
    <m/>
    <m/>
    <m/>
    <m/>
    <m/>
    <s v="Accident"/>
    <m/>
    <x v="48"/>
  </r>
  <r>
    <s v="15-15092"/>
    <x v="405"/>
    <x v="2"/>
    <x v="1"/>
    <x v="35"/>
    <m/>
    <x v="0"/>
    <m/>
    <s v="MERIDEN"/>
    <x v="1"/>
    <s v="NEW HAVEN"/>
    <x v="3"/>
    <m/>
    <s v="Hospital"/>
    <s v="Acute heroin toxicity"/>
    <x v="1"/>
    <m/>
    <m/>
    <m/>
    <m/>
    <m/>
    <m/>
    <m/>
    <m/>
    <m/>
    <m/>
    <m/>
    <m/>
    <s v="Y"/>
    <s v="Accident"/>
    <m/>
    <x v="22"/>
  </r>
  <r>
    <s v="14-17004"/>
    <x v="177"/>
    <x v="2"/>
    <x v="6"/>
    <x v="49"/>
    <s v="STAMFORD"/>
    <x v="0"/>
    <m/>
    <s v="STAMFORD"/>
    <x v="0"/>
    <s v="FAIRFIELD"/>
    <x v="3"/>
    <m/>
    <s v="Other"/>
    <s v="Complications of Heroin Toxicity"/>
    <x v="1"/>
    <m/>
    <m/>
    <m/>
    <m/>
    <m/>
    <m/>
    <m/>
    <m/>
    <m/>
    <m/>
    <m/>
    <m/>
    <m/>
    <s v="Accident"/>
    <m/>
    <x v="46"/>
  </r>
  <r>
    <s v="15-3775"/>
    <x v="871"/>
    <x v="1"/>
    <x v="1"/>
    <x v="7"/>
    <s v="ENFIELD"/>
    <x v="1"/>
    <s v="HARTFORD"/>
    <s v="ENFIELD"/>
    <x v="1"/>
    <s v="HARTFORD"/>
    <x v="2"/>
    <m/>
    <s v="Residence"/>
    <s v="Acute Heroin and Cocaine Toxicities"/>
    <x v="1"/>
    <s v="Y"/>
    <m/>
    <m/>
    <m/>
    <m/>
    <m/>
    <m/>
    <m/>
    <m/>
    <m/>
    <m/>
    <m/>
    <s v="Y"/>
    <s v="Accident"/>
    <m/>
    <x v="3"/>
  </r>
  <r>
    <s v="15-14758"/>
    <x v="106"/>
    <x v="1"/>
    <x v="1"/>
    <x v="45"/>
    <s v="GROTON"/>
    <x v="1"/>
    <s v="NEW LONDON"/>
    <s v="GROTON"/>
    <x v="1"/>
    <s v="NEW LONDON"/>
    <x v="2"/>
    <m/>
    <s v="Residence"/>
    <s v="Acute Intoxication due to the Combined Effects of Ethanol, Diazepam, and Oxycodone"/>
    <x v="0"/>
    <m/>
    <m/>
    <s v="Y"/>
    <m/>
    <s v="Y"/>
    <m/>
    <s v="Y"/>
    <m/>
    <m/>
    <m/>
    <m/>
    <m/>
    <s v="Y"/>
    <s v="Accident"/>
    <m/>
    <x v="36"/>
  </r>
  <r>
    <s v="12-11011"/>
    <x v="922"/>
    <x v="2"/>
    <x v="1"/>
    <x v="13"/>
    <s v="LEBANON"/>
    <x v="0"/>
    <s v="NEW LONDON"/>
    <s v="LEBANON"/>
    <x v="0"/>
    <s v="NEW LONDON"/>
    <x v="2"/>
    <m/>
    <s v="Residence"/>
    <s v="Opiate Toxicity"/>
    <x v="0"/>
    <m/>
    <m/>
    <m/>
    <m/>
    <m/>
    <m/>
    <s v="Y"/>
    <m/>
    <m/>
    <m/>
    <m/>
    <s v="MORPHINE"/>
    <m/>
    <s v="Accident"/>
    <m/>
    <x v="77"/>
  </r>
  <r>
    <s v="14-11524"/>
    <x v="923"/>
    <x v="1"/>
    <x v="1"/>
    <x v="23"/>
    <s v="NEW MILFORD"/>
    <x v="0"/>
    <m/>
    <s v="NEW MILFORD"/>
    <x v="0"/>
    <s v="LITCHFIELD"/>
    <x v="3"/>
    <m/>
    <s v="Other"/>
    <s v="Heroin Intoxication"/>
    <x v="1"/>
    <m/>
    <m/>
    <m/>
    <m/>
    <m/>
    <m/>
    <m/>
    <m/>
    <m/>
    <m/>
    <m/>
    <m/>
    <m/>
    <s v="Accident"/>
    <m/>
    <x v="2"/>
  </r>
  <r>
    <s v="12-12992"/>
    <x v="305"/>
    <x v="2"/>
    <x v="1"/>
    <x v="11"/>
    <s v="VERNON"/>
    <x v="0"/>
    <s v="TOLLAND"/>
    <s v="VERNON"/>
    <x v="0"/>
    <s v="TOLLAND"/>
    <x v="3"/>
    <m/>
    <s v="Residence"/>
    <s v="Opiate Toxicity"/>
    <x v="1"/>
    <m/>
    <m/>
    <m/>
    <m/>
    <m/>
    <m/>
    <m/>
    <m/>
    <m/>
    <m/>
    <m/>
    <m/>
    <m/>
    <s v="Accident"/>
    <m/>
    <x v="67"/>
  </r>
  <r>
    <s v="15-5931"/>
    <x v="337"/>
    <x v="1"/>
    <x v="1"/>
    <x v="19"/>
    <s v="EAST HARTFORD"/>
    <x v="1"/>
    <s v="HARTFORD"/>
    <s v="EAST HARTFORD"/>
    <x v="1"/>
    <s v="HARTFORD"/>
    <x v="2"/>
    <m/>
    <s v="Residence"/>
    <s v="Acute Heroin Intoxication"/>
    <x v="1"/>
    <m/>
    <m/>
    <m/>
    <m/>
    <m/>
    <m/>
    <m/>
    <m/>
    <m/>
    <m/>
    <m/>
    <m/>
    <s v="Y"/>
    <s v="Accident"/>
    <m/>
    <x v="27"/>
  </r>
  <r>
    <s v="15-9991"/>
    <x v="23"/>
    <x v="1"/>
    <x v="1"/>
    <x v="8"/>
    <s v="WALLINGFORD"/>
    <x v="1"/>
    <s v="NEW HAVEN"/>
    <s v="WALLINGFORD"/>
    <x v="1"/>
    <s v="NEW HAVEN"/>
    <x v="2"/>
    <m/>
    <m/>
    <s v="oxycod, morphine, benzo"/>
    <x v="0"/>
    <m/>
    <m/>
    <s v="Y"/>
    <m/>
    <m/>
    <m/>
    <s v="Y"/>
    <m/>
    <m/>
    <m/>
    <s v="Y"/>
    <s v="MORPHINE RX"/>
    <s v="Y"/>
    <s v="Accident"/>
    <m/>
    <x v="41"/>
  </r>
  <r>
    <s v="14-7817"/>
    <x v="924"/>
    <x v="2"/>
    <x v="6"/>
    <x v="18"/>
    <s v="VERNON"/>
    <x v="0"/>
    <m/>
    <s v="VERNON"/>
    <x v="0"/>
    <s v="TOLLAND"/>
    <x v="2"/>
    <m/>
    <s v="Residence"/>
    <s v="Combined Acute Oxycodone, Tramadol, Mirtazapine and Alcohol Toxicities"/>
    <x v="0"/>
    <m/>
    <m/>
    <s v="Y"/>
    <m/>
    <s v="Y"/>
    <m/>
    <s v="Y"/>
    <m/>
    <m/>
    <s v="Y"/>
    <m/>
    <m/>
    <m/>
    <s v="Accident"/>
    <m/>
    <x v="67"/>
  </r>
  <r>
    <s v="14-11675"/>
    <x v="925"/>
    <x v="1"/>
    <x v="1"/>
    <x v="9"/>
    <s v="MERIDEN"/>
    <x v="0"/>
    <m/>
    <s v="MERIDEN"/>
    <x v="0"/>
    <s v="NEW HAVEN"/>
    <x v="1"/>
    <m/>
    <s v="Residence"/>
    <s v="Acute heroin and benzodiazepine intoxication"/>
    <x v="1"/>
    <m/>
    <m/>
    <m/>
    <m/>
    <m/>
    <m/>
    <s v="Y"/>
    <m/>
    <m/>
    <m/>
    <m/>
    <m/>
    <m/>
    <s v="Accident"/>
    <m/>
    <x v="22"/>
  </r>
  <r>
    <s v="15-8202"/>
    <x v="621"/>
    <x v="1"/>
    <x v="1"/>
    <x v="24"/>
    <s v="COVENTRY"/>
    <x v="1"/>
    <s v="TOLLAND"/>
    <s v="GLASTONBURY"/>
    <x v="1"/>
    <s v="HARTFORD"/>
    <x v="1"/>
    <m/>
    <s v="Residential Building"/>
    <s v="Acute Methadone Intoxication"/>
    <x v="0"/>
    <m/>
    <m/>
    <m/>
    <m/>
    <m/>
    <m/>
    <m/>
    <s v="Y"/>
    <m/>
    <m/>
    <m/>
    <m/>
    <s v="Y"/>
    <s v="Accident"/>
    <m/>
    <x v="60"/>
  </r>
  <r>
    <s v="12-1175"/>
    <x v="926"/>
    <x v="2"/>
    <x v="1"/>
    <x v="18"/>
    <s v="BETHEL"/>
    <x v="0"/>
    <s v="FAIRFIELD"/>
    <s v="BETHEL"/>
    <x v="0"/>
    <s v="FAIRFIELD"/>
    <x v="2"/>
    <m/>
    <s v="Residence"/>
    <s v="Oxycodone Toxicity"/>
    <x v="0"/>
    <m/>
    <m/>
    <s v="Y"/>
    <m/>
    <m/>
    <m/>
    <m/>
    <m/>
    <m/>
    <m/>
    <m/>
    <m/>
    <m/>
    <s v="Accident"/>
    <m/>
    <x v="120"/>
  </r>
  <r>
    <s v="14-5631"/>
    <x v="658"/>
    <x v="1"/>
    <x v="1"/>
    <x v="40"/>
    <s v="WOLCOTT"/>
    <x v="0"/>
    <m/>
    <s v="BRISTOL"/>
    <x v="0"/>
    <s v="HARTFORD"/>
    <x v="3"/>
    <m/>
    <s v="Residence"/>
    <s v="Intoxication due to the Combined Effects of Nordiazepam, Clonazepam, Alprazolam, Olanzapine, Risperidone, and 9-Hydroxyrisperidone"/>
    <x v="0"/>
    <m/>
    <m/>
    <m/>
    <m/>
    <m/>
    <m/>
    <s v="Y"/>
    <m/>
    <m/>
    <m/>
    <m/>
    <m/>
    <m/>
    <s v="Accident"/>
    <m/>
    <x v="13"/>
  </r>
  <r>
    <s v="12-16808"/>
    <x v="927"/>
    <x v="1"/>
    <x v="3"/>
    <x v="58"/>
    <s v="WINDSOR"/>
    <x v="0"/>
    <s v="HARTFORD"/>
    <s v="WINDSOR"/>
    <x v="0"/>
    <s v="HARTFORD"/>
    <x v="2"/>
    <m/>
    <s v="Residence"/>
    <s v="Cocaine Toxicity"/>
    <x v="0"/>
    <s v="Y"/>
    <m/>
    <m/>
    <m/>
    <m/>
    <m/>
    <m/>
    <m/>
    <m/>
    <m/>
    <m/>
    <m/>
    <m/>
    <s v="Accident"/>
    <m/>
    <x v="101"/>
  </r>
  <r>
    <s v="15-7563"/>
    <x v="502"/>
    <x v="2"/>
    <x v="2"/>
    <x v="38"/>
    <s v="WATERBURY"/>
    <x v="1"/>
    <s v="NEW HAVEN"/>
    <s v="WATERBURY"/>
    <x v="1"/>
    <s v="NEW HAVEN"/>
    <x v="2"/>
    <m/>
    <s v="Unknown"/>
    <s v="Acute intoxication due to the combined effects of cocaine and alcohol"/>
    <x v="0"/>
    <s v="Y"/>
    <m/>
    <m/>
    <m/>
    <s v="Y"/>
    <m/>
    <m/>
    <m/>
    <m/>
    <m/>
    <m/>
    <m/>
    <m/>
    <s v="Accident"/>
    <m/>
    <x v="31"/>
  </r>
  <r>
    <s v="13-8673"/>
    <x v="33"/>
    <x v="2"/>
    <x v="1"/>
    <x v="21"/>
    <s v="DANBURY"/>
    <x v="0"/>
    <s v="FAIRFIELD"/>
    <s v="DANBURY"/>
    <x v="0"/>
    <s v="FAIRFIELD"/>
    <x v="3"/>
    <m/>
    <s v="Residence"/>
    <s v="Heroin Intoxication"/>
    <x v="1"/>
    <m/>
    <m/>
    <m/>
    <m/>
    <s v="Y"/>
    <m/>
    <m/>
    <m/>
    <m/>
    <m/>
    <m/>
    <m/>
    <m/>
    <s v="Accident"/>
    <m/>
    <x v="20"/>
  </r>
  <r>
    <d v="5245-12-01T00:00:00"/>
    <x v="21"/>
    <x v="2"/>
    <x v="1"/>
    <x v="21"/>
    <s v="MIDDLETOWN"/>
    <x v="0"/>
    <s v="MIDDLESEX"/>
    <s v="MIDDLETOWN"/>
    <x v="0"/>
    <s v="MIDDLESEX"/>
    <x v="2"/>
    <m/>
    <s v="Residence"/>
    <s v="Multiple Drug Toxicity"/>
    <x v="1"/>
    <m/>
    <m/>
    <m/>
    <m/>
    <m/>
    <m/>
    <s v="Y"/>
    <m/>
    <m/>
    <m/>
    <m/>
    <m/>
    <m/>
    <s v="Accident"/>
    <m/>
    <x v="5"/>
  </r>
  <r>
    <s v="13-8362"/>
    <x v="586"/>
    <x v="1"/>
    <x v="1"/>
    <x v="12"/>
    <s v="CHESAPEAKE"/>
    <x v="0"/>
    <s v="CHESAPEAKE CITY"/>
    <s v="GROTON"/>
    <x v="0"/>
    <s v="NEW LONDON"/>
    <x v="1"/>
    <m/>
    <s v="Hotel or Motel"/>
    <s v="Combined Drug Toxicity, Heroin, Cocaine and Ethanol"/>
    <x v="1"/>
    <s v="Y"/>
    <m/>
    <m/>
    <m/>
    <s v="Y"/>
    <m/>
    <m/>
    <m/>
    <m/>
    <m/>
    <m/>
    <m/>
    <m/>
    <s v="Accident"/>
    <m/>
    <x v="36"/>
  </r>
  <r>
    <s v="13-14638"/>
    <x v="591"/>
    <x v="1"/>
    <x v="1"/>
    <x v="43"/>
    <s v="NEW BRITAIN"/>
    <x v="0"/>
    <s v="HARTFORD"/>
    <s v="NEW BRITAIN"/>
    <x v="0"/>
    <s v="HARTFORD"/>
    <x v="2"/>
    <m/>
    <s v="Residence"/>
    <s v="Acute Cocaine Toxicity"/>
    <x v="0"/>
    <s v="Y"/>
    <m/>
    <m/>
    <m/>
    <m/>
    <m/>
    <m/>
    <m/>
    <m/>
    <m/>
    <m/>
    <m/>
    <m/>
    <s v="Accident"/>
    <m/>
    <x v="19"/>
  </r>
  <r>
    <s v="15-193"/>
    <x v="928"/>
    <x v="1"/>
    <x v="4"/>
    <x v="43"/>
    <s v="HARTFORD"/>
    <x v="1"/>
    <s v="HARTFORD"/>
    <s v="HARTFORD"/>
    <x v="1"/>
    <s v="HARTFORD"/>
    <x v="3"/>
    <m/>
    <s v="Residence"/>
    <s v="Intoxication due to the combined effects of Methadone, Heroin, and Oxycodone"/>
    <x v="1"/>
    <m/>
    <m/>
    <s v="Y"/>
    <m/>
    <m/>
    <m/>
    <m/>
    <s v="Y"/>
    <m/>
    <m/>
    <m/>
    <m/>
    <s v="Y"/>
    <s v="Accident"/>
    <m/>
    <x v="8"/>
  </r>
  <r>
    <s v="15-13277"/>
    <x v="404"/>
    <x v="1"/>
    <x v="1"/>
    <x v="28"/>
    <s v="OLD SAYBROOK"/>
    <x v="1"/>
    <s v="MIDDLESEX"/>
    <s v="OLD SAYBROOK"/>
    <x v="1"/>
    <s v="MIDDLESEX"/>
    <x v="2"/>
    <m/>
    <s v="Residence"/>
    <s v="Acute Intoxication from the Combined Effects of Methadone, Alprazolam, Alcohol, and Carbamazepine"/>
    <x v="0"/>
    <m/>
    <m/>
    <m/>
    <m/>
    <s v="Y"/>
    <m/>
    <s v="Y"/>
    <s v="Y"/>
    <m/>
    <m/>
    <m/>
    <m/>
    <s v="Y"/>
    <s v="Accident"/>
    <m/>
    <x v="145"/>
  </r>
  <r>
    <s v="15-13724"/>
    <x v="929"/>
    <x v="2"/>
    <x v="1"/>
    <x v="4"/>
    <s v="NEW BRITAIN"/>
    <x v="1"/>
    <s v="HARTFORD"/>
    <s v="NEW BRITAIN"/>
    <x v="1"/>
    <s v="HARTFORD"/>
    <x v="2"/>
    <m/>
    <s v="Residence"/>
    <s v="Acute intoxication from the combined effects of heroin, Acetyl Fentanyl, alcohol and O-Desmethylvenlafaxine"/>
    <x v="1"/>
    <m/>
    <s v="Y"/>
    <m/>
    <m/>
    <s v="Y"/>
    <m/>
    <m/>
    <m/>
    <m/>
    <m/>
    <m/>
    <m/>
    <s v="Y"/>
    <s v="Accident"/>
    <m/>
    <x v="19"/>
  </r>
  <r>
    <s v="15-16992"/>
    <x v="912"/>
    <x v="1"/>
    <x v="1"/>
    <x v="7"/>
    <s v="MILFORD"/>
    <x v="1"/>
    <s v="NEW HAVEN"/>
    <s v="MILFORD"/>
    <x v="1"/>
    <s v="NEW HAVEN"/>
    <x v="2"/>
    <m/>
    <s v="Other"/>
    <s v="Acute Intoxication due to the Combined Effects of Cocaine, Fentanyl, Hydroxyzine, and Oxycodone"/>
    <x v="0"/>
    <s v="Y"/>
    <s v="Y"/>
    <s v="Y"/>
    <m/>
    <m/>
    <m/>
    <m/>
    <m/>
    <m/>
    <m/>
    <m/>
    <m/>
    <s v="Y"/>
    <s v="Accident"/>
    <m/>
    <x v="14"/>
  </r>
  <r>
    <s v="13-7861"/>
    <x v="696"/>
    <x v="1"/>
    <x v="1"/>
    <x v="9"/>
    <s v="TACONIC"/>
    <x v="0"/>
    <s v="LITCHFIELD"/>
    <s v="NEW HAVEN"/>
    <x v="0"/>
    <s v="NEW HAVEN"/>
    <x v="2"/>
    <m/>
    <s v="Other"/>
    <s v="Alprazolam Intoxication"/>
    <x v="0"/>
    <m/>
    <m/>
    <m/>
    <m/>
    <m/>
    <m/>
    <s v="Y"/>
    <m/>
    <m/>
    <m/>
    <m/>
    <m/>
    <m/>
    <s v="Accident"/>
    <m/>
    <x v="1"/>
  </r>
  <r>
    <s v="14-1050"/>
    <x v="496"/>
    <x v="1"/>
    <x v="1"/>
    <x v="18"/>
    <s v="OAKVILLE"/>
    <x v="0"/>
    <m/>
    <s v="OAKVILLE"/>
    <x v="0"/>
    <m/>
    <x v="2"/>
    <m/>
    <s v="Residence"/>
    <s v="Heroin Intoxication"/>
    <x v="1"/>
    <m/>
    <m/>
    <m/>
    <m/>
    <m/>
    <m/>
    <m/>
    <m/>
    <m/>
    <m/>
    <m/>
    <m/>
    <m/>
    <s v="Accident"/>
    <m/>
    <x v="163"/>
  </r>
  <r>
    <s v="13-14491"/>
    <x v="587"/>
    <x v="1"/>
    <x v="1"/>
    <x v="49"/>
    <s v="SARATOGA SPGS"/>
    <x v="0"/>
    <s v="SARATOGA"/>
    <s v="NEW HAVEN"/>
    <x v="0"/>
    <s v="NEW HAVEN"/>
    <x v="3"/>
    <m/>
    <s v="Halfway House"/>
    <s v="Heroin Intoxication"/>
    <x v="1"/>
    <m/>
    <m/>
    <m/>
    <m/>
    <m/>
    <m/>
    <m/>
    <m/>
    <m/>
    <m/>
    <m/>
    <m/>
    <m/>
    <s v="Accident"/>
    <m/>
    <x v="1"/>
  </r>
  <r>
    <d v="4631-12-01T00:00:00"/>
    <x v="578"/>
    <x v="1"/>
    <x v="2"/>
    <x v="21"/>
    <s v="NEW BRITAIN"/>
    <x v="0"/>
    <s v="HARTFORD"/>
    <s v="NEW BRITAIN"/>
    <x v="0"/>
    <s v="HARTFORD"/>
    <x v="1"/>
    <m/>
    <s v="Other"/>
    <s v="Cocaine and Heroin Toxicity"/>
    <x v="1"/>
    <s v="Y"/>
    <m/>
    <m/>
    <m/>
    <m/>
    <m/>
    <m/>
    <m/>
    <m/>
    <m/>
    <m/>
    <m/>
    <m/>
    <s v="Accident"/>
    <m/>
    <x v="19"/>
  </r>
  <r>
    <s v="15-3687"/>
    <x v="656"/>
    <x v="1"/>
    <x v="1"/>
    <x v="31"/>
    <s v="BRIDGEPORT"/>
    <x v="1"/>
    <s v="FAIRFIELD"/>
    <s v="BRIDGEPORT"/>
    <x v="1"/>
    <s v="FAIRFIELD"/>
    <x v="2"/>
    <m/>
    <s v="Residence"/>
    <s v="Acute Heroin and Alcohol Toxicities"/>
    <x v="1"/>
    <m/>
    <m/>
    <m/>
    <m/>
    <s v="Y"/>
    <m/>
    <m/>
    <m/>
    <m/>
    <m/>
    <m/>
    <m/>
    <s v="Y"/>
    <s v="Accident"/>
    <m/>
    <x v="6"/>
  </r>
  <r>
    <s v="15-4047"/>
    <x v="765"/>
    <x v="1"/>
    <x v="1"/>
    <x v="25"/>
    <s v="BRIDGEPORT"/>
    <x v="1"/>
    <s v="FAIRFIELD"/>
    <s v="BRIDGEPORT"/>
    <x v="1"/>
    <s v="FAIRFIELD"/>
    <x v="2"/>
    <m/>
    <s v="Residence"/>
    <s v="Alcohol and Fentanyl Intoxication"/>
    <x v="0"/>
    <m/>
    <s v="Y"/>
    <m/>
    <m/>
    <s v="Y"/>
    <m/>
    <m/>
    <m/>
    <m/>
    <m/>
    <m/>
    <m/>
    <s v="Y"/>
    <s v="Accident"/>
    <m/>
    <x v="6"/>
  </r>
  <r>
    <s v="13-11072"/>
    <x v="930"/>
    <x v="1"/>
    <x v="1"/>
    <x v="29"/>
    <s v="WASHINGTON"/>
    <x v="0"/>
    <s v="LITCHFIELD"/>
    <s v="NEW MILFORD"/>
    <x v="0"/>
    <s v="LITCHFIELD"/>
    <x v="1"/>
    <m/>
    <s v="Hotel or Motel"/>
    <s v="Acute intoxication due to the combined effects of                                              Fentanyl, heroin and lorazepam"/>
    <x v="1"/>
    <m/>
    <s v="Y"/>
    <m/>
    <m/>
    <m/>
    <m/>
    <m/>
    <m/>
    <m/>
    <m/>
    <m/>
    <m/>
    <m/>
    <s v="Accident"/>
    <m/>
    <x v="2"/>
  </r>
  <r>
    <s v="15-14249"/>
    <x v="705"/>
    <x v="1"/>
    <x v="1"/>
    <x v="43"/>
    <s v="BRANFORD"/>
    <x v="1"/>
    <s v="NEW HAVEN"/>
    <s v="BRANFORD"/>
    <x v="1"/>
    <s v="NEW HAVEN"/>
    <x v="2"/>
    <m/>
    <s v="Residence"/>
    <s v="Acute Intoxication from the Combined Effects of Cocaine, Haloperidol, Fluphenazine, Clonazepam, 7-Amino Clonazepam, Duloxetine, Amitriptyline, Nortriptyline, and Lamotrigine"/>
    <x v="0"/>
    <s v="Y"/>
    <m/>
    <m/>
    <m/>
    <m/>
    <m/>
    <s v="Y"/>
    <m/>
    <m/>
    <m/>
    <m/>
    <m/>
    <m/>
    <s v="Accident"/>
    <m/>
    <x v="49"/>
  </r>
  <r>
    <s v="13-1651"/>
    <x v="931"/>
    <x v="1"/>
    <x v="1"/>
    <x v="12"/>
    <s v="SHELTON"/>
    <x v="0"/>
    <m/>
    <s v="DERBY"/>
    <x v="0"/>
    <s v="NEW HAVEN"/>
    <x v="3"/>
    <m/>
    <s v="Residence"/>
    <s v="Multiple Drug Toxicity"/>
    <x v="0"/>
    <m/>
    <m/>
    <m/>
    <m/>
    <m/>
    <m/>
    <s v="Y"/>
    <s v="Y"/>
    <m/>
    <m/>
    <m/>
    <s v="OPIATE SCREEN"/>
    <m/>
    <s v="Accident"/>
    <m/>
    <x v="73"/>
  </r>
  <r>
    <s v="14-16348"/>
    <x v="153"/>
    <x v="1"/>
    <x v="1"/>
    <x v="3"/>
    <s v="WATERBURY"/>
    <x v="0"/>
    <m/>
    <s v="WATERBURY"/>
    <x v="0"/>
    <s v="NEW HAVEN"/>
    <x v="2"/>
    <m/>
    <s v="Residence"/>
    <s v="Alcohol and Oxycodone Intoxication"/>
    <x v="0"/>
    <m/>
    <m/>
    <s v="Y"/>
    <m/>
    <s v="Y"/>
    <m/>
    <m/>
    <m/>
    <m/>
    <m/>
    <m/>
    <m/>
    <m/>
    <s v="Accident"/>
    <m/>
    <x v="31"/>
  </r>
  <r>
    <s v="13-8821"/>
    <x v="200"/>
    <x v="2"/>
    <x v="1"/>
    <x v="25"/>
    <s v="DURHAM"/>
    <x v="0"/>
    <s v="MIDDLESEX"/>
    <s v="DURHAM"/>
    <x v="0"/>
    <s v="MIDDLESEX"/>
    <x v="2"/>
    <m/>
    <s v="Residence"/>
    <s v="Acute Oxycodone, Oxymorphone, and Topiramate Toxicities"/>
    <x v="0"/>
    <m/>
    <m/>
    <s v="Y"/>
    <s v="Y"/>
    <m/>
    <m/>
    <m/>
    <m/>
    <m/>
    <m/>
    <m/>
    <m/>
    <m/>
    <s v="Accident"/>
    <m/>
    <x v="43"/>
  </r>
  <r>
    <s v="14-18563"/>
    <x v="841"/>
    <x v="2"/>
    <x v="1"/>
    <x v="24"/>
    <s v="HAMPTON BAYS"/>
    <x v="0"/>
    <m/>
    <s v="MANCHESTER"/>
    <x v="0"/>
    <s v="HARTFORD"/>
    <x v="1"/>
    <m/>
    <s v="Hotel or Motel"/>
    <s v="Acute Tramadol, Amitriptyline and Nortriptyline Toxicities"/>
    <x v="0"/>
    <m/>
    <m/>
    <m/>
    <m/>
    <m/>
    <m/>
    <m/>
    <m/>
    <m/>
    <s v="Y"/>
    <m/>
    <m/>
    <m/>
    <s v="Accident"/>
    <m/>
    <x v="7"/>
  </r>
  <r>
    <s v="15-5562"/>
    <x v="443"/>
    <x v="1"/>
    <x v="1"/>
    <x v="35"/>
    <s v="DERBY"/>
    <x v="1"/>
    <s v="NEW HAVEN"/>
    <s v="DERBY"/>
    <x v="1"/>
    <s v="NEW HAVEN"/>
    <x v="2"/>
    <m/>
    <s v="Residence"/>
    <s v="Acute intoxication due to the combined effects of heroin, Fentanyl, OXYCOD, ETHANL"/>
    <x v="1"/>
    <m/>
    <s v="Y"/>
    <s v="Y"/>
    <m/>
    <s v="Y"/>
    <m/>
    <m/>
    <m/>
    <m/>
    <m/>
    <m/>
    <m/>
    <s v="Y"/>
    <s v="Accident"/>
    <m/>
    <x v="73"/>
  </r>
  <r>
    <s v="14-15188"/>
    <x v="222"/>
    <x v="2"/>
    <x v="1"/>
    <x v="26"/>
    <s v="NEW LONDON"/>
    <x v="0"/>
    <m/>
    <s v="NEW LONDON"/>
    <x v="0"/>
    <s v="NEW LONDON"/>
    <x v="3"/>
    <m/>
    <s v="Residence"/>
    <s v="Acute intoxication due to the combined effects of ethanol and Oxycodone"/>
    <x v="0"/>
    <m/>
    <m/>
    <s v="Y"/>
    <m/>
    <s v="Y"/>
    <m/>
    <m/>
    <m/>
    <m/>
    <m/>
    <m/>
    <m/>
    <m/>
    <s v="Accident"/>
    <m/>
    <x v="18"/>
  </r>
  <r>
    <s v="15-18183"/>
    <x v="932"/>
    <x v="1"/>
    <x v="1"/>
    <x v="37"/>
    <s v="WINDSOR LOCKS"/>
    <x v="1"/>
    <s v="HARTFORD"/>
    <s v="WINDSOR LOCKS"/>
    <x v="1"/>
    <s v="HARTFORD"/>
    <x v="1"/>
    <m/>
    <s v="Hotel or Motel"/>
    <s v="Acute Intoxication due to the Combined Effects of Ethanol, Diazepam, Temazepam, Bupropion, and Heroin"/>
    <x v="1"/>
    <m/>
    <m/>
    <m/>
    <m/>
    <m/>
    <m/>
    <s v="Y"/>
    <m/>
    <m/>
    <m/>
    <m/>
    <m/>
    <s v="Y"/>
    <s v="Accident"/>
    <m/>
    <x v="125"/>
  </r>
  <r>
    <s v="13-3664"/>
    <x v="933"/>
    <x v="1"/>
    <x v="3"/>
    <x v="50"/>
    <s v="WATERBURY"/>
    <x v="0"/>
    <s v="NEW HAVEN"/>
    <s v="WATERBURY"/>
    <x v="0"/>
    <s v="NEW HAVEN"/>
    <x v="3"/>
    <m/>
    <s v="Parking Lot"/>
    <s v="Acute Cocaine and Methamphetamine Intoxication"/>
    <x v="0"/>
    <s v="Y"/>
    <m/>
    <m/>
    <m/>
    <m/>
    <m/>
    <m/>
    <m/>
    <s v="Y"/>
    <m/>
    <m/>
    <m/>
    <m/>
    <s v="Accident"/>
    <m/>
    <x v="31"/>
  </r>
  <r>
    <s v="15-2432"/>
    <x v="655"/>
    <x v="1"/>
    <x v="1"/>
    <x v="26"/>
    <s v="NEW BRITAIN"/>
    <x v="1"/>
    <s v="HARTFORD"/>
    <s v="NEW BRITAIN"/>
    <x v="1"/>
    <s v="HARTFORD"/>
    <x v="3"/>
    <m/>
    <s v="Residence"/>
    <s v="Intoxication due to the combined effects of Clonazepam, Cocaine, Venlafaxine, and Fentanyl"/>
    <x v="0"/>
    <s v="Y"/>
    <s v="Y"/>
    <m/>
    <m/>
    <m/>
    <m/>
    <s v="Y"/>
    <m/>
    <m/>
    <m/>
    <m/>
    <m/>
    <s v="Y"/>
    <s v="Accident"/>
    <m/>
    <x v="19"/>
  </r>
  <r>
    <s v="14-1686"/>
    <x v="264"/>
    <x v="1"/>
    <x v="2"/>
    <x v="2"/>
    <s v="BROAD BROOK"/>
    <x v="0"/>
    <m/>
    <s v="BROAD BROOK"/>
    <x v="0"/>
    <m/>
    <x v="2"/>
    <m/>
    <s v="Residence"/>
    <s v="Heroin Intoxication"/>
    <x v="1"/>
    <m/>
    <m/>
    <m/>
    <m/>
    <m/>
    <m/>
    <m/>
    <m/>
    <m/>
    <m/>
    <m/>
    <m/>
    <m/>
    <s v="Accident"/>
    <m/>
    <x v="164"/>
  </r>
  <r>
    <s v="13-4294"/>
    <x v="703"/>
    <x v="2"/>
    <x v="1"/>
    <x v="4"/>
    <s v="HEBRON"/>
    <x v="0"/>
    <s v="TOLLAND"/>
    <s v="HARTFORD"/>
    <x v="0"/>
    <s v="HARTFORD"/>
    <x v="3"/>
    <m/>
    <s v="Other (unknown)"/>
    <s v="Cocaine and Opiate Toxicity"/>
    <x v="1"/>
    <s v="Y"/>
    <m/>
    <m/>
    <m/>
    <m/>
    <m/>
    <m/>
    <m/>
    <m/>
    <m/>
    <m/>
    <m/>
    <m/>
    <s v="Accident"/>
    <m/>
    <x v="8"/>
  </r>
  <r>
    <s v="13-5688"/>
    <x v="441"/>
    <x v="1"/>
    <x v="2"/>
    <x v="44"/>
    <s v="HARTFORD"/>
    <x v="0"/>
    <s v="HARTFORD"/>
    <s v="HARTFORD"/>
    <x v="0"/>
    <s v="HARTFORD"/>
    <x v="2"/>
    <m/>
    <s v="Residence"/>
    <s v="Intoxicaton due to the Combined Effects of Ethanol and Heroin"/>
    <x v="1"/>
    <m/>
    <m/>
    <m/>
    <m/>
    <s v="Y"/>
    <m/>
    <m/>
    <m/>
    <m/>
    <m/>
    <m/>
    <m/>
    <m/>
    <s v="Accident"/>
    <m/>
    <x v="8"/>
  </r>
  <r>
    <s v="13-10687"/>
    <x v="466"/>
    <x v="1"/>
    <x v="1"/>
    <x v="50"/>
    <s v="HAMDEN"/>
    <x v="0"/>
    <s v="NEW HAVEN"/>
    <s v="HAMDEN"/>
    <x v="0"/>
    <s v="NEW HAVEN"/>
    <x v="2"/>
    <m/>
    <s v="Residence"/>
    <s v="Acute Combined Methadone, Trazodone and Dextromethorphan Toxicities"/>
    <x v="0"/>
    <m/>
    <m/>
    <m/>
    <m/>
    <m/>
    <m/>
    <m/>
    <s v="Y"/>
    <m/>
    <m/>
    <m/>
    <m/>
    <m/>
    <s v="Accident"/>
    <m/>
    <x v="83"/>
  </r>
  <r>
    <s v="15-418"/>
    <x v="571"/>
    <x v="1"/>
    <x v="3"/>
    <x v="33"/>
    <s v="WATERBURY"/>
    <x v="1"/>
    <s v="NEW HAVEN"/>
    <s v="WATERBURY"/>
    <x v="1"/>
    <s v="NEW HAVEN"/>
    <x v="2"/>
    <m/>
    <s v="Residence"/>
    <s v="Intoxication due to the combined effects of Ethanol, Cocaine, and Heroin"/>
    <x v="1"/>
    <s v="Y"/>
    <m/>
    <m/>
    <m/>
    <s v="Y"/>
    <m/>
    <m/>
    <m/>
    <m/>
    <m/>
    <m/>
    <m/>
    <s v="Y"/>
    <s v="Accident"/>
    <m/>
    <x v="31"/>
  </r>
  <r>
    <s v="13-12201"/>
    <x v="330"/>
    <x v="1"/>
    <x v="1"/>
    <x v="30"/>
    <s v="WATERBURY"/>
    <x v="0"/>
    <s v="NEW HAVEN"/>
    <s v="WATERBURY"/>
    <x v="0"/>
    <s v="NEW HAVEN"/>
    <x v="2"/>
    <m/>
    <s v="Residence"/>
    <s v="Heroin Intoxication"/>
    <x v="1"/>
    <m/>
    <m/>
    <m/>
    <m/>
    <m/>
    <m/>
    <m/>
    <m/>
    <m/>
    <m/>
    <m/>
    <m/>
    <m/>
    <s v="Accident"/>
    <m/>
    <x v="31"/>
  </r>
  <r>
    <s v="14-3832"/>
    <x v="435"/>
    <x v="1"/>
    <x v="1"/>
    <x v="25"/>
    <s v="HARTFORD"/>
    <x v="0"/>
    <m/>
    <s v="HARTFORD"/>
    <x v="0"/>
    <m/>
    <x v="2"/>
    <m/>
    <s v="Other"/>
    <s v="Cocaine, Heroin and Phencyclidine Intoxication"/>
    <x v="1"/>
    <s v="Y"/>
    <m/>
    <m/>
    <m/>
    <m/>
    <m/>
    <m/>
    <m/>
    <m/>
    <m/>
    <m/>
    <m/>
    <m/>
    <s v="Accident"/>
    <m/>
    <x v="8"/>
  </r>
  <r>
    <s v="14-560"/>
    <x v="11"/>
    <x v="1"/>
    <x v="1"/>
    <x v="25"/>
    <s v="HARTFORD"/>
    <x v="0"/>
    <m/>
    <s v="HARTFORD"/>
    <x v="0"/>
    <m/>
    <x v="2"/>
    <m/>
    <s v="Residence"/>
    <s v="Heroin Intoxication"/>
    <x v="1"/>
    <m/>
    <m/>
    <m/>
    <m/>
    <m/>
    <m/>
    <m/>
    <m/>
    <m/>
    <m/>
    <m/>
    <m/>
    <m/>
    <s v="Accident"/>
    <m/>
    <x v="8"/>
  </r>
  <r>
    <s v="15-13050"/>
    <x v="760"/>
    <x v="1"/>
    <x v="2"/>
    <x v="15"/>
    <s v="BRIDGEPORT"/>
    <x v="1"/>
    <s v="FAIRFIELD"/>
    <s v="SHELTON"/>
    <x v="1"/>
    <s v="FAIRFIELD"/>
    <x v="1"/>
    <m/>
    <s v="Other"/>
    <s v="Acute Intoxication due to the Combined Effects of Heroin, Cocaine, and Ethanol"/>
    <x v="1"/>
    <s v="Y"/>
    <m/>
    <m/>
    <m/>
    <s v="Y"/>
    <m/>
    <m/>
    <m/>
    <m/>
    <m/>
    <m/>
    <m/>
    <s v="Y"/>
    <s v="Accident"/>
    <m/>
    <x v="102"/>
  </r>
  <r>
    <s v="14-9762"/>
    <x v="730"/>
    <x v="2"/>
    <x v="1"/>
    <x v="34"/>
    <s v="MIDDLETOWN"/>
    <x v="0"/>
    <m/>
    <s v="MIDDLETOWN"/>
    <x v="0"/>
    <s v="MIDDLESEX"/>
    <x v="2"/>
    <m/>
    <s v="Residence"/>
    <s v="Acute intoxication due to the combined effects of heroin, Lorazepam, Topiramate and Quetiapine"/>
    <x v="1"/>
    <m/>
    <m/>
    <m/>
    <m/>
    <m/>
    <m/>
    <s v="Y"/>
    <m/>
    <m/>
    <m/>
    <m/>
    <m/>
    <m/>
    <s v="Accident"/>
    <m/>
    <x v="5"/>
  </r>
  <r>
    <s v="14-15573"/>
    <x v="397"/>
    <x v="1"/>
    <x v="1"/>
    <x v="35"/>
    <m/>
    <x v="0"/>
    <m/>
    <s v="PLAINFIELD"/>
    <x v="0"/>
    <s v="WINDHAM"/>
    <x v="1"/>
    <m/>
    <s v="Other"/>
    <s v="Heroin, Cocaine and Alcohol Intoxication"/>
    <x v="1"/>
    <s v="Y"/>
    <m/>
    <m/>
    <m/>
    <s v="Y"/>
    <m/>
    <m/>
    <m/>
    <m/>
    <m/>
    <m/>
    <m/>
    <m/>
    <s v="Accident"/>
    <m/>
    <x v="56"/>
  </r>
  <r>
    <s v="15-11284"/>
    <x v="244"/>
    <x v="2"/>
    <x v="2"/>
    <x v="44"/>
    <s v="HARTFORD"/>
    <x v="1"/>
    <s v="HARTFORD"/>
    <s v="HARTFORD"/>
    <x v="1"/>
    <s v="HARTFORD"/>
    <x v="2"/>
    <m/>
    <s v="Residence"/>
    <s v="Acute Intoxication due to the Combined Effects of Heroin, Cocaine and Olanzapine"/>
    <x v="1"/>
    <s v="Y"/>
    <m/>
    <m/>
    <m/>
    <m/>
    <m/>
    <s v="Y"/>
    <m/>
    <m/>
    <m/>
    <m/>
    <m/>
    <s v="Y"/>
    <s v="Accident"/>
    <m/>
    <x v="8"/>
  </r>
  <r>
    <s v="15-5105"/>
    <x v="254"/>
    <x v="1"/>
    <x v="1"/>
    <x v="9"/>
    <s v="WEST HARTFORD"/>
    <x v="1"/>
    <s v="HARTFORD"/>
    <s v="WEST HARTFORD"/>
    <x v="1"/>
    <s v="HARTFORD"/>
    <x v="2"/>
    <m/>
    <s v="Residence"/>
    <s v="Acute intoxication due to the combined effects of cocaine, ethanol, Fentanyl and opiates"/>
    <x v="1"/>
    <s v="Y"/>
    <s v="Y"/>
    <m/>
    <m/>
    <s v="Y"/>
    <m/>
    <m/>
    <m/>
    <m/>
    <m/>
    <m/>
    <m/>
    <s v="Y"/>
    <s v="Accident"/>
    <m/>
    <x v="112"/>
  </r>
  <r>
    <d v="2093-12-01T00:00:00"/>
    <x v="934"/>
    <x v="1"/>
    <x v="1"/>
    <x v="30"/>
    <s v="MANCHESTER"/>
    <x v="0"/>
    <s v="HARTFORD"/>
    <s v="MANCHESTER"/>
    <x v="0"/>
    <s v="HARTFORD"/>
    <x v="2"/>
    <m/>
    <s v="Residence"/>
    <s v="Ethanol, Cocaine, and Heroin Toxicity"/>
    <x v="1"/>
    <s v="Y"/>
    <m/>
    <m/>
    <m/>
    <s v="Y"/>
    <m/>
    <m/>
    <m/>
    <m/>
    <m/>
    <m/>
    <m/>
    <m/>
    <s v="Accident"/>
    <m/>
    <x v="7"/>
  </r>
  <r>
    <s v="15-6210"/>
    <x v="489"/>
    <x v="1"/>
    <x v="1"/>
    <x v="21"/>
    <s v="EAST HARTFORD"/>
    <x v="1"/>
    <s v="HARTFORD"/>
    <s v="EAST HARTFORD"/>
    <x v="1"/>
    <s v="HARTFORD"/>
    <x v="2"/>
    <m/>
    <s v="Residential Building"/>
    <s v="Intoxicaion due to the Combined Effects of Heroin, Fentanyl and Alprazolam"/>
    <x v="1"/>
    <m/>
    <s v="Y"/>
    <m/>
    <m/>
    <m/>
    <m/>
    <s v="Y"/>
    <m/>
    <m/>
    <m/>
    <m/>
    <m/>
    <s v="Y"/>
    <s v="Accident"/>
    <m/>
    <x v="27"/>
  </r>
  <r>
    <s v="14-14364"/>
    <x v="398"/>
    <x v="1"/>
    <x v="5"/>
    <x v="2"/>
    <s v="SUFFIELD"/>
    <x v="0"/>
    <m/>
    <s v="SUFFIELD"/>
    <x v="0"/>
    <s v="HARTFORD"/>
    <x v="2"/>
    <m/>
    <s v="Residence"/>
    <s v="Acute Heroin Toxicity"/>
    <x v="1"/>
    <m/>
    <m/>
    <m/>
    <m/>
    <m/>
    <m/>
    <m/>
    <m/>
    <m/>
    <m/>
    <m/>
    <m/>
    <m/>
    <s v="Accident"/>
    <m/>
    <x v="156"/>
  </r>
  <r>
    <s v="14-4782"/>
    <x v="406"/>
    <x v="1"/>
    <x v="1"/>
    <x v="37"/>
    <s v="DANBURY"/>
    <x v="0"/>
    <m/>
    <s v="DANBURY"/>
    <x v="0"/>
    <m/>
    <x v="2"/>
    <m/>
    <s v="Residence"/>
    <s v="Heroin Intoxication"/>
    <x v="1"/>
    <m/>
    <m/>
    <m/>
    <m/>
    <m/>
    <m/>
    <m/>
    <m/>
    <m/>
    <m/>
    <m/>
    <m/>
    <m/>
    <s v="Accident"/>
    <m/>
    <x v="20"/>
  </r>
  <r>
    <s v="13-15515"/>
    <x v="935"/>
    <x v="1"/>
    <x v="1"/>
    <x v="16"/>
    <s v="NORWICH"/>
    <x v="0"/>
    <s v="NEW LONDON"/>
    <s v="NORWICH"/>
    <x v="0"/>
    <s v="NEW LONDON"/>
    <x v="2"/>
    <m/>
    <s v="Unknown"/>
    <s v="Atherosclerotic Cardiovascular Disease/cocaine"/>
    <x v="0"/>
    <s v="Y"/>
    <m/>
    <m/>
    <m/>
    <m/>
    <m/>
    <m/>
    <m/>
    <m/>
    <m/>
    <m/>
    <m/>
    <m/>
    <s v="Accident"/>
    <m/>
    <x v="29"/>
  </r>
  <r>
    <s v="14-9523"/>
    <x v="936"/>
    <x v="2"/>
    <x v="1"/>
    <x v="49"/>
    <s v="WINDSOR LOCKS"/>
    <x v="0"/>
    <m/>
    <s v="WINDSOR LOCKS"/>
    <x v="0"/>
    <s v="HARTFORD"/>
    <x v="2"/>
    <m/>
    <s v="Residence"/>
    <s v="Acute Heroin Toxicity"/>
    <x v="1"/>
    <m/>
    <m/>
    <m/>
    <m/>
    <m/>
    <m/>
    <m/>
    <m/>
    <m/>
    <m/>
    <m/>
    <m/>
    <m/>
    <s v="Accident"/>
    <m/>
    <x v="125"/>
  </r>
  <r>
    <s v="14-15562"/>
    <x v="227"/>
    <x v="1"/>
    <x v="1"/>
    <x v="28"/>
    <s v="WATERBURY"/>
    <x v="0"/>
    <m/>
    <s v="WATERBURY"/>
    <x v="0"/>
    <s v="NEW HAVEN"/>
    <x v="2"/>
    <m/>
    <s v="Residence"/>
    <s v="Intoxication due to the combined effects of Ethanol, Cocain, and Heroin"/>
    <x v="1"/>
    <s v="Y"/>
    <m/>
    <m/>
    <m/>
    <s v="Y"/>
    <m/>
    <m/>
    <m/>
    <m/>
    <m/>
    <m/>
    <m/>
    <m/>
    <s v="Accident"/>
    <m/>
    <x v="31"/>
  </r>
  <r>
    <s v="14-15315"/>
    <x v="52"/>
    <x v="1"/>
    <x v="1"/>
    <x v="15"/>
    <s v="TORRINGTON"/>
    <x v="0"/>
    <m/>
    <s v="TORRINGTON"/>
    <x v="0"/>
    <s v="LITCHFIELD"/>
    <x v="2"/>
    <m/>
    <s v="Residence"/>
    <s v="Intoxication due to the combined effects of Ethanol and Heroin"/>
    <x v="1"/>
    <m/>
    <m/>
    <m/>
    <m/>
    <s v="Y"/>
    <m/>
    <m/>
    <m/>
    <m/>
    <m/>
    <m/>
    <m/>
    <m/>
    <s v="Accident"/>
    <m/>
    <x v="11"/>
  </r>
  <r>
    <s v="13-16226"/>
    <x v="366"/>
    <x v="2"/>
    <x v="1"/>
    <x v="25"/>
    <s v="EAST HARTFORD"/>
    <x v="0"/>
    <s v="HARTFORD"/>
    <s v="EAST HARTFORD"/>
    <x v="0"/>
    <s v="HARTFORD"/>
    <x v="2"/>
    <m/>
    <s v="Residence"/>
    <s v="Intoxication due to the Combined Effects of Cocaine, Oxycodone, and Oxymorphone"/>
    <x v="0"/>
    <s v="Y"/>
    <m/>
    <s v="Y"/>
    <s v="Y"/>
    <m/>
    <m/>
    <m/>
    <m/>
    <m/>
    <m/>
    <m/>
    <m/>
    <m/>
    <s v="Accident"/>
    <m/>
    <x v="27"/>
  </r>
  <r>
    <s v="15-17369"/>
    <x v="937"/>
    <x v="1"/>
    <x v="1"/>
    <x v="26"/>
    <s v="NEW BRITAIN"/>
    <x v="1"/>
    <s v="HARTFORD"/>
    <s v="NEW BRITAIN"/>
    <x v="1"/>
    <s v="HARTFORD"/>
    <x v="2"/>
    <m/>
    <s v="Residence"/>
    <s v="Acute Intoxication due to the Combined Effects of Fentanyl and Heroin"/>
    <x v="1"/>
    <m/>
    <s v="Y"/>
    <m/>
    <m/>
    <m/>
    <m/>
    <m/>
    <m/>
    <m/>
    <m/>
    <m/>
    <m/>
    <s v="Y"/>
    <s v="Accident"/>
    <m/>
    <x v="19"/>
  </r>
  <r>
    <s v="15-20027"/>
    <x v="938"/>
    <x v="1"/>
    <x v="1"/>
    <x v="17"/>
    <s v="FAIRFIELD"/>
    <x v="1"/>
    <s v="FAIRFIELD"/>
    <s v="FAIRFIELD"/>
    <x v="1"/>
    <s v="FAIRFIELD"/>
    <x v="2"/>
    <m/>
    <s v="Residence"/>
    <s v="Acute Intoxication due to the Combined Effects of Ethanol, Clonazepam, Nortriptyline, and Oxycodone"/>
    <x v="0"/>
    <m/>
    <m/>
    <s v="Y"/>
    <m/>
    <s v="Y"/>
    <m/>
    <s v="Y"/>
    <m/>
    <m/>
    <m/>
    <m/>
    <m/>
    <s v="Y"/>
    <s v="Accident"/>
    <m/>
    <x v="65"/>
  </r>
  <r>
    <s v="15-8961"/>
    <x v="140"/>
    <x v="1"/>
    <x v="1"/>
    <x v="37"/>
    <s v="BETHEL"/>
    <x v="1"/>
    <s v="FAIRFIELD"/>
    <s v="DANBURY"/>
    <x v="1"/>
    <s v="FAIRFIELD"/>
    <x v="1"/>
    <m/>
    <s v="Hotel or Motel"/>
    <s v="Alcohol and Heroin Intoxication"/>
    <x v="1"/>
    <m/>
    <m/>
    <m/>
    <m/>
    <s v="Y"/>
    <m/>
    <m/>
    <m/>
    <m/>
    <m/>
    <m/>
    <m/>
    <s v="Y"/>
    <s v="Accident"/>
    <m/>
    <x v="20"/>
  </r>
  <r>
    <s v="15-17855"/>
    <x v="939"/>
    <x v="2"/>
    <x v="1"/>
    <x v="48"/>
    <s v="MANCHESTER"/>
    <x v="1"/>
    <s v="HARTFORD"/>
    <s v="MANCHESTER"/>
    <x v="1"/>
    <s v="HARTFORD"/>
    <x v="3"/>
    <m/>
    <s v="Residence"/>
    <s v="Complications of Heroin Toxicity"/>
    <x v="1"/>
    <m/>
    <m/>
    <m/>
    <m/>
    <m/>
    <m/>
    <m/>
    <m/>
    <m/>
    <m/>
    <m/>
    <m/>
    <s v="Y"/>
    <s v="Accident"/>
    <m/>
    <x v="7"/>
  </r>
  <r>
    <s v="15-5482"/>
    <x v="119"/>
    <x v="1"/>
    <x v="1"/>
    <x v="12"/>
    <s v="ESSEX"/>
    <x v="1"/>
    <s v="MIDDLESEX"/>
    <s v="ESSEX"/>
    <x v="1"/>
    <s v="MIDDLESEX"/>
    <x v="2"/>
    <m/>
    <s v="Residence"/>
    <s v="Acute Oxycodone and Morphine Toxicities"/>
    <x v="0"/>
    <m/>
    <m/>
    <s v="Y"/>
    <m/>
    <m/>
    <m/>
    <m/>
    <m/>
    <m/>
    <m/>
    <s v="Y"/>
    <s v="MORPHINE RX"/>
    <s v="Y"/>
    <s v="Accident"/>
    <m/>
    <x v="38"/>
  </r>
  <r>
    <s v="15-17332"/>
    <x v="940"/>
    <x v="1"/>
    <x v="1"/>
    <x v="10"/>
    <s v="OXFORD"/>
    <x v="1"/>
    <s v="NEW HAVEN"/>
    <s v="DERBY"/>
    <x v="1"/>
    <s v="NEW HAVEN"/>
    <x v="3"/>
    <m/>
    <s v="Automobile"/>
    <s v="Acute Intoxication From The Combined Effects of Oxycodone, Oxymorphone and Alcohol"/>
    <x v="0"/>
    <m/>
    <m/>
    <s v="Y"/>
    <s v="Y"/>
    <s v="Y"/>
    <m/>
    <m/>
    <m/>
    <m/>
    <m/>
    <m/>
    <m/>
    <s v="Y"/>
    <s v="Accident"/>
    <m/>
    <x v="73"/>
  </r>
  <r>
    <d v="7519-12-01T00:00:00"/>
    <x v="598"/>
    <x v="2"/>
    <x v="2"/>
    <x v="8"/>
    <s v="PORT CHESTER"/>
    <x v="0"/>
    <s v="WESTCHESTER"/>
    <s v="GREENWICH"/>
    <x v="0"/>
    <s v="FAIRFIELD"/>
    <x v="3"/>
    <m/>
    <s v="Residence"/>
    <s v="Opiate Toxicity"/>
    <x v="0"/>
    <s v="Y"/>
    <m/>
    <m/>
    <m/>
    <m/>
    <m/>
    <m/>
    <m/>
    <m/>
    <m/>
    <m/>
    <s v="OPIATES"/>
    <m/>
    <s v="Accident"/>
    <m/>
    <x v="58"/>
  </r>
  <r>
    <s v="12-11836"/>
    <x v="941"/>
    <x v="1"/>
    <x v="1"/>
    <x v="2"/>
    <s v="GLASTONBURY"/>
    <x v="0"/>
    <s v="HARTFORD"/>
    <s v="GLASTONBURY"/>
    <x v="0"/>
    <s v="HARTFORD"/>
    <x v="2"/>
    <m/>
    <s v="Residence"/>
    <s v="Heroin Toxicity"/>
    <x v="1"/>
    <m/>
    <m/>
    <m/>
    <m/>
    <m/>
    <m/>
    <m/>
    <m/>
    <m/>
    <m/>
    <m/>
    <m/>
    <m/>
    <s v="Accident"/>
    <m/>
    <x v="60"/>
  </r>
  <r>
    <s v="13-8643"/>
    <x v="178"/>
    <x v="1"/>
    <x v="1"/>
    <x v="30"/>
    <s v="EAST HAVEN"/>
    <x v="0"/>
    <s v="NEW HAVEN"/>
    <s v="NEW HAVEN"/>
    <x v="0"/>
    <s v="NEW HAVEN"/>
    <x v="3"/>
    <m/>
    <s v="Other"/>
    <s v="Cocaine and Heroin Intoxication"/>
    <x v="1"/>
    <s v="Y"/>
    <m/>
    <m/>
    <m/>
    <m/>
    <m/>
    <m/>
    <m/>
    <m/>
    <m/>
    <m/>
    <m/>
    <m/>
    <s v="Accident"/>
    <m/>
    <x v="1"/>
  </r>
  <r>
    <s v="13-16350"/>
    <x v="319"/>
    <x v="2"/>
    <x v="1"/>
    <x v="13"/>
    <s v="HAMDEN"/>
    <x v="0"/>
    <s v="NEW HAVEN"/>
    <s v="NEW HAVEN"/>
    <x v="0"/>
    <s v="NEW HAVEN"/>
    <x v="3"/>
    <m/>
    <m/>
    <s v="Complications of Cocaine Intoxication"/>
    <x v="0"/>
    <s v="Y"/>
    <m/>
    <m/>
    <m/>
    <m/>
    <m/>
    <m/>
    <m/>
    <m/>
    <m/>
    <m/>
    <m/>
    <m/>
    <s v="Accident"/>
    <m/>
    <x v="1"/>
  </r>
  <r>
    <s v="13-10148"/>
    <x v="543"/>
    <x v="2"/>
    <x v="3"/>
    <x v="15"/>
    <s v="HARTFORD"/>
    <x v="0"/>
    <s v="HARTFORD"/>
    <s v="HARTFORD"/>
    <x v="0"/>
    <s v="HARTFORD"/>
    <x v="2"/>
    <m/>
    <s v="Residence"/>
    <s v="Heroin and Tramadol Intoxication"/>
    <x v="1"/>
    <m/>
    <m/>
    <m/>
    <m/>
    <m/>
    <m/>
    <m/>
    <m/>
    <m/>
    <s v="Y"/>
    <m/>
    <m/>
    <m/>
    <s v="Accident"/>
    <m/>
    <x v="8"/>
  </r>
  <r>
    <s v="13-17911"/>
    <x v="942"/>
    <x v="1"/>
    <x v="2"/>
    <x v="21"/>
    <s v="VOLUNTOWN"/>
    <x v="0"/>
    <s v="NEW LONDON"/>
    <s v="NORWICH"/>
    <x v="0"/>
    <s v="NEW LONDON"/>
    <x v="3"/>
    <m/>
    <s v="Residence"/>
    <s v="Cocaine, Heroin and Fentanyl Intoxication"/>
    <x v="1"/>
    <s v="Y"/>
    <s v="Y"/>
    <m/>
    <m/>
    <m/>
    <m/>
    <m/>
    <m/>
    <m/>
    <m/>
    <m/>
    <m/>
    <m/>
    <s v="Accident"/>
    <m/>
    <x v="29"/>
  </r>
  <r>
    <s v="15-15818"/>
    <x v="833"/>
    <x v="2"/>
    <x v="1"/>
    <x v="26"/>
    <s v="NORWALK"/>
    <x v="1"/>
    <s v="FAIRFIELD"/>
    <s v="STRATFORD"/>
    <x v="1"/>
    <s v="FAIRFIELD"/>
    <x v="1"/>
    <m/>
    <m/>
    <s v="Acute Intoxication due to the Combined Effects of Ethanol, Clonazepam, Clozapine, Olanzapine, and Sertraline"/>
    <x v="0"/>
    <m/>
    <m/>
    <m/>
    <m/>
    <s v="Y"/>
    <m/>
    <s v="Y"/>
    <m/>
    <m/>
    <m/>
    <m/>
    <m/>
    <s v="N"/>
    <s v="Accident"/>
    <m/>
    <x v="30"/>
  </r>
  <r>
    <s v="13-346"/>
    <x v="17"/>
    <x v="2"/>
    <x v="1"/>
    <x v="30"/>
    <s v="NEW FAIRFIELD"/>
    <x v="0"/>
    <s v="FAIRFIELD"/>
    <s v="DANBURY"/>
    <x v="0"/>
    <s v="FAIRFIELD"/>
    <x v="3"/>
    <m/>
    <s v="Residence"/>
    <s v="Oxycodone Toxicity"/>
    <x v="0"/>
    <m/>
    <m/>
    <s v="Y"/>
    <m/>
    <m/>
    <m/>
    <m/>
    <m/>
    <m/>
    <m/>
    <m/>
    <m/>
    <m/>
    <s v="Accident"/>
    <m/>
    <x v="20"/>
  </r>
  <r>
    <s v="15-11210"/>
    <x v="88"/>
    <x v="1"/>
    <x v="1"/>
    <x v="36"/>
    <s v="NAUGATUCK"/>
    <x v="1"/>
    <s v="NEW HAVEN"/>
    <s v="WATERBURY"/>
    <x v="1"/>
    <s v="NEW HAVEN"/>
    <x v="1"/>
    <m/>
    <s v="Other"/>
    <s v="Acute intoxication due to the combined effects of heroin, Fentanyl and cocaine"/>
    <x v="1"/>
    <s v="Y"/>
    <s v="Y"/>
    <m/>
    <m/>
    <m/>
    <m/>
    <m/>
    <m/>
    <m/>
    <m/>
    <m/>
    <m/>
    <s v="Y"/>
    <s v="Accident"/>
    <m/>
    <x v="31"/>
  </r>
  <r>
    <s v="14-8552"/>
    <x v="137"/>
    <x v="1"/>
    <x v="1"/>
    <x v="30"/>
    <s v="BASS HARBOR"/>
    <x v="0"/>
    <m/>
    <s v="STONINGTON"/>
    <x v="0"/>
    <s v="NEW LONDON"/>
    <x v="1"/>
    <m/>
    <s v="Hotel or Motel"/>
    <s v="Acute intoxication due to the combined effects of heroin and Fentanyl"/>
    <x v="1"/>
    <m/>
    <s v="Y"/>
    <m/>
    <m/>
    <m/>
    <m/>
    <m/>
    <m/>
    <m/>
    <m/>
    <m/>
    <m/>
    <m/>
    <s v="Accident"/>
    <m/>
    <x v="165"/>
  </r>
  <r>
    <s v="13-19104"/>
    <x v="943"/>
    <x v="1"/>
    <x v="1"/>
    <x v="48"/>
    <s v="MERIDEN"/>
    <x v="0"/>
    <s v="NEW HAVEN"/>
    <s v="MERIDEN"/>
    <x v="0"/>
    <s v="NEW HAVEN"/>
    <x v="2"/>
    <m/>
    <s v="Residence"/>
    <s v="Alcohol and Heroin Intoxication"/>
    <x v="1"/>
    <m/>
    <m/>
    <m/>
    <m/>
    <s v="Y"/>
    <m/>
    <m/>
    <m/>
    <m/>
    <m/>
    <m/>
    <m/>
    <m/>
    <s v="Accident"/>
    <m/>
    <x v="22"/>
  </r>
  <r>
    <s v="14-18514"/>
    <x v="944"/>
    <x v="1"/>
    <x v="1"/>
    <x v="7"/>
    <s v="NEW HAVEN"/>
    <x v="0"/>
    <m/>
    <s v="NEW HAVEN"/>
    <x v="0"/>
    <s v="NEW HAVEN"/>
    <x v="3"/>
    <m/>
    <s v="Other"/>
    <s v="Methadone Intoxication"/>
    <x v="0"/>
    <m/>
    <m/>
    <m/>
    <m/>
    <m/>
    <m/>
    <m/>
    <s v="Y"/>
    <m/>
    <m/>
    <m/>
    <m/>
    <m/>
    <s v="Accident"/>
    <m/>
    <x v="1"/>
  </r>
  <r>
    <s v="15-12649"/>
    <x v="667"/>
    <x v="1"/>
    <x v="9"/>
    <x v="37"/>
    <s v="ORANGE"/>
    <x v="1"/>
    <s v="NEW HAVEN"/>
    <s v="ORANGE"/>
    <x v="1"/>
    <s v="NEW HAVEN"/>
    <x v="2"/>
    <m/>
    <s v="Residence"/>
    <s v="Acute Heroin Intoxication"/>
    <x v="1"/>
    <m/>
    <m/>
    <m/>
    <m/>
    <m/>
    <m/>
    <m/>
    <m/>
    <m/>
    <m/>
    <m/>
    <m/>
    <s v="Y"/>
    <s v="Accident"/>
    <m/>
    <x v="166"/>
  </r>
  <r>
    <s v="14-5680"/>
    <x v="380"/>
    <x v="2"/>
    <x v="1"/>
    <x v="30"/>
    <s v="DERBY"/>
    <x v="0"/>
    <m/>
    <s v="DERBY"/>
    <x v="0"/>
    <s v="NEW HAVEN"/>
    <x v="2"/>
    <m/>
    <s v="Residence"/>
    <s v="Combined drug toxicity, Oxycodone and Fentanyl"/>
    <x v="0"/>
    <m/>
    <s v="Y"/>
    <s v="Y"/>
    <m/>
    <m/>
    <m/>
    <m/>
    <m/>
    <m/>
    <m/>
    <m/>
    <m/>
    <m/>
    <s v="Accident"/>
    <m/>
    <x v="73"/>
  </r>
  <r>
    <s v="12-15070"/>
    <x v="945"/>
    <x v="2"/>
    <x v="1"/>
    <x v="17"/>
    <s v="BRISTOL"/>
    <x v="0"/>
    <s v="HARTFORD"/>
    <s v="BRISTOL"/>
    <x v="0"/>
    <s v="HARTFORD"/>
    <x v="2"/>
    <m/>
    <s v="Residence"/>
    <s v="Multiple Drug Toxicity"/>
    <x v="0"/>
    <m/>
    <m/>
    <s v="Y"/>
    <s v="Y"/>
    <m/>
    <m/>
    <s v="Y"/>
    <m/>
    <m/>
    <m/>
    <m/>
    <m/>
    <m/>
    <s v="Accident"/>
    <m/>
    <x v="13"/>
  </r>
  <r>
    <s v="15-6270"/>
    <x v="668"/>
    <x v="1"/>
    <x v="3"/>
    <x v="49"/>
    <s v="MAPLEWOOD"/>
    <x v="7"/>
    <s v="ESSEX"/>
    <s v="NEW BRITAIN"/>
    <x v="1"/>
    <s v="HARTFORD"/>
    <x v="1"/>
    <m/>
    <s v="Other"/>
    <s v="Intoxication due to the Combined Effects of Heroin, Lorazepam, and Diphenhydramine"/>
    <x v="1"/>
    <m/>
    <m/>
    <m/>
    <m/>
    <m/>
    <m/>
    <s v="Y"/>
    <m/>
    <m/>
    <m/>
    <m/>
    <m/>
    <s v="Y"/>
    <s v="Accident"/>
    <m/>
    <x v="19"/>
  </r>
  <r>
    <s v="13-15387"/>
    <x v="115"/>
    <x v="2"/>
    <x v="7"/>
    <x v="2"/>
    <s v="NEW BRITAIN"/>
    <x v="0"/>
    <s v="HARTFORD"/>
    <s v="NEW BRITAIN"/>
    <x v="0"/>
    <s v="HARTFORD"/>
    <x v="2"/>
    <m/>
    <m/>
    <s v="oxy benzo intox"/>
    <x v="0"/>
    <m/>
    <m/>
    <s v="Y"/>
    <m/>
    <m/>
    <m/>
    <s v="Y"/>
    <m/>
    <m/>
    <m/>
    <m/>
    <m/>
    <m/>
    <s v="Pending"/>
    <m/>
    <x v="19"/>
  </r>
  <r>
    <s v="15-6396"/>
    <x v="627"/>
    <x v="2"/>
    <x v="1"/>
    <x v="43"/>
    <s v="WILLINGTON"/>
    <x v="1"/>
    <s v="TOLLAND"/>
    <s v="WILLIMANTIC"/>
    <x v="1"/>
    <s v="WINDHAM"/>
    <x v="3"/>
    <m/>
    <s v="Residence"/>
    <s v="Acute Oxycodone and Fentanyl Toxicities"/>
    <x v="0"/>
    <m/>
    <s v="Y"/>
    <s v="Y"/>
    <m/>
    <m/>
    <m/>
    <m/>
    <m/>
    <m/>
    <m/>
    <m/>
    <m/>
    <s v="Y"/>
    <s v="Accident"/>
    <m/>
    <x v="9"/>
  </r>
  <r>
    <s v="15-13009"/>
    <x v="946"/>
    <x v="1"/>
    <x v="1"/>
    <x v="44"/>
    <s v="NUTLEY"/>
    <x v="7"/>
    <s v="ESSEX"/>
    <s v="HARTFORD"/>
    <x v="1"/>
    <s v="HARTFORD"/>
    <x v="3"/>
    <m/>
    <s v="Hospital"/>
    <s v="Acute Fentanyl and Hydromorphone Intoxication"/>
    <x v="0"/>
    <m/>
    <s v="Y"/>
    <m/>
    <m/>
    <m/>
    <m/>
    <m/>
    <m/>
    <m/>
    <m/>
    <m/>
    <s v="HYDROMORPH"/>
    <s v="Y"/>
    <s v="Accident"/>
    <m/>
    <x v="8"/>
  </r>
  <r>
    <s v="15-2622"/>
    <x v="709"/>
    <x v="1"/>
    <x v="2"/>
    <x v="33"/>
    <s v="NEW BRITAIN"/>
    <x v="1"/>
    <s v="HARTFORD"/>
    <s v="NEW BRITAIN"/>
    <x v="1"/>
    <s v="HARTFORD"/>
    <x v="3"/>
    <m/>
    <s v="Residence"/>
    <s v="Complications of Acute Opioid and Cocaine Intoxication"/>
    <x v="1"/>
    <s v="Y"/>
    <m/>
    <m/>
    <m/>
    <m/>
    <m/>
    <m/>
    <m/>
    <m/>
    <m/>
    <m/>
    <m/>
    <s v="Y"/>
    <s v="Accident"/>
    <m/>
    <x v="19"/>
  </r>
  <r>
    <s v="15-3697"/>
    <x v="656"/>
    <x v="1"/>
    <x v="1"/>
    <x v="25"/>
    <s v="PLANTSVILLE"/>
    <x v="1"/>
    <s v="HARTFORD"/>
    <s v="SOUTHINGTON"/>
    <x v="1"/>
    <s v="HARTFORD"/>
    <x v="3"/>
    <m/>
    <s v="Residence"/>
    <s v="Acute Combined Heroin, Fentanyl and Alcohol Toxicities"/>
    <x v="1"/>
    <m/>
    <s v="Y"/>
    <m/>
    <m/>
    <s v="Y"/>
    <m/>
    <m/>
    <m/>
    <m/>
    <m/>
    <m/>
    <m/>
    <s v="Y"/>
    <s v="Accident"/>
    <m/>
    <x v="48"/>
  </r>
  <r>
    <s v="14-9911"/>
    <x v="0"/>
    <x v="1"/>
    <x v="1"/>
    <x v="22"/>
    <s v="SANDY HOOK"/>
    <x v="0"/>
    <m/>
    <s v="MIDDLETOWN"/>
    <x v="0"/>
    <s v="MIDDLESEX"/>
    <x v="1"/>
    <m/>
    <s v="Automobile"/>
    <s v="Acute intoxication due to the combined effects of morphine, cocaine and ethanol"/>
    <x v="1"/>
    <s v="Y"/>
    <m/>
    <m/>
    <m/>
    <s v="Y"/>
    <m/>
    <m/>
    <m/>
    <m/>
    <m/>
    <m/>
    <m/>
    <m/>
    <s v="Accident"/>
    <m/>
    <x v="5"/>
  </r>
  <r>
    <s v="15-11361"/>
    <x v="704"/>
    <x v="2"/>
    <x v="2"/>
    <x v="21"/>
    <s v="BRIDGEPORT"/>
    <x v="1"/>
    <s v="FAIRFIELD"/>
    <s v="BRIDGEPORT"/>
    <x v="1"/>
    <s v="FAIRFIELD"/>
    <x v="3"/>
    <m/>
    <s v="Hospital"/>
    <s v="Intoxication due to the Combined Effects of Tamazepam, Clonazepam, Quetiapine, Sertraline, Morphine, Hydromorphone, and Oxycodone"/>
    <x v="0"/>
    <m/>
    <m/>
    <s v="Y"/>
    <m/>
    <m/>
    <m/>
    <s v="Y"/>
    <m/>
    <m/>
    <m/>
    <m/>
    <s v="MORPHINE/HYDROMORPH"/>
    <s v="Y"/>
    <s v="Accident"/>
    <m/>
    <x v="6"/>
  </r>
  <r>
    <s v="14-9582"/>
    <x v="399"/>
    <x v="1"/>
    <x v="1"/>
    <x v="34"/>
    <s v="TORRINGTON"/>
    <x v="0"/>
    <m/>
    <s v="TORRINGTON"/>
    <x v="0"/>
    <s v="LITCHFIELD"/>
    <x v="3"/>
    <m/>
    <s v="Other"/>
    <s v="Intoxication due to the combined effects of Heroin, Oxycodone, and Bupropion"/>
    <x v="1"/>
    <m/>
    <m/>
    <s v="Y"/>
    <m/>
    <m/>
    <m/>
    <m/>
    <m/>
    <m/>
    <m/>
    <m/>
    <s v="BUPROP"/>
    <m/>
    <s v="Accident"/>
    <m/>
    <x v="11"/>
  </r>
  <r>
    <s v="15-19666"/>
    <x v="812"/>
    <x v="1"/>
    <x v="1"/>
    <x v="10"/>
    <s v="MIDDLETOWN"/>
    <x v="1"/>
    <s v="MIDDLESEX"/>
    <s v="MIDDLETOWN"/>
    <x v="1"/>
    <s v="MIDDLESEX"/>
    <x v="2"/>
    <m/>
    <s v="Residence"/>
    <s v="Acute Fentanyl and Heroin Intoxication While Using Venlafaxine, Alprazolam, Hydroxyzine, Quetiapine and Zolpidem"/>
    <x v="1"/>
    <m/>
    <s v="Y"/>
    <m/>
    <m/>
    <m/>
    <m/>
    <s v="Y"/>
    <m/>
    <m/>
    <m/>
    <m/>
    <m/>
    <s v="Y"/>
    <s v="Accident"/>
    <m/>
    <x v="5"/>
  </r>
  <r>
    <s v="13-8976"/>
    <x v="191"/>
    <x v="2"/>
    <x v="3"/>
    <x v="22"/>
    <s v="PUTNAM"/>
    <x v="0"/>
    <s v="WINDHAM"/>
    <s v="STAMFORD"/>
    <x v="0"/>
    <s v="FAIRFIELD"/>
    <x v="3"/>
    <m/>
    <m/>
    <s v="Multiple Drug Toxicity"/>
    <x v="0"/>
    <m/>
    <m/>
    <m/>
    <m/>
    <s v="Y"/>
    <m/>
    <m/>
    <s v="Y"/>
    <m/>
    <m/>
    <m/>
    <m/>
    <m/>
    <s v="Accident"/>
    <m/>
    <x v="46"/>
  </r>
  <r>
    <s v="13-2580"/>
    <x v="947"/>
    <x v="1"/>
    <x v="1"/>
    <x v="11"/>
    <s v="DANBURY"/>
    <x v="0"/>
    <s v="FAIRFIELD"/>
    <s v="DANBURY"/>
    <x v="0"/>
    <s v="FAIRFIELD"/>
    <x v="3"/>
    <m/>
    <s v="Residence"/>
    <s v="Cocaine and Oxycodone Intoxication"/>
    <x v="0"/>
    <s v="Y"/>
    <m/>
    <s v="Y"/>
    <m/>
    <m/>
    <m/>
    <m/>
    <m/>
    <m/>
    <m/>
    <m/>
    <m/>
    <m/>
    <s v="Accident"/>
    <m/>
    <x v="20"/>
  </r>
  <r>
    <s v="14-14702"/>
    <x v="607"/>
    <x v="2"/>
    <x v="1"/>
    <x v="18"/>
    <s v="DANIELSON"/>
    <x v="0"/>
    <m/>
    <s v="PUTNAM"/>
    <x v="0"/>
    <s v="WINDHAM"/>
    <x v="3"/>
    <m/>
    <s v="Other"/>
    <s v="Heroin Intoxication"/>
    <x v="1"/>
    <m/>
    <m/>
    <m/>
    <m/>
    <m/>
    <m/>
    <m/>
    <m/>
    <m/>
    <m/>
    <m/>
    <m/>
    <m/>
    <s v="Accident"/>
    <m/>
    <x v="24"/>
  </r>
  <r>
    <s v="14-12427"/>
    <x v="513"/>
    <x v="1"/>
    <x v="1"/>
    <x v="4"/>
    <s v="NEW HAVEN"/>
    <x v="0"/>
    <m/>
    <s v="STAMFORD"/>
    <x v="0"/>
    <s v="FAIRFIELD"/>
    <x v="1"/>
    <m/>
    <s v="Other"/>
    <s v="Cocaine and Heroin Intoxication"/>
    <x v="1"/>
    <s v="Y"/>
    <m/>
    <m/>
    <m/>
    <m/>
    <m/>
    <m/>
    <m/>
    <m/>
    <m/>
    <m/>
    <m/>
    <m/>
    <s v="Accident"/>
    <m/>
    <x v="46"/>
  </r>
  <r>
    <s v="13-4968"/>
    <x v="146"/>
    <x v="1"/>
    <x v="1"/>
    <x v="24"/>
    <s v="TORRINGTON"/>
    <x v="0"/>
    <s v="LITCHFIELD"/>
    <s v="TORRINGTON"/>
    <x v="0"/>
    <s v="LITCHFIELD"/>
    <x v="2"/>
    <m/>
    <s v="Residence"/>
    <s v="Acute Intoxication due to Cocaine"/>
    <x v="0"/>
    <s v="Y"/>
    <m/>
    <m/>
    <m/>
    <m/>
    <m/>
    <m/>
    <m/>
    <m/>
    <m/>
    <m/>
    <m/>
    <m/>
    <s v="Accident"/>
    <m/>
    <x v="11"/>
  </r>
  <r>
    <s v="13-13748"/>
    <x v="32"/>
    <x v="1"/>
    <x v="1"/>
    <x v="35"/>
    <s v="BRIDGEPORT"/>
    <x v="0"/>
    <s v="FAIRFIELD"/>
    <s v="BRIDGEPORT"/>
    <x v="0"/>
    <s v="FAIRFIELD"/>
    <x v="3"/>
    <m/>
    <s v="Residence"/>
    <s v="Acute Intoxication of Ethanol, Opiates, and Diazepam"/>
    <x v="0"/>
    <m/>
    <m/>
    <s v="Y"/>
    <s v="Y"/>
    <s v="Y"/>
    <m/>
    <s v="Y"/>
    <m/>
    <m/>
    <m/>
    <m/>
    <m/>
    <m/>
    <s v="Accident"/>
    <m/>
    <x v="6"/>
  </r>
  <r>
    <s v="15-16318"/>
    <x v="782"/>
    <x v="1"/>
    <x v="2"/>
    <x v="23"/>
    <s v="HAWAIIAN GARDENS"/>
    <x v="8"/>
    <s v="LOS ANGELES"/>
    <s v="WINDSOR LOCKS"/>
    <x v="1"/>
    <s v="HARTFORD"/>
    <x v="1"/>
    <m/>
    <s v="Hotel or Motel"/>
    <s v="Acute Intoxication from the Combined Effects of Heroin and Alcohol"/>
    <x v="1"/>
    <m/>
    <m/>
    <m/>
    <m/>
    <s v="Y"/>
    <m/>
    <m/>
    <m/>
    <m/>
    <m/>
    <m/>
    <m/>
    <s v="Y"/>
    <s v="Accident"/>
    <m/>
    <x v="125"/>
  </r>
  <r>
    <s v="14-2587"/>
    <x v="479"/>
    <x v="1"/>
    <x v="2"/>
    <x v="3"/>
    <s v="WATERBURY"/>
    <x v="0"/>
    <m/>
    <s v="WATERBURY"/>
    <x v="0"/>
    <m/>
    <x v="2"/>
    <m/>
    <s v="Residence"/>
    <s v="Acute Combined Opiate and Alcohol Toxicities"/>
    <x v="1"/>
    <m/>
    <m/>
    <m/>
    <m/>
    <s v="Y"/>
    <m/>
    <m/>
    <m/>
    <m/>
    <m/>
    <m/>
    <s v="OPIATE"/>
    <m/>
    <s v="Accident"/>
    <m/>
    <x v="31"/>
  </r>
  <r>
    <s v="15-1548"/>
    <x v="948"/>
    <x v="1"/>
    <x v="1"/>
    <x v="42"/>
    <s v="OLD SAYBROOK"/>
    <x v="1"/>
    <s v="MIDDLESEX"/>
    <s v="OLD SAYBROOK"/>
    <x v="1"/>
    <s v="MIDDLESEX"/>
    <x v="2"/>
    <m/>
    <s v="Residence"/>
    <s v="Acute Heroin Toxicity"/>
    <x v="1"/>
    <m/>
    <m/>
    <m/>
    <m/>
    <m/>
    <m/>
    <m/>
    <m/>
    <m/>
    <m/>
    <m/>
    <m/>
    <s v="Y"/>
    <s v="Accident"/>
    <m/>
    <x v="145"/>
  </r>
  <r>
    <s v="14-9547"/>
    <x v="949"/>
    <x v="2"/>
    <x v="1"/>
    <x v="60"/>
    <s v="GLASTONBURY"/>
    <x v="0"/>
    <m/>
    <s v="HARTFORD"/>
    <x v="0"/>
    <s v="HARTFORD"/>
    <x v="3"/>
    <m/>
    <s v="Residence"/>
    <s v="Complications of Acute Phenobarbitol Toxicity"/>
    <x v="0"/>
    <m/>
    <m/>
    <m/>
    <m/>
    <m/>
    <m/>
    <m/>
    <m/>
    <m/>
    <m/>
    <m/>
    <s v="PHENOBARB"/>
    <m/>
    <s v="Accident"/>
    <m/>
    <x v="8"/>
  </r>
  <r>
    <s v="14-5280"/>
    <x v="141"/>
    <x v="2"/>
    <x v="1"/>
    <x v="26"/>
    <s v="TORRINGTON"/>
    <x v="0"/>
    <m/>
    <s v="TORRINGTON"/>
    <x v="0"/>
    <s v="LITCHFIELD"/>
    <x v="2"/>
    <m/>
    <s v="Residence"/>
    <s v="Alcohol, Heroin and Oxycodone Intoxication"/>
    <x v="1"/>
    <m/>
    <m/>
    <s v="Y"/>
    <m/>
    <s v="Y"/>
    <m/>
    <m/>
    <m/>
    <m/>
    <m/>
    <m/>
    <m/>
    <m/>
    <s v="Accident"/>
    <m/>
    <x v="11"/>
  </r>
  <r>
    <s v="13-4289"/>
    <x v="950"/>
    <x v="1"/>
    <x v="1"/>
    <x v="42"/>
    <s v="STAMFORD"/>
    <x v="0"/>
    <s v="FAIRFIELD"/>
    <s v="STAMFORD"/>
    <x v="0"/>
    <s v="FAIRFIELD"/>
    <x v="2"/>
    <m/>
    <s v="Residence"/>
    <s v="Heroin Intoxication"/>
    <x v="1"/>
    <m/>
    <m/>
    <m/>
    <m/>
    <m/>
    <m/>
    <m/>
    <m/>
    <m/>
    <m/>
    <m/>
    <m/>
    <m/>
    <s v="Accident"/>
    <m/>
    <x v="46"/>
  </r>
  <r>
    <s v="14-17677"/>
    <x v="951"/>
    <x v="1"/>
    <x v="1"/>
    <x v="17"/>
    <s v="NEW HAVEN"/>
    <x v="0"/>
    <m/>
    <s v="NEW HAVEN"/>
    <x v="0"/>
    <s v="NEW HAVEN"/>
    <x v="2"/>
    <m/>
    <s v="Residence"/>
    <s v="Intoxication due to the combined effects of Cocaine, Oxycodone, and Oxymorphone"/>
    <x v="0"/>
    <s v="Y"/>
    <m/>
    <s v="Y"/>
    <s v="Y"/>
    <m/>
    <m/>
    <m/>
    <m/>
    <m/>
    <m/>
    <m/>
    <m/>
    <m/>
    <s v="Accident"/>
    <m/>
    <x v="1"/>
  </r>
  <r>
    <d v="4595-12-01T00:00:00"/>
    <x v="825"/>
    <x v="2"/>
    <x v="1"/>
    <x v="57"/>
    <s v="BETHEL"/>
    <x v="0"/>
    <s v="FAIRFIELD"/>
    <s v="WATERBURY"/>
    <x v="0"/>
    <s v="NEW HAVEN"/>
    <x v="3"/>
    <m/>
    <s v="Other"/>
    <s v="Heroin Intoxication"/>
    <x v="1"/>
    <m/>
    <m/>
    <m/>
    <m/>
    <m/>
    <m/>
    <m/>
    <m/>
    <m/>
    <m/>
    <m/>
    <m/>
    <m/>
    <s v="Accident"/>
    <m/>
    <x v="31"/>
  </r>
  <r>
    <s v="13-3635"/>
    <x v="121"/>
    <x v="2"/>
    <x v="3"/>
    <x v="24"/>
    <s v="NEW HAVEN"/>
    <x v="0"/>
    <s v="NEW HAVEN"/>
    <s v="NEW HAVEN"/>
    <x v="0"/>
    <s v="NEW HAVEN"/>
    <x v="2"/>
    <m/>
    <s v="Residence"/>
    <s v="Acute Heroin and Cocaine Intoxication"/>
    <x v="1"/>
    <s v="Y"/>
    <m/>
    <m/>
    <m/>
    <m/>
    <m/>
    <m/>
    <m/>
    <m/>
    <m/>
    <m/>
    <m/>
    <m/>
    <s v="Accident"/>
    <m/>
    <x v="1"/>
  </r>
  <r>
    <s v="15-7062"/>
    <x v="952"/>
    <x v="1"/>
    <x v="1"/>
    <x v="2"/>
    <s v="BRIDGEPORT"/>
    <x v="1"/>
    <s v="FAIRFIELD"/>
    <s v="BRIDGEPORT"/>
    <x v="1"/>
    <s v="FAIRFIELD"/>
    <x v="2"/>
    <m/>
    <s v="Residence"/>
    <s v="Acute Heroin and Alcohol Toxicities"/>
    <x v="1"/>
    <m/>
    <m/>
    <m/>
    <m/>
    <s v="Y"/>
    <m/>
    <m/>
    <m/>
    <m/>
    <m/>
    <m/>
    <m/>
    <s v="Y"/>
    <s v="Accident"/>
    <m/>
    <x v="6"/>
  </r>
  <r>
    <s v="14-11016"/>
    <x v="953"/>
    <x v="1"/>
    <x v="1"/>
    <x v="34"/>
    <s v="CHESHIRE"/>
    <x v="0"/>
    <m/>
    <s v="CHESHIRE"/>
    <x v="0"/>
    <s v="NEW HAVEN"/>
    <x v="1"/>
    <m/>
    <s v="Residential Building"/>
    <s v="Acute intoxication due to the combined effects of oxymorphone and diazepam"/>
    <x v="0"/>
    <m/>
    <m/>
    <m/>
    <s v="Y"/>
    <m/>
    <m/>
    <s v="Y"/>
    <m/>
    <m/>
    <m/>
    <m/>
    <m/>
    <m/>
    <s v="Accident"/>
    <m/>
    <x v="23"/>
  </r>
  <r>
    <s v="12-1566"/>
    <x v="954"/>
    <x v="1"/>
    <x v="1"/>
    <x v="28"/>
    <s v="EAST HAVEN"/>
    <x v="0"/>
    <s v="NEW HAVEN"/>
    <s v="NEW HAVEN"/>
    <x v="0"/>
    <s v="NEW HAVEN"/>
    <x v="3"/>
    <m/>
    <s v="Unknown"/>
    <s v="Heroin Toxicity"/>
    <x v="1"/>
    <m/>
    <m/>
    <m/>
    <m/>
    <m/>
    <m/>
    <m/>
    <m/>
    <m/>
    <m/>
    <m/>
    <m/>
    <m/>
    <s v="Accident"/>
    <m/>
    <x v="1"/>
  </r>
  <r>
    <s v="14-2810"/>
    <x v="448"/>
    <x v="1"/>
    <x v="1"/>
    <x v="46"/>
    <s v="ENFIELD"/>
    <x v="0"/>
    <m/>
    <s v="ENFIELD"/>
    <x v="0"/>
    <m/>
    <x v="2"/>
    <m/>
    <s v="Residence"/>
    <s v="Acute Heroin, Hydrocodone and Alcohol Toxicities"/>
    <x v="1"/>
    <m/>
    <m/>
    <m/>
    <m/>
    <s v="Y"/>
    <s v="Y"/>
    <m/>
    <m/>
    <m/>
    <m/>
    <m/>
    <m/>
    <m/>
    <s v="Accident"/>
    <m/>
    <x v="3"/>
  </r>
  <r>
    <s v="15-11597"/>
    <x v="423"/>
    <x v="2"/>
    <x v="1"/>
    <x v="40"/>
    <s v="EAST HAVEN"/>
    <x v="1"/>
    <s v="NEW HAVEN"/>
    <s v="BRIDGEPORT"/>
    <x v="1"/>
    <s v="FAIRFIELD"/>
    <x v="3"/>
    <m/>
    <s v="Hospital"/>
    <s v="Complications of Cocaine, Clonazepam, and Heroin Toxicities"/>
    <x v="1"/>
    <s v="Y"/>
    <m/>
    <m/>
    <m/>
    <m/>
    <m/>
    <s v="Y"/>
    <m/>
    <m/>
    <m/>
    <m/>
    <m/>
    <s v="Y"/>
    <s v="Accident"/>
    <m/>
    <x v="6"/>
  </r>
  <r>
    <d v="8915-12-01T00:00:00"/>
    <x v="253"/>
    <x v="1"/>
    <x v="1"/>
    <x v="19"/>
    <s v="NORWICH"/>
    <x v="0"/>
    <s v="NEW LONDON"/>
    <s v="NORWICH"/>
    <x v="0"/>
    <s v="NEW LONDON"/>
    <x v="2"/>
    <m/>
    <s v="Residence"/>
    <s v="Multiple Drug Toxicity"/>
    <x v="0"/>
    <m/>
    <m/>
    <m/>
    <m/>
    <m/>
    <s v="Y"/>
    <m/>
    <m/>
    <m/>
    <m/>
    <m/>
    <s v="HYDROMORPH"/>
    <m/>
    <s v="Accident"/>
    <m/>
    <x v="29"/>
  </r>
  <r>
    <s v="15-15371"/>
    <x v="335"/>
    <x v="1"/>
    <x v="1"/>
    <x v="1"/>
    <s v="MANCHESTER"/>
    <x v="1"/>
    <s v="HARTFORD"/>
    <s v="HARTFORD"/>
    <x v="1"/>
    <s v="HARTFORD"/>
    <x v="3"/>
    <m/>
    <s v="Hospital"/>
    <s v="Acute heroin and alcohol toxicities"/>
    <x v="1"/>
    <m/>
    <m/>
    <m/>
    <m/>
    <s v="Y"/>
    <m/>
    <m/>
    <m/>
    <m/>
    <m/>
    <m/>
    <m/>
    <s v="Y"/>
    <s v="Accident"/>
    <m/>
    <x v="8"/>
  </r>
  <r>
    <s v="15-13060"/>
    <x v="760"/>
    <x v="1"/>
    <x v="2"/>
    <x v="22"/>
    <s v="MIDDLETOWN"/>
    <x v="1"/>
    <s v="MIDDLESEX"/>
    <s v="MIDDLETOWN"/>
    <x v="1"/>
    <s v="MIDDLESEX"/>
    <x v="2"/>
    <m/>
    <s v="Residence"/>
    <s v="Acute Intoxication from the Combined Effects of Heroin, Alcohol, and Mirtazapine"/>
    <x v="1"/>
    <m/>
    <m/>
    <m/>
    <m/>
    <s v="Y"/>
    <m/>
    <m/>
    <m/>
    <m/>
    <m/>
    <m/>
    <m/>
    <s v="Y"/>
    <s v="Accident"/>
    <m/>
    <x v="5"/>
  </r>
  <r>
    <s v="14-17131"/>
    <x v="450"/>
    <x v="2"/>
    <x v="1"/>
    <x v="37"/>
    <s v="SOUTHBURY"/>
    <x v="0"/>
    <m/>
    <s v="HARTFORD"/>
    <x v="0"/>
    <s v="HARTFORD"/>
    <x v="3"/>
    <m/>
    <s v="Residence"/>
    <s v="Complications of acute opiate intoxication"/>
    <x v="1"/>
    <m/>
    <m/>
    <m/>
    <m/>
    <m/>
    <m/>
    <m/>
    <m/>
    <m/>
    <m/>
    <m/>
    <m/>
    <m/>
    <s v="Accident"/>
    <m/>
    <x v="8"/>
  </r>
  <r>
    <s v="14-14160"/>
    <x v="579"/>
    <x v="1"/>
    <x v="1"/>
    <x v="34"/>
    <s v="MANSFIELD"/>
    <x v="0"/>
    <m/>
    <s v="HARTFORD"/>
    <x v="0"/>
    <s v="HARTFORD"/>
    <x v="3"/>
    <m/>
    <s v="Residence"/>
    <s v="Intoxication due to the combined effects of Cocaine, Hydromorphone, Oxycodone, and Oxymorphone"/>
    <x v="0"/>
    <s v="Y"/>
    <m/>
    <s v="Y"/>
    <s v="Y"/>
    <m/>
    <m/>
    <m/>
    <m/>
    <m/>
    <m/>
    <m/>
    <s v="H-MORPH"/>
    <m/>
    <s v="Accident"/>
    <m/>
    <x v="8"/>
  </r>
  <r>
    <s v="15-4875"/>
    <x v="213"/>
    <x v="1"/>
    <x v="3"/>
    <x v="28"/>
    <s v="MERIDEN"/>
    <x v="1"/>
    <s v="NEW HAVEN"/>
    <s v="MIDDLETOWN"/>
    <x v="1"/>
    <s v="MIDDLESEX"/>
    <x v="1"/>
    <m/>
    <s v="Parking Lot"/>
    <s v="Acute Combined Heroin and Alcohol Toxicities"/>
    <x v="1"/>
    <m/>
    <m/>
    <m/>
    <m/>
    <s v="Y"/>
    <m/>
    <m/>
    <m/>
    <m/>
    <m/>
    <m/>
    <m/>
    <s v="Y"/>
    <s v="Accident"/>
    <m/>
    <x v="5"/>
  </r>
  <r>
    <s v="14-19426"/>
    <x v="299"/>
    <x v="1"/>
    <x v="1"/>
    <x v="32"/>
    <s v="MERIDEN"/>
    <x v="0"/>
    <m/>
    <s v="MERIDEN"/>
    <x v="0"/>
    <s v="NEW HAVEN"/>
    <x v="3"/>
    <m/>
    <s v="Other"/>
    <s v="Acute Heroin Toxicity"/>
    <x v="1"/>
    <m/>
    <m/>
    <m/>
    <m/>
    <m/>
    <m/>
    <m/>
    <m/>
    <m/>
    <m/>
    <m/>
    <m/>
    <m/>
    <s v="Accident"/>
    <m/>
    <x v="22"/>
  </r>
  <r>
    <s v="16-1375"/>
    <x v="955"/>
    <x v="1"/>
    <x v="3"/>
    <x v="56"/>
    <s v="NORWICH"/>
    <x v="1"/>
    <s v="NEW LONDON"/>
    <s v="NORWICH"/>
    <x v="1"/>
    <s v="NEW LONDON"/>
    <x v="2"/>
    <m/>
    <s v="Residence"/>
    <s v="Acute Cocaine Toxicity"/>
    <x v="0"/>
    <s v="Y"/>
    <m/>
    <m/>
    <m/>
    <m/>
    <m/>
    <m/>
    <m/>
    <m/>
    <m/>
    <m/>
    <m/>
    <m/>
    <s v="Accident"/>
    <m/>
    <x v="29"/>
  </r>
  <r>
    <s v="15-17131"/>
    <x v="956"/>
    <x v="1"/>
    <x v="1"/>
    <x v="3"/>
    <s v="GLASTONBURY"/>
    <x v="1"/>
    <s v="HARTFORD"/>
    <s v="GLASTONBURY"/>
    <x v="1"/>
    <s v="HARTFORD"/>
    <x v="2"/>
    <m/>
    <s v="Residence"/>
    <s v="Acute Heroin, Fentanyl and Ethanol Toxicities"/>
    <x v="1"/>
    <m/>
    <s v="Y"/>
    <m/>
    <m/>
    <s v="Y"/>
    <m/>
    <m/>
    <m/>
    <m/>
    <m/>
    <m/>
    <m/>
    <s v="Y"/>
    <s v="Accident"/>
    <m/>
    <x v="60"/>
  </r>
  <r>
    <s v="12-17393"/>
    <x v="957"/>
    <x v="1"/>
    <x v="2"/>
    <x v="25"/>
    <s v="HARTFORD"/>
    <x v="0"/>
    <s v="HARTFORD"/>
    <s v="HARTFORD"/>
    <x v="0"/>
    <s v="HARTFORD"/>
    <x v="2"/>
    <m/>
    <s v="Residence"/>
    <s v="Cocaine and Morphine Toxicity"/>
    <x v="1"/>
    <s v="Y"/>
    <m/>
    <m/>
    <m/>
    <m/>
    <m/>
    <m/>
    <m/>
    <m/>
    <m/>
    <m/>
    <m/>
    <m/>
    <s v="Accident"/>
    <m/>
    <x v="8"/>
  </r>
  <r>
    <s v="15-14845"/>
    <x v="729"/>
    <x v="1"/>
    <x v="1"/>
    <x v="17"/>
    <m/>
    <x v="0"/>
    <m/>
    <s v="NEW HAVEN"/>
    <x v="1"/>
    <s v="NEW HAVEN"/>
    <x v="1"/>
    <m/>
    <s v="Other"/>
    <s v="Acute intoxication due to the combined effects of heroin, cocaine and ethanol"/>
    <x v="1"/>
    <s v="Y"/>
    <m/>
    <m/>
    <m/>
    <s v="Y"/>
    <m/>
    <m/>
    <m/>
    <m/>
    <m/>
    <m/>
    <m/>
    <s v="Y"/>
    <s v="Accident"/>
    <m/>
    <x v="1"/>
  </r>
  <r>
    <s v="14-6153"/>
    <x v="327"/>
    <x v="1"/>
    <x v="7"/>
    <x v="34"/>
    <s v="STAMFORD"/>
    <x v="0"/>
    <m/>
    <s v="STAMFORD"/>
    <x v="0"/>
    <s v="FAIRFIELD"/>
    <x v="2"/>
    <m/>
    <s v="Residence"/>
    <s v="Amphetamine Intoxication"/>
    <x v="0"/>
    <m/>
    <m/>
    <m/>
    <m/>
    <m/>
    <m/>
    <m/>
    <m/>
    <s v="Y"/>
    <m/>
    <m/>
    <m/>
    <m/>
    <s v="Accident"/>
    <m/>
    <x v="46"/>
  </r>
  <r>
    <s v="15-15907"/>
    <x v="719"/>
    <x v="1"/>
    <x v="1"/>
    <x v="14"/>
    <s v="WATERBURY"/>
    <x v="1"/>
    <s v="NEW HAVEN"/>
    <s v="WATERBURY"/>
    <x v="1"/>
    <s v="NEW HAVEN"/>
    <x v="2"/>
    <m/>
    <s v="Residence"/>
    <s v="Acute Intoxication Due To The Combined Effects of Cocaine and Heroin"/>
    <x v="1"/>
    <s v="Y"/>
    <m/>
    <m/>
    <m/>
    <m/>
    <m/>
    <m/>
    <m/>
    <m/>
    <m/>
    <m/>
    <m/>
    <s v="Y"/>
    <s v="Accident"/>
    <m/>
    <x v="31"/>
  </r>
  <r>
    <s v="14-2196"/>
    <x v="958"/>
    <x v="1"/>
    <x v="1"/>
    <x v="15"/>
    <s v="MERIDEN"/>
    <x v="0"/>
    <m/>
    <s v="MERIDEN"/>
    <x v="0"/>
    <m/>
    <x v="2"/>
    <m/>
    <s v="Residence"/>
    <s v="Cocaine Intoxication"/>
    <x v="0"/>
    <s v="Y"/>
    <m/>
    <m/>
    <m/>
    <m/>
    <m/>
    <m/>
    <m/>
    <m/>
    <m/>
    <m/>
    <m/>
    <m/>
    <s v="Accident"/>
    <m/>
    <x v="22"/>
  </r>
  <r>
    <d v="7540-12-01T00:00:00"/>
    <x v="95"/>
    <x v="1"/>
    <x v="1"/>
    <x v="3"/>
    <s v="TERRYVILLE"/>
    <x v="0"/>
    <s v="LITCHFIELD"/>
    <s v="BRISTOL"/>
    <x v="0"/>
    <s v="HARTFORD"/>
    <x v="1"/>
    <m/>
    <s v="Other"/>
    <s v="Methadone Toxicity"/>
    <x v="0"/>
    <m/>
    <m/>
    <m/>
    <m/>
    <m/>
    <m/>
    <m/>
    <s v="Y"/>
    <m/>
    <m/>
    <m/>
    <m/>
    <m/>
    <s v="Accident"/>
    <m/>
    <x v="13"/>
  </r>
  <r>
    <s v="15-19467"/>
    <x v="874"/>
    <x v="1"/>
    <x v="1"/>
    <x v="10"/>
    <m/>
    <x v="0"/>
    <m/>
    <s v="COLUMBIA"/>
    <x v="1"/>
    <s v="TOLLAND"/>
    <x v="1"/>
    <m/>
    <s v="Hotel or Motel"/>
    <s v="Acute Intoxication from the Combined Effects of Heroin, Cocaine, Cyclobenzaprine, Hydroxyzine"/>
    <x v="1"/>
    <s v="Y"/>
    <m/>
    <m/>
    <m/>
    <m/>
    <m/>
    <m/>
    <m/>
    <m/>
    <m/>
    <m/>
    <m/>
    <s v="Y"/>
    <s v="Accident"/>
    <m/>
    <x v="151"/>
  </r>
  <r>
    <s v="15-777"/>
    <x v="959"/>
    <x v="1"/>
    <x v="1"/>
    <x v="40"/>
    <m/>
    <x v="0"/>
    <m/>
    <m/>
    <x v="0"/>
    <m/>
    <x v="0"/>
    <m/>
    <s v="Residence"/>
    <s v="Acute 2-Aminoindane/2-Indanamine Toxicity"/>
    <x v="0"/>
    <m/>
    <m/>
    <m/>
    <m/>
    <m/>
    <m/>
    <m/>
    <m/>
    <m/>
    <m/>
    <m/>
    <s v="2-A"/>
    <m/>
    <m/>
    <m/>
    <x v="0"/>
  </r>
  <r>
    <s v="14-9125"/>
    <x v="336"/>
    <x v="1"/>
    <x v="1"/>
    <x v="9"/>
    <s v="BETHEL"/>
    <x v="0"/>
    <m/>
    <s v="DANBURY"/>
    <x v="0"/>
    <s v="FAIRFIELD"/>
    <x v="1"/>
    <m/>
    <s v="Parking Lot"/>
    <s v="Difluoroethane Intoxication"/>
    <x v="0"/>
    <m/>
    <m/>
    <m/>
    <m/>
    <m/>
    <m/>
    <m/>
    <m/>
    <m/>
    <m/>
    <m/>
    <s v="DIFLUOROETH"/>
    <m/>
    <s v="Accident"/>
    <m/>
    <x v="20"/>
  </r>
  <r>
    <s v="15-11319"/>
    <x v="960"/>
    <x v="1"/>
    <x v="1"/>
    <x v="11"/>
    <s v="BRISTOL"/>
    <x v="1"/>
    <s v="HARTFORD"/>
    <s v="BRISTOL"/>
    <x v="1"/>
    <s v="HARTFORD"/>
    <x v="2"/>
    <m/>
    <s v="Residence"/>
    <s v="Acute Heroin Intoxication"/>
    <x v="1"/>
    <m/>
    <m/>
    <m/>
    <m/>
    <m/>
    <m/>
    <m/>
    <m/>
    <m/>
    <m/>
    <m/>
    <m/>
    <s v="Y"/>
    <s v="Accident"/>
    <m/>
    <x v="13"/>
  </r>
  <r>
    <s v="15-3771"/>
    <x v="871"/>
    <x v="1"/>
    <x v="1"/>
    <x v="34"/>
    <s v="NORWICH"/>
    <x v="1"/>
    <s v="NEW LONDON"/>
    <s v="NORWICH"/>
    <x v="1"/>
    <s v="NEW LONDON"/>
    <x v="3"/>
    <m/>
    <s v="Residence"/>
    <s v="Acute Heroin and Cocaine Toxicities"/>
    <x v="1"/>
    <s v="Y"/>
    <m/>
    <m/>
    <m/>
    <m/>
    <m/>
    <m/>
    <m/>
    <m/>
    <m/>
    <m/>
    <m/>
    <s v="Y"/>
    <s v="Accident"/>
    <m/>
    <x v="29"/>
  </r>
  <r>
    <s v="13-17470"/>
    <x v="259"/>
    <x v="1"/>
    <x v="1"/>
    <x v="32"/>
    <s v="HARTFORD"/>
    <x v="0"/>
    <s v="HARTFORD"/>
    <s v="HARTFORD"/>
    <x v="0"/>
    <s v="HARTFORD"/>
    <x v="2"/>
    <m/>
    <s v="Residence"/>
    <s v="Acute Intoxication due to the Combined Effects of Ethanol, Citalopram, and Tramadol"/>
    <x v="0"/>
    <m/>
    <m/>
    <m/>
    <m/>
    <s v="Y"/>
    <m/>
    <s v="Y"/>
    <m/>
    <m/>
    <m/>
    <m/>
    <m/>
    <m/>
    <s v="Accident"/>
    <m/>
    <x v="8"/>
  </r>
  <r>
    <s v="14-15184"/>
    <x v="222"/>
    <x v="1"/>
    <x v="1"/>
    <x v="50"/>
    <s v="MERIDEN"/>
    <x v="0"/>
    <m/>
    <s v="MERIDEN"/>
    <x v="0"/>
    <s v="NEW HAVEN"/>
    <x v="2"/>
    <m/>
    <s v="Residence"/>
    <s v="Acute heroin intoxication"/>
    <x v="1"/>
    <m/>
    <m/>
    <m/>
    <m/>
    <m/>
    <m/>
    <m/>
    <m/>
    <m/>
    <m/>
    <m/>
    <m/>
    <m/>
    <s v="Accident"/>
    <m/>
    <x v="22"/>
  </r>
  <r>
    <s v="12-16940"/>
    <x v="961"/>
    <x v="1"/>
    <x v="3"/>
    <x v="43"/>
    <s v="WATERBURY"/>
    <x v="0"/>
    <s v="NEW HAVEN"/>
    <s v="WATERBURY"/>
    <x v="0"/>
    <s v="NEW HAVEN"/>
    <x v="2"/>
    <m/>
    <s v="Residence"/>
    <s v="Multiple Drug Toxicity"/>
    <x v="1"/>
    <s v="Y"/>
    <m/>
    <m/>
    <m/>
    <m/>
    <m/>
    <m/>
    <m/>
    <m/>
    <m/>
    <m/>
    <m/>
    <m/>
    <s v="Accident"/>
    <m/>
    <x v="31"/>
  </r>
  <r>
    <s v="14-9558"/>
    <x v="399"/>
    <x v="1"/>
    <x v="1"/>
    <x v="34"/>
    <s v="ENFIELD"/>
    <x v="0"/>
    <m/>
    <s v="ENFIELD"/>
    <x v="0"/>
    <s v="HARTFORD"/>
    <x v="2"/>
    <m/>
    <s v="Residence"/>
    <s v="Acute Heroin Toxicity"/>
    <x v="1"/>
    <m/>
    <m/>
    <m/>
    <m/>
    <m/>
    <m/>
    <m/>
    <m/>
    <m/>
    <m/>
    <m/>
    <m/>
    <m/>
    <s v="Accident"/>
    <m/>
    <x v="3"/>
  </r>
  <r>
    <s v="13-4713"/>
    <x v="431"/>
    <x v="1"/>
    <x v="3"/>
    <x v="7"/>
    <s v="BRIDGEPORT"/>
    <x v="0"/>
    <s v="FAIRFIELD"/>
    <s v="BRIDGEPORT"/>
    <x v="0"/>
    <s v="FAIRFIELD"/>
    <x v="2"/>
    <m/>
    <s v="Residence"/>
    <s v="Cocaine and Morphine Intoxication"/>
    <x v="0"/>
    <s v="Y"/>
    <m/>
    <m/>
    <m/>
    <m/>
    <m/>
    <m/>
    <m/>
    <m/>
    <m/>
    <m/>
    <s v="MORPHINE"/>
    <m/>
    <s v="Accident"/>
    <m/>
    <x v="6"/>
  </r>
  <r>
    <s v="14-16578"/>
    <x v="50"/>
    <x v="2"/>
    <x v="1"/>
    <x v="30"/>
    <s v="MANSFIELD"/>
    <x v="0"/>
    <m/>
    <s v="MANSFIELD"/>
    <x v="0"/>
    <s v="TOLLAND"/>
    <x v="2"/>
    <m/>
    <s v="Residence"/>
    <s v="Acute Intoxication due to the Combined Effects of Oxycodone, Alprazolam, and Citalopram"/>
    <x v="0"/>
    <m/>
    <m/>
    <s v="Y"/>
    <m/>
    <m/>
    <m/>
    <s v="Y"/>
    <m/>
    <m/>
    <m/>
    <m/>
    <m/>
    <m/>
    <s v="Accident"/>
    <m/>
    <x v="74"/>
  </r>
  <r>
    <s v="14-19708"/>
    <x v="788"/>
    <x v="1"/>
    <x v="3"/>
    <x v="33"/>
    <s v="EAST HARTFORD"/>
    <x v="0"/>
    <m/>
    <s v="EAST HARTFORD"/>
    <x v="0"/>
    <s v="HARTFORD"/>
    <x v="2"/>
    <m/>
    <m/>
    <s v="her, coc, eth"/>
    <x v="1"/>
    <s v="Y"/>
    <m/>
    <m/>
    <m/>
    <s v="Y"/>
    <m/>
    <m/>
    <m/>
    <m/>
    <m/>
    <m/>
    <m/>
    <m/>
    <s v="Accident"/>
    <m/>
    <x v="27"/>
  </r>
  <r>
    <s v="15-7315"/>
    <x v="962"/>
    <x v="1"/>
    <x v="1"/>
    <x v="23"/>
    <s v="NEW LONDON"/>
    <x v="1"/>
    <s v="NEW LONDON"/>
    <s v="NEW LONDON"/>
    <x v="1"/>
    <s v="NEW LONDON"/>
    <x v="3"/>
    <m/>
    <s v="Residence"/>
    <s v="Fentanyl Intoxication"/>
    <x v="0"/>
    <m/>
    <s v="Y"/>
    <m/>
    <m/>
    <m/>
    <m/>
    <m/>
    <m/>
    <m/>
    <m/>
    <m/>
    <m/>
    <s v="Y"/>
    <s v="Accident"/>
    <m/>
    <x v="18"/>
  </r>
  <r>
    <s v="14-8108"/>
    <x v="74"/>
    <x v="1"/>
    <x v="1"/>
    <x v="19"/>
    <s v="SHARON"/>
    <x v="0"/>
    <m/>
    <s v="SHARON"/>
    <x v="0"/>
    <s v="LITCHFIELD"/>
    <x v="3"/>
    <m/>
    <s v="Residence"/>
    <s v="Heroin Intoxication"/>
    <x v="1"/>
    <m/>
    <m/>
    <m/>
    <m/>
    <m/>
    <m/>
    <m/>
    <m/>
    <m/>
    <m/>
    <m/>
    <m/>
    <m/>
    <s v="Accident"/>
    <m/>
    <x v="10"/>
  </r>
  <r>
    <s v="15-3732"/>
    <x v="813"/>
    <x v="2"/>
    <x v="1"/>
    <x v="23"/>
    <s v="SPRAGUE"/>
    <x v="1"/>
    <s v="NEW LONDON"/>
    <s v="SPRAGUE"/>
    <x v="1"/>
    <s v="NEW LONDON"/>
    <x v="2"/>
    <m/>
    <s v="Residence"/>
    <s v="Acute Heroin and Fentanyl Toxicities"/>
    <x v="1"/>
    <m/>
    <s v="Y"/>
    <m/>
    <m/>
    <m/>
    <m/>
    <m/>
    <m/>
    <m/>
    <m/>
    <m/>
    <m/>
    <s v="Y"/>
    <s v="Accident"/>
    <m/>
    <x v="167"/>
  </r>
  <r>
    <s v="14-1922"/>
    <x v="963"/>
    <x v="1"/>
    <x v="2"/>
    <x v="24"/>
    <s v="WETHERSFIELD"/>
    <x v="0"/>
    <m/>
    <s v="HARTFORD"/>
    <x v="0"/>
    <m/>
    <x v="3"/>
    <m/>
    <s v="Residence"/>
    <s v="Fentanyl Intoxication"/>
    <x v="0"/>
    <m/>
    <s v="Y"/>
    <m/>
    <m/>
    <m/>
    <m/>
    <m/>
    <m/>
    <m/>
    <m/>
    <m/>
    <m/>
    <m/>
    <s v="Accident"/>
    <m/>
    <x v="8"/>
  </r>
  <r>
    <s v="13-12404"/>
    <x v="964"/>
    <x v="2"/>
    <x v="1"/>
    <x v="23"/>
    <s v="WATERBURY"/>
    <x v="0"/>
    <s v="NEW HAVEN"/>
    <s v="WATERBURY"/>
    <x v="0"/>
    <s v="NEW HAVEN"/>
    <x v="2"/>
    <m/>
    <s v="Residence"/>
    <s v="Heroin Intoxication"/>
    <x v="1"/>
    <m/>
    <m/>
    <m/>
    <m/>
    <m/>
    <m/>
    <m/>
    <m/>
    <m/>
    <m/>
    <m/>
    <m/>
    <m/>
    <s v="Accident"/>
    <m/>
    <x v="31"/>
  </r>
  <r>
    <s v="15-16223"/>
    <x v="892"/>
    <x v="1"/>
    <x v="1"/>
    <x v="36"/>
    <s v="STRATFORD"/>
    <x v="1"/>
    <s v="FAIRFIELD"/>
    <s v="STRATFORD"/>
    <x v="1"/>
    <s v="FAIRFIELD"/>
    <x v="2"/>
    <m/>
    <s v="Residence"/>
    <s v="Acute Intoxication due to the Combined Effects of Heroin and Alcohol"/>
    <x v="1"/>
    <m/>
    <m/>
    <m/>
    <m/>
    <s v="Y"/>
    <m/>
    <m/>
    <m/>
    <m/>
    <m/>
    <m/>
    <m/>
    <s v="Y"/>
    <s v="Accident"/>
    <m/>
    <x v="30"/>
  </r>
  <r>
    <s v="14-14803"/>
    <x v="965"/>
    <x v="1"/>
    <x v="2"/>
    <x v="35"/>
    <s v="HARTFORD"/>
    <x v="0"/>
    <m/>
    <s v="HARTFORD"/>
    <x v="0"/>
    <s v="HARTFORD"/>
    <x v="2"/>
    <m/>
    <s v="Residence"/>
    <s v="Intoxication due to the combined effects of Ethanol, Lorazepam, Citalopram/Escitalopram, and Tramadol"/>
    <x v="0"/>
    <m/>
    <m/>
    <m/>
    <m/>
    <s v="Y"/>
    <m/>
    <s v="Y"/>
    <m/>
    <m/>
    <s v="Y"/>
    <m/>
    <m/>
    <m/>
    <s v="Accident"/>
    <m/>
    <x v="8"/>
  </r>
  <r>
    <s v="14-575"/>
    <x v="629"/>
    <x v="1"/>
    <x v="2"/>
    <x v="41"/>
    <s v="HARTFORD"/>
    <x v="0"/>
    <m/>
    <s v="HARTFORD"/>
    <x v="0"/>
    <m/>
    <x v="3"/>
    <m/>
    <s v="Residence"/>
    <s v="Heroin and Oxycodone Intoxication"/>
    <x v="1"/>
    <m/>
    <m/>
    <s v="Y"/>
    <m/>
    <m/>
    <m/>
    <m/>
    <m/>
    <m/>
    <m/>
    <m/>
    <m/>
    <m/>
    <s v="Accident"/>
    <m/>
    <x v="8"/>
  </r>
  <r>
    <d v="9277-12-01T00:00:00"/>
    <x v="570"/>
    <x v="1"/>
    <x v="1"/>
    <x v="12"/>
    <s v="WATERTOWN"/>
    <x v="0"/>
    <m/>
    <s v="WATERBURY"/>
    <x v="0"/>
    <s v="NEW HAVEN"/>
    <x v="1"/>
    <m/>
    <s v="Other, Other Outdoor Area"/>
    <s v="Heroin Toxicity"/>
    <x v="1"/>
    <m/>
    <m/>
    <m/>
    <m/>
    <m/>
    <m/>
    <m/>
    <m/>
    <m/>
    <m/>
    <m/>
    <m/>
    <m/>
    <s v="Accident"/>
    <m/>
    <x v="31"/>
  </r>
  <r>
    <s v="14-12854"/>
    <x v="861"/>
    <x v="1"/>
    <x v="1"/>
    <x v="4"/>
    <s v="EAST MEADOW"/>
    <x v="0"/>
    <m/>
    <s v="WATERBURY"/>
    <x v="0"/>
    <s v="NEW HAVEN"/>
    <x v="3"/>
    <m/>
    <s v="Other"/>
    <s v="Heroin Intoxication"/>
    <x v="1"/>
    <m/>
    <m/>
    <m/>
    <m/>
    <m/>
    <m/>
    <m/>
    <m/>
    <m/>
    <m/>
    <m/>
    <m/>
    <m/>
    <s v="Accident"/>
    <m/>
    <x v="31"/>
  </r>
  <r>
    <s v="15-335"/>
    <x v="265"/>
    <x v="1"/>
    <x v="2"/>
    <x v="47"/>
    <s v="HARTFORD"/>
    <x v="1"/>
    <s v="HARTFORD"/>
    <s v="HARTFORD"/>
    <x v="1"/>
    <s v="HARTFORD"/>
    <x v="3"/>
    <m/>
    <s v="Residence"/>
    <s v="Acute intoxication due to the combined effects of heroin, cocaine and methadone"/>
    <x v="1"/>
    <s v="Y"/>
    <m/>
    <m/>
    <m/>
    <m/>
    <m/>
    <m/>
    <s v="Y"/>
    <m/>
    <m/>
    <m/>
    <m/>
    <s v="Y"/>
    <s v="Accident"/>
    <m/>
    <x v="8"/>
  </r>
  <r>
    <s v="15-10299"/>
    <x v="103"/>
    <x v="2"/>
    <x v="1"/>
    <x v="22"/>
    <s v="EAST HARTFORD"/>
    <x v="1"/>
    <s v="HARTFORD"/>
    <s v="HARTFORD"/>
    <x v="1"/>
    <s v="HARTFORD"/>
    <x v="3"/>
    <m/>
    <s v="Residence"/>
    <s v="Cocaine induced Ruptured Cerebral Aneurysm COCAINE"/>
    <x v="0"/>
    <m/>
    <m/>
    <m/>
    <m/>
    <m/>
    <m/>
    <m/>
    <m/>
    <m/>
    <m/>
    <m/>
    <m/>
    <m/>
    <s v="Accident"/>
    <m/>
    <x v="8"/>
  </r>
  <r>
    <s v="15-18566"/>
    <x v="966"/>
    <x v="1"/>
    <x v="1"/>
    <x v="9"/>
    <s v="NEW BRITAIN"/>
    <x v="1"/>
    <s v="HARTFORD"/>
    <s v="NEW BRITAIN"/>
    <x v="1"/>
    <s v="HARTFORD"/>
    <x v="2"/>
    <m/>
    <s v="Residence"/>
    <s v="Acute Intoxication Due To The Combined Effects of Heroin, Fentanyl, Oxycodone and Alprazolam"/>
    <x v="1"/>
    <m/>
    <s v="Y"/>
    <s v="Y"/>
    <m/>
    <m/>
    <m/>
    <s v="Y"/>
    <m/>
    <m/>
    <m/>
    <m/>
    <m/>
    <s v="Y"/>
    <s v="Accident"/>
    <m/>
    <x v="19"/>
  </r>
  <r>
    <s v="14-15170"/>
    <x v="222"/>
    <x v="1"/>
    <x v="1"/>
    <x v="15"/>
    <s v="NEW FAIRFIELD"/>
    <x v="0"/>
    <m/>
    <s v="NEW FAIRFIELD"/>
    <x v="0"/>
    <s v="FAIRFIELD"/>
    <x v="2"/>
    <m/>
    <s v="Residence"/>
    <s v="Acute intoxication due to the combined effects of ethanol, Oxycodone, benzodiazepines, Duloxetine and Bupropion"/>
    <x v="0"/>
    <m/>
    <m/>
    <s v="Y"/>
    <m/>
    <s v="Y"/>
    <m/>
    <s v="Y"/>
    <m/>
    <m/>
    <m/>
    <m/>
    <m/>
    <m/>
    <s v="Accident"/>
    <m/>
    <x v="91"/>
  </r>
  <r>
    <s v="13-9015"/>
    <x v="678"/>
    <x v="2"/>
    <x v="3"/>
    <x v="8"/>
    <s v="MILFORD"/>
    <x v="0"/>
    <s v="NEW HAVEN"/>
    <s v="MILFORD"/>
    <x v="0"/>
    <s v="NEW HAVEN"/>
    <x v="3"/>
    <m/>
    <s v="Residence"/>
    <s v="Benzodiazepine and Morphine Intoxication"/>
    <x v="0"/>
    <m/>
    <m/>
    <m/>
    <m/>
    <m/>
    <m/>
    <s v="Y"/>
    <m/>
    <m/>
    <m/>
    <m/>
    <s v="MORPHINE"/>
    <m/>
    <s v="Accident"/>
    <m/>
    <x v="14"/>
  </r>
  <r>
    <s v="13-5970"/>
    <x v="967"/>
    <x v="1"/>
    <x v="3"/>
    <x v="16"/>
    <s v="HARTFORD"/>
    <x v="0"/>
    <s v="HARTFORD"/>
    <s v="HARTFORD"/>
    <x v="0"/>
    <s v="HARTFORD"/>
    <x v="3"/>
    <m/>
    <s v="Residence"/>
    <s v="Intoxication due to the Combined Effects of Cocaine and Morphine"/>
    <x v="1"/>
    <s v="Y"/>
    <m/>
    <m/>
    <m/>
    <m/>
    <m/>
    <m/>
    <m/>
    <m/>
    <m/>
    <m/>
    <m/>
    <m/>
    <s v="Accident"/>
    <m/>
    <x v="8"/>
  </r>
  <r>
    <s v="13-9527"/>
    <x v="499"/>
    <x v="1"/>
    <x v="1"/>
    <x v="50"/>
    <s v="LEDYARD"/>
    <x v="0"/>
    <s v="NEW LONDON"/>
    <s v="LEDYARD"/>
    <x v="0"/>
    <s v="NEW LONDON"/>
    <x v="2"/>
    <m/>
    <s v="Residence"/>
    <s v="Acute Heroin Toxicity"/>
    <x v="1"/>
    <m/>
    <m/>
    <m/>
    <m/>
    <m/>
    <m/>
    <m/>
    <m/>
    <m/>
    <m/>
    <m/>
    <m/>
    <m/>
    <s v="Accident"/>
    <m/>
    <x v="134"/>
  </r>
  <r>
    <s v="14-2214"/>
    <x v="958"/>
    <x v="2"/>
    <x v="1"/>
    <x v="36"/>
    <s v="PLANTSVILLE"/>
    <x v="0"/>
    <m/>
    <s v="SOUTHINGTON"/>
    <x v="0"/>
    <m/>
    <x v="3"/>
    <m/>
    <s v="Residence"/>
    <s v="Heroin and Cocaine Intoxication"/>
    <x v="1"/>
    <s v="Y"/>
    <m/>
    <m/>
    <m/>
    <m/>
    <m/>
    <m/>
    <m/>
    <m/>
    <m/>
    <m/>
    <m/>
    <m/>
    <s v="Accident"/>
    <m/>
    <x v="48"/>
  </r>
  <r>
    <s v="14-18027"/>
    <x v="442"/>
    <x v="2"/>
    <x v="1"/>
    <x v="40"/>
    <s v="BRISTOL"/>
    <x v="0"/>
    <m/>
    <s v="BRISTOL"/>
    <x v="0"/>
    <s v="HARTFORD"/>
    <x v="2"/>
    <m/>
    <s v="Residence"/>
    <s v="Intoxication due to the combined effects of Fentanyl, Heroin, and Alcohol"/>
    <x v="1"/>
    <m/>
    <s v="Y"/>
    <m/>
    <m/>
    <s v="Y"/>
    <m/>
    <m/>
    <m/>
    <m/>
    <m/>
    <m/>
    <m/>
    <m/>
    <s v="Accident"/>
    <m/>
    <x v="13"/>
  </r>
  <r>
    <s v="13-7930"/>
    <x v="548"/>
    <x v="1"/>
    <x v="1"/>
    <x v="4"/>
    <s v="EAST HARTLAND"/>
    <x v="0"/>
    <s v="HARTFORD"/>
    <s v="EAST HARTLAND"/>
    <x v="0"/>
    <s v="HARTFORD"/>
    <x v="2"/>
    <m/>
    <s v="Residence"/>
    <s v="Intoxication due to the Combined Effects of Oxycodone and 7-Amino Clonazepam"/>
    <x v="0"/>
    <m/>
    <m/>
    <s v="Y"/>
    <m/>
    <m/>
    <m/>
    <s v="Y"/>
    <m/>
    <m/>
    <m/>
    <m/>
    <m/>
    <m/>
    <s v="Accident"/>
    <m/>
    <x v="168"/>
  </r>
  <r>
    <s v="14-1691"/>
    <x v="264"/>
    <x v="1"/>
    <x v="1"/>
    <x v="41"/>
    <s v="NEW LONDON"/>
    <x v="0"/>
    <m/>
    <s v="NEW LONDON"/>
    <x v="0"/>
    <m/>
    <x v="3"/>
    <m/>
    <s v="Residence"/>
    <s v="Complication of Acute Cocaine Intoxication"/>
    <x v="0"/>
    <s v="Y"/>
    <m/>
    <m/>
    <m/>
    <m/>
    <m/>
    <m/>
    <m/>
    <m/>
    <m/>
    <m/>
    <m/>
    <m/>
    <s v="Accident"/>
    <m/>
    <x v="18"/>
  </r>
  <r>
    <s v="14-2176"/>
    <x v="161"/>
    <x v="1"/>
    <x v="1"/>
    <x v="12"/>
    <s v="WETHERSFIELD"/>
    <x v="0"/>
    <m/>
    <s v="NEW HAVEN"/>
    <x v="0"/>
    <m/>
    <x v="1"/>
    <m/>
    <s v="Hotel or Motel"/>
    <s v="Cocaine and Heroin Intoxication"/>
    <x v="1"/>
    <s v="Y"/>
    <m/>
    <m/>
    <m/>
    <m/>
    <m/>
    <m/>
    <m/>
    <m/>
    <m/>
    <m/>
    <m/>
    <m/>
    <s v="Accident"/>
    <m/>
    <x v="1"/>
  </r>
  <r>
    <s v="14-10984"/>
    <x v="968"/>
    <x v="1"/>
    <x v="1"/>
    <x v="40"/>
    <s v="ROGERS"/>
    <x v="0"/>
    <m/>
    <s v="PUTNAM"/>
    <x v="0"/>
    <s v="WINDHAM"/>
    <x v="3"/>
    <m/>
    <s v="Residence"/>
    <s v="Acute Intoxication Due to the Combined Effects of Heroin, Clonazepam, and Buprenorphine"/>
    <x v="1"/>
    <m/>
    <m/>
    <m/>
    <m/>
    <m/>
    <m/>
    <s v="Y"/>
    <m/>
    <m/>
    <m/>
    <m/>
    <s v="BUPRENO"/>
    <m/>
    <s v="Accident"/>
    <m/>
    <x v="24"/>
  </r>
  <r>
    <s v="14-8259"/>
    <x v="304"/>
    <x v="1"/>
    <x v="1"/>
    <x v="25"/>
    <s v="WEST HARTFORD"/>
    <x v="0"/>
    <m/>
    <s v="WEST HARTFORD"/>
    <x v="0"/>
    <s v="HARTFORD"/>
    <x v="2"/>
    <m/>
    <s v="Residence"/>
    <s v="Acute intoxication due to the combined effects of Hydrocodone, Fentanyl, Doxepin, Trazodone, Quetiapine and Venlafaxine"/>
    <x v="0"/>
    <m/>
    <s v="Y"/>
    <m/>
    <m/>
    <m/>
    <s v="Y"/>
    <m/>
    <m/>
    <m/>
    <m/>
    <m/>
    <m/>
    <m/>
    <s v="Accident"/>
    <m/>
    <x v="112"/>
  </r>
  <r>
    <s v="12-14596"/>
    <x v="630"/>
    <x v="1"/>
    <x v="1"/>
    <x v="30"/>
    <s v="CANAAN"/>
    <x v="0"/>
    <s v="LITCHFIELD"/>
    <s v="TORRINGTON"/>
    <x v="0"/>
    <s v="LITCHFIELD"/>
    <x v="3"/>
    <m/>
    <s v="Unknown"/>
    <s v="Multiple Drug Toxicity"/>
    <x v="0"/>
    <m/>
    <m/>
    <s v="Y"/>
    <m/>
    <m/>
    <m/>
    <m/>
    <m/>
    <m/>
    <m/>
    <m/>
    <m/>
    <m/>
    <s v="Accident"/>
    <m/>
    <x v="11"/>
  </r>
  <r>
    <s v="14-10426"/>
    <x v="969"/>
    <x v="2"/>
    <x v="1"/>
    <x v="36"/>
    <s v="MILFORD"/>
    <x v="0"/>
    <m/>
    <s v="MILFORD"/>
    <x v="0"/>
    <s v="NEW HAVEN"/>
    <x v="2"/>
    <m/>
    <s v="Residence"/>
    <s v="Cocaine and Oxycodone Intoxication"/>
    <x v="0"/>
    <s v="Y"/>
    <m/>
    <s v="Y"/>
    <m/>
    <m/>
    <m/>
    <m/>
    <m/>
    <m/>
    <m/>
    <m/>
    <m/>
    <m/>
    <s v="Accident"/>
    <m/>
    <x v="14"/>
  </r>
  <r>
    <s v="14-14825"/>
    <x v="69"/>
    <x v="1"/>
    <x v="1"/>
    <x v="21"/>
    <s v="EAST WINDSOR"/>
    <x v="0"/>
    <m/>
    <s v="EAST WINDSOR"/>
    <x v="0"/>
    <s v="HARTFORD"/>
    <x v="2"/>
    <m/>
    <s v="Residence"/>
    <s v="Heroin Intoxication"/>
    <x v="1"/>
    <m/>
    <m/>
    <m/>
    <m/>
    <m/>
    <m/>
    <m/>
    <m/>
    <m/>
    <m/>
    <m/>
    <m/>
    <m/>
    <s v="Accident"/>
    <m/>
    <x v="76"/>
  </r>
  <r>
    <d v="8747-12-01T00:00:00"/>
    <x v="970"/>
    <x v="1"/>
    <x v="1"/>
    <x v="9"/>
    <s v="MOODUS"/>
    <x v="0"/>
    <s v="MIDDLESEX"/>
    <s v="EAST HADDAM"/>
    <x v="0"/>
    <s v="MIDDLESEX"/>
    <x v="1"/>
    <m/>
    <s v="Other"/>
    <s v="Heroin and Cocaine Toxicities"/>
    <x v="1"/>
    <s v="Y"/>
    <m/>
    <m/>
    <m/>
    <m/>
    <m/>
    <m/>
    <m/>
    <m/>
    <m/>
    <m/>
    <m/>
    <m/>
    <s v="Accident"/>
    <m/>
    <x v="152"/>
  </r>
  <r>
    <s v="13-803"/>
    <x v="710"/>
    <x v="2"/>
    <x v="1"/>
    <x v="16"/>
    <s v="WEST HAVEN"/>
    <x v="0"/>
    <s v="NEW HAVEN"/>
    <s v="WEST HAVEN"/>
    <x v="0"/>
    <s v="NEW HAVEN"/>
    <x v="2"/>
    <m/>
    <s v="Other"/>
    <s v="Opiate Toxicity"/>
    <x v="0"/>
    <m/>
    <m/>
    <s v="Y"/>
    <m/>
    <m/>
    <s v="Y"/>
    <m/>
    <m/>
    <m/>
    <m/>
    <m/>
    <m/>
    <m/>
    <s v="Accident"/>
    <m/>
    <x v="28"/>
  </r>
  <r>
    <s v="15-2114"/>
    <x v="971"/>
    <x v="2"/>
    <x v="1"/>
    <x v="22"/>
    <s v="NORTH HAVEN"/>
    <x v="1"/>
    <s v="NEW HAVEN"/>
    <s v="NORTH HAVEN"/>
    <x v="1"/>
    <s v="NEW HAVEN"/>
    <x v="2"/>
    <m/>
    <s v="Residence"/>
    <s v="Intoxication due to the combined effects of Alprazolam, Paroxetine, and Oxycodone"/>
    <x v="0"/>
    <m/>
    <m/>
    <s v="Y"/>
    <m/>
    <m/>
    <m/>
    <s v="Y"/>
    <m/>
    <m/>
    <m/>
    <m/>
    <m/>
    <s v="Y"/>
    <s v="Accident"/>
    <m/>
    <x v="121"/>
  </r>
  <r>
    <s v="12-17701"/>
    <x v="972"/>
    <x v="1"/>
    <x v="1"/>
    <x v="31"/>
    <s v="HARTFORD"/>
    <x v="0"/>
    <s v="HARTFORD"/>
    <s v="HARTFORD"/>
    <x v="0"/>
    <s v="HARTFORD"/>
    <x v="2"/>
    <m/>
    <s v="Residence"/>
    <s v="Heroin Toxicity"/>
    <x v="1"/>
    <m/>
    <m/>
    <m/>
    <m/>
    <m/>
    <m/>
    <m/>
    <m/>
    <m/>
    <m/>
    <m/>
    <m/>
    <m/>
    <s v="Accident"/>
    <m/>
    <x v="8"/>
  </r>
  <r>
    <s v="15-10918"/>
    <x v="835"/>
    <x v="1"/>
    <x v="1"/>
    <x v="24"/>
    <s v="HARTFORD"/>
    <x v="1"/>
    <s v="HARTFORD"/>
    <s v="HARTFORD"/>
    <x v="1"/>
    <s v="HARTFORD"/>
    <x v="2"/>
    <m/>
    <s v="Residence"/>
    <s v="Acute intoxication from the combined effects of cocaine, methadone, Alprazolam, Alpha-Hydroxyalprazolam and 7-Amino Clonazepam"/>
    <x v="0"/>
    <s v="Y"/>
    <m/>
    <m/>
    <m/>
    <m/>
    <m/>
    <s v="Y"/>
    <s v="Y"/>
    <m/>
    <m/>
    <m/>
    <m/>
    <s v="Y"/>
    <s v="Accident"/>
    <m/>
    <x v="8"/>
  </r>
  <r>
    <s v="12-1682"/>
    <x v="716"/>
    <x v="1"/>
    <x v="1"/>
    <x v="30"/>
    <s v="EAST HAVEN"/>
    <x v="0"/>
    <s v="NEW HAVEN"/>
    <s v="EAST HAVEN"/>
    <x v="0"/>
    <s v="NEW HAVEN"/>
    <x v="2"/>
    <m/>
    <s v="Residence"/>
    <s v="Methadone toxicity"/>
    <x v="0"/>
    <m/>
    <m/>
    <m/>
    <m/>
    <m/>
    <m/>
    <m/>
    <s v="Y"/>
    <m/>
    <m/>
    <m/>
    <m/>
    <m/>
    <s v="Accident"/>
    <m/>
    <x v="81"/>
  </r>
  <r>
    <s v="14-9096"/>
    <x v="451"/>
    <x v="2"/>
    <x v="1"/>
    <x v="11"/>
    <s v="STAMFORD"/>
    <x v="0"/>
    <m/>
    <s v="STAMFORD"/>
    <x v="0"/>
    <s v="FAIRFIELD"/>
    <x v="2"/>
    <m/>
    <s v="Residence"/>
    <s v="Amphetamine, Heroin, and Fentanyl Intoxication"/>
    <x v="1"/>
    <m/>
    <s v="Y"/>
    <m/>
    <m/>
    <m/>
    <m/>
    <m/>
    <m/>
    <s v="Y"/>
    <m/>
    <m/>
    <m/>
    <m/>
    <s v="Accident"/>
    <m/>
    <x v="46"/>
  </r>
  <r>
    <s v="14-2047"/>
    <x v="896"/>
    <x v="2"/>
    <x v="1"/>
    <x v="48"/>
    <s v="VERNON"/>
    <x v="0"/>
    <m/>
    <s v="VERNON"/>
    <x v="0"/>
    <m/>
    <x v="2"/>
    <m/>
    <s v="Residence"/>
    <s v="Acute intoxication due to the combined effects of cocaine, heroin, Alprazolam and ethanol"/>
    <x v="1"/>
    <s v="Y"/>
    <m/>
    <m/>
    <m/>
    <s v="Y"/>
    <m/>
    <s v="Y"/>
    <m/>
    <m/>
    <m/>
    <m/>
    <m/>
    <m/>
    <s v="Accident"/>
    <m/>
    <x v="67"/>
  </r>
  <r>
    <s v="14-14165"/>
    <x v="579"/>
    <x v="1"/>
    <x v="1"/>
    <x v="21"/>
    <s v="NORWALK"/>
    <x v="0"/>
    <m/>
    <s v="NORWALK"/>
    <x v="0"/>
    <s v="FAIRFIELD"/>
    <x v="2"/>
    <m/>
    <s v="Residence"/>
    <s v="Acute Heroin Toxicity"/>
    <x v="1"/>
    <m/>
    <m/>
    <m/>
    <m/>
    <m/>
    <m/>
    <m/>
    <m/>
    <m/>
    <m/>
    <m/>
    <m/>
    <m/>
    <s v="Accident"/>
    <m/>
    <x v="17"/>
  </r>
  <r>
    <s v="14-18060"/>
    <x v="574"/>
    <x v="1"/>
    <x v="1"/>
    <x v="22"/>
    <s v="WILLIMANTIC"/>
    <x v="0"/>
    <m/>
    <s v="WILLIMANTIC"/>
    <x v="0"/>
    <s v="WINDHAM"/>
    <x v="2"/>
    <m/>
    <s v="Residence"/>
    <s v="Heroin Intoxication"/>
    <x v="1"/>
    <m/>
    <m/>
    <m/>
    <m/>
    <m/>
    <m/>
    <m/>
    <m/>
    <m/>
    <m/>
    <m/>
    <m/>
    <m/>
    <s v="Accident"/>
    <m/>
    <x v="9"/>
  </r>
  <r>
    <s v="15-10463"/>
    <x v="226"/>
    <x v="2"/>
    <x v="3"/>
    <x v="32"/>
    <s v="NEW HAVEN"/>
    <x v="1"/>
    <s v="NEW HAVEN"/>
    <s v="NEW HAVEN"/>
    <x v="1"/>
    <s v="NEW HAVEN"/>
    <x v="2"/>
    <m/>
    <s v="In Vehicle"/>
    <s v="Combined Acute Oxycodone, Oxymorphone and Cyclobenzaprine Toxicities"/>
    <x v="0"/>
    <m/>
    <m/>
    <s v="Y"/>
    <m/>
    <m/>
    <m/>
    <m/>
    <m/>
    <m/>
    <m/>
    <m/>
    <m/>
    <s v="Y"/>
    <s v="Accident"/>
    <m/>
    <x v="1"/>
  </r>
  <r>
    <s v="15-10583"/>
    <x v="239"/>
    <x v="1"/>
    <x v="1"/>
    <x v="48"/>
    <s v="WATERBURY"/>
    <x v="1"/>
    <s v="NEW HAVEN"/>
    <s v="WATERBURY"/>
    <x v="1"/>
    <s v="NEW HAVEN"/>
    <x v="1"/>
    <m/>
    <m/>
    <s v="heroin, fentanyl"/>
    <x v="1"/>
    <m/>
    <s v="Y"/>
    <m/>
    <m/>
    <m/>
    <m/>
    <m/>
    <m/>
    <m/>
    <m/>
    <m/>
    <m/>
    <s v="Y"/>
    <s v="Accident"/>
    <m/>
    <x v="31"/>
  </r>
  <r>
    <s v="14-1708"/>
    <x v="264"/>
    <x v="1"/>
    <x v="1"/>
    <x v="21"/>
    <s v="WEATOGUE"/>
    <x v="0"/>
    <m/>
    <s v="HARTFORD"/>
    <x v="0"/>
    <m/>
    <x v="3"/>
    <m/>
    <s v="Residence"/>
    <s v="Acute intoxication due to the combined effects of Diphenhydramine, Diazepam, Hydromorphone, Zolpidem, Duloxetine and Topiramate"/>
    <x v="0"/>
    <m/>
    <m/>
    <m/>
    <m/>
    <m/>
    <m/>
    <s v="Y"/>
    <m/>
    <m/>
    <m/>
    <m/>
    <s v="HYDR-MOR"/>
    <m/>
    <s v="Accident"/>
    <m/>
    <x v="8"/>
  </r>
  <r>
    <s v="14-14560"/>
    <x v="500"/>
    <x v="2"/>
    <x v="1"/>
    <x v="46"/>
    <s v="NORWICH"/>
    <x v="0"/>
    <m/>
    <s v="NORWICH"/>
    <x v="0"/>
    <s v="NEW LONDON"/>
    <x v="3"/>
    <m/>
    <s v="Residence"/>
    <s v="Acute intoxication due to the combined effects of morphine, Oxycodone, Clonazepam and Trazadone"/>
    <x v="0"/>
    <m/>
    <m/>
    <s v="Y"/>
    <m/>
    <m/>
    <m/>
    <s v="Y"/>
    <m/>
    <m/>
    <m/>
    <m/>
    <m/>
    <m/>
    <s v="Accident"/>
    <m/>
    <x v="29"/>
  </r>
  <r>
    <s v="13-3629"/>
    <x v="121"/>
    <x v="1"/>
    <x v="1"/>
    <x v="40"/>
    <s v="BALTIC"/>
    <x v="0"/>
    <s v="NEW LONDON"/>
    <s v="SALEM"/>
    <x v="0"/>
    <s v="NEW LONDON"/>
    <x v="1"/>
    <m/>
    <s v="Other"/>
    <s v="Hypothermia/morphine"/>
    <x v="1"/>
    <m/>
    <m/>
    <m/>
    <m/>
    <m/>
    <m/>
    <m/>
    <m/>
    <m/>
    <m/>
    <m/>
    <m/>
    <m/>
    <s v="Accident"/>
    <m/>
    <x v="140"/>
  </r>
  <r>
    <s v="13-10395"/>
    <x v="973"/>
    <x v="1"/>
    <x v="2"/>
    <x v="61"/>
    <s v="NEW HAVEN"/>
    <x v="0"/>
    <s v="NEW HAVEN"/>
    <s v="NEW HAVEN"/>
    <x v="0"/>
    <s v="NEW HAVEN"/>
    <x v="2"/>
    <m/>
    <s v="Residence"/>
    <s v="Acute Oxycodone Toxicity"/>
    <x v="0"/>
    <m/>
    <m/>
    <s v="Y"/>
    <m/>
    <m/>
    <m/>
    <m/>
    <m/>
    <m/>
    <m/>
    <m/>
    <m/>
    <m/>
    <s v="Accident"/>
    <m/>
    <x v="1"/>
  </r>
  <r>
    <s v="13-7478"/>
    <x v="507"/>
    <x v="1"/>
    <x v="1"/>
    <x v="38"/>
    <s v="HARTFORD"/>
    <x v="0"/>
    <s v="HARTFORD"/>
    <s v="HARTFORD"/>
    <x v="0"/>
    <s v="HARTFORD"/>
    <x v="1"/>
    <m/>
    <s v="Other"/>
    <s v="Intoxication due to the Combined Effects of Ethanol, Morphine, and Citalopram"/>
    <x v="0"/>
    <m/>
    <m/>
    <s v="Y"/>
    <s v="Y"/>
    <s v="Y"/>
    <m/>
    <m/>
    <m/>
    <m/>
    <m/>
    <m/>
    <m/>
    <m/>
    <s v="Accident"/>
    <m/>
    <x v="8"/>
  </r>
  <r>
    <s v="15-9606"/>
    <x v="256"/>
    <x v="1"/>
    <x v="1"/>
    <x v="24"/>
    <s v="MIDDLETOWN"/>
    <x v="1"/>
    <s v="MIDDLESEX"/>
    <s v="MIDDLETOWN"/>
    <x v="1"/>
    <s v="MIDDLESEX"/>
    <x v="3"/>
    <m/>
    <s v="Residence"/>
    <s v="Intoxication due to the Combined Effects of Cocaine, Sertraline, and Heroin"/>
    <x v="1"/>
    <s v="Y"/>
    <m/>
    <m/>
    <m/>
    <m/>
    <m/>
    <m/>
    <m/>
    <m/>
    <m/>
    <m/>
    <m/>
    <s v="Y"/>
    <s v="Accident"/>
    <m/>
    <x v="5"/>
  </r>
  <r>
    <s v="15-16202"/>
    <x v="974"/>
    <x v="2"/>
    <x v="3"/>
    <x v="12"/>
    <s v="SHELTON"/>
    <x v="1"/>
    <s v="FAIRFIELD"/>
    <s v="NEW HAVEN"/>
    <x v="1"/>
    <s v="NEW HAVEN"/>
    <x v="3"/>
    <m/>
    <s v="Residence"/>
    <s v="Complications of Acute Heroin Intoxication"/>
    <x v="1"/>
    <m/>
    <m/>
    <m/>
    <m/>
    <m/>
    <m/>
    <m/>
    <m/>
    <m/>
    <m/>
    <m/>
    <m/>
    <s v="Y"/>
    <s v="Accident"/>
    <m/>
    <x v="1"/>
  </r>
  <r>
    <s v="15-13098"/>
    <x v="760"/>
    <x v="2"/>
    <x v="1"/>
    <x v="1"/>
    <s v="NEW BRITAIN"/>
    <x v="1"/>
    <s v="HARTFORD"/>
    <s v="HARTFORD"/>
    <x v="1"/>
    <s v="HARTFORD"/>
    <x v="3"/>
    <m/>
    <s v="Hospital"/>
    <s v="Acute heroin intoxication"/>
    <x v="1"/>
    <m/>
    <m/>
    <m/>
    <m/>
    <m/>
    <m/>
    <m/>
    <m/>
    <m/>
    <m/>
    <m/>
    <m/>
    <s v="Y"/>
    <s v="Accident"/>
    <m/>
    <x v="8"/>
  </r>
  <r>
    <d v="6736-12-01T00:00:00"/>
    <x v="975"/>
    <x v="1"/>
    <x v="1"/>
    <x v="16"/>
    <s v="TORRINGTON"/>
    <x v="0"/>
    <s v="LITCHFIELD"/>
    <s v="TORRINGTON"/>
    <x v="0"/>
    <s v="LITCHFIELD"/>
    <x v="2"/>
    <m/>
    <s v="Residence"/>
    <s v="Heroin Toxicity"/>
    <x v="1"/>
    <m/>
    <m/>
    <m/>
    <m/>
    <m/>
    <m/>
    <m/>
    <m/>
    <m/>
    <m/>
    <m/>
    <m/>
    <m/>
    <s v="Accident"/>
    <m/>
    <x v="11"/>
  </r>
  <r>
    <s v="12-10655"/>
    <x v="506"/>
    <x v="1"/>
    <x v="3"/>
    <x v="30"/>
    <s v="NEW HAVEN"/>
    <x v="0"/>
    <s v="NEW HAVEN"/>
    <s v="NEW HAVEN"/>
    <x v="0"/>
    <s v="NEW HAVEN"/>
    <x v="3"/>
    <m/>
    <s v="Residence"/>
    <s v="Cocaine Intoxication"/>
    <x v="0"/>
    <s v="Y"/>
    <m/>
    <m/>
    <m/>
    <m/>
    <m/>
    <m/>
    <m/>
    <m/>
    <m/>
    <m/>
    <m/>
    <m/>
    <s v="Accident"/>
    <m/>
    <x v="1"/>
  </r>
  <r>
    <d v="7206-12-01T00:00:00"/>
    <x v="976"/>
    <x v="1"/>
    <x v="2"/>
    <x v="22"/>
    <s v="WATERBURY"/>
    <x v="0"/>
    <s v="NEW HAVEN"/>
    <s v="WATERBURY"/>
    <x v="0"/>
    <s v="NEW HAVEN"/>
    <x v="2"/>
    <m/>
    <s v="Residence"/>
    <s v="Cocaine Toxicity"/>
    <x v="0"/>
    <s v="Y"/>
    <m/>
    <m/>
    <m/>
    <m/>
    <m/>
    <m/>
    <m/>
    <m/>
    <m/>
    <m/>
    <m/>
    <m/>
    <s v="Accident"/>
    <m/>
    <x v="31"/>
  </r>
  <r>
    <s v="12-12304"/>
    <x v="808"/>
    <x v="1"/>
    <x v="3"/>
    <x v="13"/>
    <s v="WATERBURY"/>
    <x v="0"/>
    <m/>
    <s v="WATERBURY"/>
    <x v="0"/>
    <s v="NEW HAVEN"/>
    <x v="1"/>
    <m/>
    <s v="Hotel or Motel"/>
    <s v="Multiple Drug Toxicity"/>
    <x v="0"/>
    <m/>
    <m/>
    <m/>
    <m/>
    <m/>
    <m/>
    <m/>
    <m/>
    <m/>
    <m/>
    <m/>
    <s v="MORPHINE"/>
    <m/>
    <s v="Accident"/>
    <m/>
    <x v="31"/>
  </r>
  <r>
    <s v="14-7439"/>
    <x v="356"/>
    <x v="1"/>
    <x v="1"/>
    <x v="17"/>
    <s v="HARWINTON"/>
    <x v="0"/>
    <m/>
    <s v="TORRINGTON"/>
    <x v="0"/>
    <s v="LITCHFIELD"/>
    <x v="3"/>
    <m/>
    <s v="Residence"/>
    <s v="Heroin Intoxication"/>
    <x v="1"/>
    <m/>
    <m/>
    <m/>
    <m/>
    <m/>
    <m/>
    <m/>
    <m/>
    <m/>
    <m/>
    <m/>
    <m/>
    <m/>
    <s v="Accident"/>
    <m/>
    <x v="11"/>
  </r>
  <r>
    <s v="15-9800"/>
    <x v="72"/>
    <x v="1"/>
    <x v="1"/>
    <x v="43"/>
    <s v="EAST HAVEN"/>
    <x v="1"/>
    <s v="NEW HAVEN"/>
    <s v="EAST HAVEN"/>
    <x v="1"/>
    <s v="NEW HAVEN"/>
    <x v="2"/>
    <m/>
    <m/>
    <s v="Acute Intoxication from the Combined Effects of Heroin, Alcohol, and Diazepam"/>
    <x v="1"/>
    <m/>
    <m/>
    <m/>
    <m/>
    <s v="Y"/>
    <m/>
    <s v="Y"/>
    <m/>
    <m/>
    <m/>
    <m/>
    <m/>
    <s v="Y"/>
    <s v="Accident"/>
    <m/>
    <x v="81"/>
  </r>
  <r>
    <s v="13-5271"/>
    <x v="977"/>
    <x v="2"/>
    <x v="1"/>
    <x v="18"/>
    <s v="DANBURY"/>
    <x v="0"/>
    <s v="FAIRFIELD"/>
    <s v="DANBURY"/>
    <x v="0"/>
    <s v="FAIRFIELD"/>
    <x v="2"/>
    <m/>
    <s v="Other"/>
    <s v="Intoxication due to the Combined Effects of Ethanol, Oxycodone, and Oxymorphone"/>
    <x v="0"/>
    <m/>
    <m/>
    <s v="Y"/>
    <s v="Y"/>
    <m/>
    <m/>
    <m/>
    <m/>
    <m/>
    <m/>
    <m/>
    <m/>
    <m/>
    <s v="Accident"/>
    <m/>
    <x v="20"/>
  </r>
  <r>
    <s v="14-6242"/>
    <x v="757"/>
    <x v="1"/>
    <x v="1"/>
    <x v="36"/>
    <s v="EAST HADDAM"/>
    <x v="0"/>
    <m/>
    <s v="EAST HADDAM"/>
    <x v="0"/>
    <s v="MIDDLESEX"/>
    <x v="2"/>
    <m/>
    <s v="Residence"/>
    <s v="Intoxication due to the Combined Effects of Morphine, Tramadol, and O-Desmethyltramadol"/>
    <x v="0"/>
    <m/>
    <m/>
    <m/>
    <m/>
    <m/>
    <m/>
    <m/>
    <m/>
    <m/>
    <s v="Y"/>
    <m/>
    <s v="MORPHIN"/>
    <m/>
    <s v="Accident"/>
    <m/>
    <x v="152"/>
  </r>
  <r>
    <s v="12-10148"/>
    <x v="978"/>
    <x v="2"/>
    <x v="1"/>
    <x v="48"/>
    <s v="MAHOPAC"/>
    <x v="0"/>
    <s v="PUTNAM"/>
    <s v="DANBURY"/>
    <x v="0"/>
    <s v="FAIRFIELD"/>
    <x v="1"/>
    <m/>
    <s v="Other"/>
    <s v="1,1-Difluoroethane Toxicity"/>
    <x v="0"/>
    <m/>
    <m/>
    <m/>
    <m/>
    <m/>
    <m/>
    <m/>
    <m/>
    <m/>
    <m/>
    <m/>
    <s v="DUSTER"/>
    <m/>
    <s v="Accident"/>
    <m/>
    <x v="20"/>
  </r>
  <r>
    <s v="13-3413"/>
    <x v="979"/>
    <x v="1"/>
    <x v="1"/>
    <x v="30"/>
    <s v="MANCHESTER"/>
    <x v="0"/>
    <s v="HARTFORD"/>
    <s v="MANCHESTER"/>
    <x v="0"/>
    <s v="HARTFORD"/>
    <x v="2"/>
    <m/>
    <s v="Residence"/>
    <s v="Intoxication due to the Combined Effects of Ethanol and Heroin"/>
    <x v="1"/>
    <m/>
    <m/>
    <m/>
    <m/>
    <s v="Y"/>
    <m/>
    <m/>
    <m/>
    <m/>
    <m/>
    <m/>
    <m/>
    <m/>
    <s v="Accident"/>
    <m/>
    <x v="7"/>
  </r>
  <r>
    <s v="12-16641"/>
    <x v="980"/>
    <x v="1"/>
    <x v="1"/>
    <x v="36"/>
    <s v="DANBURY"/>
    <x v="0"/>
    <s v="FAIRFIELD"/>
    <s v="DANBURY"/>
    <x v="0"/>
    <s v="FAIRFIELD"/>
    <x v="3"/>
    <m/>
    <s v="Residence"/>
    <s v="Oxycodone Toxicity Combined with Diazepam and Diphenhydramine"/>
    <x v="0"/>
    <m/>
    <m/>
    <s v="Y"/>
    <m/>
    <m/>
    <m/>
    <s v="Y"/>
    <m/>
    <m/>
    <m/>
    <m/>
    <m/>
    <m/>
    <s v="Accident"/>
    <m/>
    <x v="20"/>
  </r>
  <r>
    <s v="14-9290"/>
    <x v="910"/>
    <x v="1"/>
    <x v="1"/>
    <x v="21"/>
    <s v="SHELTON"/>
    <x v="0"/>
    <m/>
    <s v="SHELTON"/>
    <x v="0"/>
    <s v="FAIRFIELD"/>
    <x v="2"/>
    <m/>
    <s v="Residence"/>
    <s v="Acute Bronchial Asthma"/>
    <x v="1"/>
    <m/>
    <m/>
    <m/>
    <m/>
    <m/>
    <m/>
    <m/>
    <m/>
    <m/>
    <m/>
    <m/>
    <m/>
    <m/>
    <s v="Accident"/>
    <m/>
    <x v="102"/>
  </r>
  <r>
    <s v="15-5130"/>
    <x v="660"/>
    <x v="1"/>
    <x v="1"/>
    <x v="25"/>
    <s v="EAST HARTFORD"/>
    <x v="1"/>
    <s v="HARTFORD"/>
    <s v="EAST HARTFORD"/>
    <x v="1"/>
    <s v="HARTFORD"/>
    <x v="2"/>
    <m/>
    <s v="Residence"/>
    <s v="Acute Heroin and Fentanyl Toxicities"/>
    <x v="1"/>
    <m/>
    <s v="Y"/>
    <m/>
    <m/>
    <m/>
    <m/>
    <m/>
    <m/>
    <m/>
    <m/>
    <m/>
    <m/>
    <s v="Y"/>
    <s v="Accident"/>
    <m/>
    <x v="27"/>
  </r>
  <r>
    <s v="14-7408"/>
    <x v="356"/>
    <x v="2"/>
    <x v="2"/>
    <x v="35"/>
    <s v="NEW BRITAIN"/>
    <x v="0"/>
    <m/>
    <s v="NEW BRITAIN"/>
    <x v="0"/>
    <s v="HARTFORD"/>
    <x v="2"/>
    <m/>
    <s v="Residence"/>
    <s v="Intoxication due to the Combined Effects of Cocaine and Heroin"/>
    <x v="1"/>
    <s v="Y"/>
    <m/>
    <m/>
    <m/>
    <m/>
    <m/>
    <m/>
    <m/>
    <m/>
    <m/>
    <m/>
    <m/>
    <m/>
    <s v="Accident"/>
    <m/>
    <x v="19"/>
  </r>
  <r>
    <s v="14-17548"/>
    <x v="981"/>
    <x v="1"/>
    <x v="1"/>
    <x v="18"/>
    <s v="DANBURY"/>
    <x v="0"/>
    <m/>
    <s v="STRATFORD"/>
    <x v="0"/>
    <s v="FAIRFIELD"/>
    <x v="1"/>
    <m/>
    <s v="Hotel or Motel"/>
    <s v="Acute intoxication due to the combined effects of heroin, Clonazepam and ethanol"/>
    <x v="1"/>
    <m/>
    <m/>
    <m/>
    <m/>
    <m/>
    <m/>
    <s v="Y"/>
    <m/>
    <m/>
    <m/>
    <m/>
    <m/>
    <m/>
    <s v="Accident"/>
    <m/>
    <x v="30"/>
  </r>
  <r>
    <s v="13-12462"/>
    <x v="400"/>
    <x v="2"/>
    <x v="1"/>
    <x v="43"/>
    <s v="BRANFORD"/>
    <x v="0"/>
    <s v="NEW HAVEN"/>
    <s v="BRANFORD"/>
    <x v="0"/>
    <s v="NEW HAVEN"/>
    <x v="2"/>
    <m/>
    <s v="Residence"/>
    <s v="Heroin and Cocaine Intoxication"/>
    <x v="1"/>
    <s v="Y"/>
    <m/>
    <m/>
    <m/>
    <m/>
    <m/>
    <m/>
    <m/>
    <m/>
    <m/>
    <m/>
    <m/>
    <m/>
    <s v="Accident"/>
    <m/>
    <x v="49"/>
  </r>
  <r>
    <s v="15-4736"/>
    <x v="982"/>
    <x v="1"/>
    <x v="1"/>
    <x v="30"/>
    <s v="NEW MILFORD"/>
    <x v="1"/>
    <s v="LITCHFIELD"/>
    <s v="DANBURY"/>
    <x v="1"/>
    <s v="FAIRFIELD"/>
    <x v="3"/>
    <m/>
    <s v="Residence"/>
    <s v="Complications of Acute Methadone Toxicity"/>
    <x v="0"/>
    <m/>
    <m/>
    <m/>
    <m/>
    <m/>
    <m/>
    <m/>
    <s v="Y"/>
    <m/>
    <m/>
    <m/>
    <m/>
    <s v="Y"/>
    <s v="Accident"/>
    <m/>
    <x v="20"/>
  </r>
  <r>
    <s v="13-10351"/>
    <x v="799"/>
    <x v="1"/>
    <x v="1"/>
    <x v="11"/>
    <s v="GRANBY"/>
    <x v="0"/>
    <s v="HARTFORD"/>
    <s v="WILLIMANTIC"/>
    <x v="0"/>
    <s v="WINDHAM"/>
    <x v="3"/>
    <m/>
    <s v="Other"/>
    <s v="Acute Heroin Toxicity"/>
    <x v="1"/>
    <m/>
    <m/>
    <m/>
    <m/>
    <m/>
    <m/>
    <m/>
    <m/>
    <m/>
    <m/>
    <m/>
    <m/>
    <m/>
    <s v="Accident"/>
    <m/>
    <x v="9"/>
  </r>
  <r>
    <s v="15-427"/>
    <x v="92"/>
    <x v="2"/>
    <x v="1"/>
    <x v="31"/>
    <s v="NEW BRITAIN"/>
    <x v="1"/>
    <s v="HARTFORD"/>
    <s v="NEW BRITAIN"/>
    <x v="1"/>
    <s v="HARTFORD"/>
    <x v="2"/>
    <m/>
    <s v="Residence"/>
    <s v="Acute intoxication due to the combined effects of Buprenorphine and Paroxetine"/>
    <x v="0"/>
    <m/>
    <m/>
    <m/>
    <m/>
    <m/>
    <m/>
    <m/>
    <m/>
    <m/>
    <m/>
    <m/>
    <s v="BUPREN"/>
    <s v="Y"/>
    <s v="Accident"/>
    <m/>
    <x v="19"/>
  </r>
  <r>
    <s v="15-15037"/>
    <x v="98"/>
    <x v="1"/>
    <x v="1"/>
    <x v="23"/>
    <s v="ENFIELD"/>
    <x v="1"/>
    <s v="HARTFORD"/>
    <s v="ENFIELD"/>
    <x v="1"/>
    <s v="HARTFORD"/>
    <x v="2"/>
    <m/>
    <s v="Residence"/>
    <s v="Acute intoxication due to the combined effects of Acetyl Fentanyl, Fentanyl and heroin"/>
    <x v="1"/>
    <m/>
    <s v="Y"/>
    <m/>
    <m/>
    <m/>
    <m/>
    <m/>
    <m/>
    <m/>
    <m/>
    <m/>
    <m/>
    <s v="Y"/>
    <s v="Accident"/>
    <m/>
    <x v="3"/>
  </r>
  <r>
    <s v="14-9481"/>
    <x v="420"/>
    <x v="1"/>
    <x v="1"/>
    <x v="30"/>
    <s v="UNCASVILLE"/>
    <x v="0"/>
    <m/>
    <s v="UNCASVILLE"/>
    <x v="0"/>
    <s v="NEW LONDON"/>
    <x v="2"/>
    <m/>
    <s v="Residence"/>
    <s v="Fentanyl Intoxication"/>
    <x v="0"/>
    <m/>
    <s v="Y"/>
    <m/>
    <m/>
    <m/>
    <m/>
    <m/>
    <m/>
    <m/>
    <m/>
    <m/>
    <m/>
    <m/>
    <s v="Accident"/>
    <m/>
    <x v="66"/>
  </r>
  <r>
    <s v="14-4614"/>
    <x v="983"/>
    <x v="1"/>
    <x v="2"/>
    <x v="18"/>
    <s v="WATERBURY"/>
    <x v="0"/>
    <m/>
    <s v="WATERBURY"/>
    <x v="0"/>
    <m/>
    <x v="3"/>
    <m/>
    <s v="Residence"/>
    <s v="Combined Acute Cocaine, Oxycodone, Alprazolam, Topiramate, Zolpidem, Chlorpromazine and Duloxetine"/>
    <x v="0"/>
    <s v="Y"/>
    <m/>
    <s v="Y"/>
    <m/>
    <m/>
    <m/>
    <s v="Y"/>
    <m/>
    <m/>
    <m/>
    <m/>
    <m/>
    <m/>
    <s v="Accident"/>
    <m/>
    <x v="31"/>
  </r>
  <r>
    <s v="15-20887"/>
    <x v="984"/>
    <x v="2"/>
    <x v="2"/>
    <x v="26"/>
    <s v="WEST HARTFORD"/>
    <x v="1"/>
    <s v="HARTFORD"/>
    <s v="HARTFORD"/>
    <x v="1"/>
    <s v="HARTFORD"/>
    <x v="0"/>
    <m/>
    <s v="Residence"/>
    <s v="Acute Intoxication due to the Combined Effects of Fentanyl, Clonazepm and Cyclobenzaprine"/>
    <x v="0"/>
    <m/>
    <s v="Y"/>
    <m/>
    <m/>
    <m/>
    <m/>
    <s v="Y"/>
    <m/>
    <m/>
    <m/>
    <m/>
    <m/>
    <s v="Y"/>
    <s v="Accident"/>
    <m/>
    <x v="8"/>
  </r>
  <r>
    <d v="4152-12-01T00:00:00"/>
    <x v="985"/>
    <x v="1"/>
    <x v="1"/>
    <x v="4"/>
    <s v="DANBURY"/>
    <x v="0"/>
    <s v="FAIRFIELD"/>
    <s v="DANBURY"/>
    <x v="0"/>
    <s v="FAIRFIELD"/>
    <x v="3"/>
    <m/>
    <s v="Residence"/>
    <s v="Multiple Drug Toxicity"/>
    <x v="0"/>
    <m/>
    <m/>
    <m/>
    <m/>
    <m/>
    <m/>
    <s v="Y"/>
    <m/>
    <m/>
    <m/>
    <m/>
    <m/>
    <m/>
    <s v="Accident"/>
    <m/>
    <x v="20"/>
  </r>
  <r>
    <s v="15-1487"/>
    <x v="986"/>
    <x v="2"/>
    <x v="3"/>
    <x v="55"/>
    <s v="WINDSOR"/>
    <x v="1"/>
    <s v="HARTFORD"/>
    <s v="WINDSOR"/>
    <x v="1"/>
    <s v="HARTFORD"/>
    <x v="2"/>
    <m/>
    <s v="Residence"/>
    <s v="Acute Oxycodone intoxication"/>
    <x v="0"/>
    <m/>
    <m/>
    <s v="Y"/>
    <m/>
    <m/>
    <m/>
    <m/>
    <m/>
    <m/>
    <m/>
    <m/>
    <m/>
    <s v="Y"/>
    <s v="Accident"/>
    <m/>
    <x v="101"/>
  </r>
  <r>
    <s v="14-8968"/>
    <x v="96"/>
    <x v="1"/>
    <x v="1"/>
    <x v="43"/>
    <s v="MERIDEN"/>
    <x v="0"/>
    <m/>
    <s v="MERIDEN"/>
    <x v="0"/>
    <s v="NEW HAVEN"/>
    <x v="2"/>
    <m/>
    <s v="Residence"/>
    <s v="Intoxication due to the Combined Effects of Ethanol and Lorazepam"/>
    <x v="0"/>
    <m/>
    <m/>
    <m/>
    <m/>
    <s v="Y"/>
    <m/>
    <s v="Y"/>
    <m/>
    <m/>
    <m/>
    <m/>
    <m/>
    <m/>
    <s v="Accident"/>
    <m/>
    <x v="22"/>
  </r>
  <r>
    <s v="15-19461"/>
    <x v="874"/>
    <x v="1"/>
    <x v="1"/>
    <x v="27"/>
    <s v="MERIDEN"/>
    <x v="1"/>
    <s v="NEW HAVEN"/>
    <s v="MERIDEN"/>
    <x v="1"/>
    <s v="NEW HAVEN"/>
    <x v="1"/>
    <m/>
    <s v="Residential Building"/>
    <s v="Acute Heroin Intoxication with Bronchopneumonia"/>
    <x v="1"/>
    <m/>
    <m/>
    <m/>
    <m/>
    <m/>
    <m/>
    <m/>
    <m/>
    <m/>
    <m/>
    <m/>
    <m/>
    <s v="Y"/>
    <s v="Accident"/>
    <m/>
    <x v="22"/>
  </r>
  <r>
    <d v="8322-12-01T00:00:00"/>
    <x v="987"/>
    <x v="2"/>
    <x v="1"/>
    <x v="44"/>
    <s v="MANCHESTER"/>
    <x v="0"/>
    <s v="HARTFORD"/>
    <s v="MANCHESTER"/>
    <x v="0"/>
    <s v="HARTFORD"/>
    <x v="2"/>
    <m/>
    <s v="Residence"/>
    <s v="Multiple Drug Toxicity"/>
    <x v="0"/>
    <m/>
    <m/>
    <m/>
    <m/>
    <m/>
    <m/>
    <m/>
    <s v="Y"/>
    <m/>
    <m/>
    <m/>
    <m/>
    <m/>
    <s v="Accident"/>
    <m/>
    <x v="7"/>
  </r>
  <r>
    <s v="15-766"/>
    <x v="458"/>
    <x v="1"/>
    <x v="1"/>
    <x v="10"/>
    <s v="NAPLES"/>
    <x v="9"/>
    <s v="COLLIER"/>
    <s v="WINDSOR LOCKS"/>
    <x v="1"/>
    <s v="HARTFORD"/>
    <x v="1"/>
    <m/>
    <s v="Hotel or Motel"/>
    <s v="Acute intoxication due to the combined effects of morphine, Hydromorphone and Topiramate"/>
    <x v="0"/>
    <m/>
    <m/>
    <m/>
    <m/>
    <m/>
    <m/>
    <m/>
    <m/>
    <m/>
    <m/>
    <s v="Y"/>
    <s v="HYDROMORPH"/>
    <s v="Y"/>
    <s v="Accident"/>
    <m/>
    <x v="125"/>
  </r>
  <r>
    <s v="14-18630"/>
    <x v="661"/>
    <x v="2"/>
    <x v="2"/>
    <x v="25"/>
    <s v="NEW HAVEN"/>
    <x v="0"/>
    <m/>
    <s v="NEW HAVEN"/>
    <x v="0"/>
    <s v="NEW HAVEN"/>
    <x v="2"/>
    <m/>
    <s v="Residence"/>
    <s v="Intoxication due to the combined effects of Clonazepam, Citalopram, Sertraline, Diphenhydramine, and Oxycodone"/>
    <x v="0"/>
    <m/>
    <m/>
    <s v="Y"/>
    <m/>
    <m/>
    <m/>
    <s v="Y"/>
    <m/>
    <m/>
    <m/>
    <m/>
    <m/>
    <m/>
    <s v="Accident"/>
    <m/>
    <x v="1"/>
  </r>
  <r>
    <s v="14-15839"/>
    <x v="554"/>
    <x v="2"/>
    <x v="1"/>
    <x v="1"/>
    <s v="NAUGATUCK"/>
    <x v="0"/>
    <m/>
    <s v="WATERBURY"/>
    <x v="0"/>
    <s v="NEW HAVEN"/>
    <x v="3"/>
    <m/>
    <s v="Other"/>
    <s v="Acute Heroin Toxicity"/>
    <x v="1"/>
    <m/>
    <m/>
    <m/>
    <m/>
    <m/>
    <m/>
    <m/>
    <m/>
    <m/>
    <m/>
    <m/>
    <m/>
    <m/>
    <s v="Accident"/>
    <m/>
    <x v="31"/>
  </r>
  <r>
    <s v="14-13266"/>
    <x v="921"/>
    <x v="2"/>
    <x v="1"/>
    <x v="18"/>
    <s v="WATERBURY"/>
    <x v="0"/>
    <m/>
    <s v="WATERBURY"/>
    <x v="0"/>
    <s v="NEW HAVEN"/>
    <x v="1"/>
    <m/>
    <s v="Other"/>
    <s v="Intoxication due to the Combined Effects of Methadone and Tramadol"/>
    <x v="0"/>
    <m/>
    <m/>
    <m/>
    <m/>
    <m/>
    <m/>
    <m/>
    <s v="Y"/>
    <m/>
    <s v="Y"/>
    <m/>
    <m/>
    <m/>
    <s v="Accident"/>
    <m/>
    <x v="31"/>
  </r>
  <r>
    <s v="15-20590"/>
    <x v="988"/>
    <x v="1"/>
    <x v="3"/>
    <x v="35"/>
    <m/>
    <x v="0"/>
    <m/>
    <s v="HARTFORD"/>
    <x v="1"/>
    <s v="HARTFORD"/>
    <x v="3"/>
    <m/>
    <s v="Automobile"/>
    <s v="Acute Intoxication From the Combined Effects of Cocaine and Heroin"/>
    <x v="1"/>
    <s v="Y"/>
    <m/>
    <m/>
    <m/>
    <m/>
    <m/>
    <m/>
    <m/>
    <m/>
    <m/>
    <m/>
    <m/>
    <s v="Y"/>
    <s v="Accident"/>
    <m/>
    <x v="8"/>
  </r>
  <r>
    <s v="14-14804"/>
    <x v="965"/>
    <x v="2"/>
    <x v="2"/>
    <x v="18"/>
    <s v="HARTFORD"/>
    <x v="0"/>
    <m/>
    <s v="HARTFORD"/>
    <x v="0"/>
    <s v="HARTFORD"/>
    <x v="2"/>
    <m/>
    <s v="Residence"/>
    <s v="Intoxication due to the combined effects of Ethanol and Heroin"/>
    <x v="1"/>
    <m/>
    <m/>
    <m/>
    <m/>
    <s v="Y"/>
    <m/>
    <m/>
    <m/>
    <m/>
    <m/>
    <m/>
    <m/>
    <m/>
    <s v="Accident"/>
    <m/>
    <x v="8"/>
  </r>
  <r>
    <s v="13-15076"/>
    <x v="989"/>
    <x v="1"/>
    <x v="3"/>
    <x v="15"/>
    <s v="BRIDGEPORT"/>
    <x v="0"/>
    <m/>
    <s v="BRIDGEPORT"/>
    <x v="0"/>
    <s v="FAIRFIELD"/>
    <x v="0"/>
    <m/>
    <s v="Residence"/>
    <s v="Cocaine Intoxication"/>
    <x v="0"/>
    <s v="Y"/>
    <m/>
    <m/>
    <m/>
    <m/>
    <m/>
    <m/>
    <m/>
    <m/>
    <m/>
    <m/>
    <m/>
    <m/>
    <s v="Accident"/>
    <m/>
    <x v="6"/>
  </r>
  <r>
    <s v="15-20671"/>
    <x v="990"/>
    <x v="1"/>
    <x v="1"/>
    <x v="36"/>
    <s v="IVORYTON"/>
    <x v="1"/>
    <s v="MIDDLESEX"/>
    <s v="IVORYTON"/>
    <x v="1"/>
    <s v="MIDDLESEX"/>
    <x v="2"/>
    <m/>
    <s v="Residence"/>
    <s v="Acute Heroin and Cocaine Intoxication While Using Oxycodone and Alprazolam"/>
    <x v="1"/>
    <s v="Y"/>
    <m/>
    <m/>
    <m/>
    <m/>
    <m/>
    <m/>
    <m/>
    <m/>
    <m/>
    <m/>
    <m/>
    <s v="Y"/>
    <s v="Accident"/>
    <m/>
    <x v="169"/>
  </r>
  <r>
    <s v="15-862"/>
    <x v="789"/>
    <x v="1"/>
    <x v="1"/>
    <x v="19"/>
    <s v="WILTON"/>
    <x v="1"/>
    <s v="FAIRFIELD"/>
    <s v="NEW HAVEN"/>
    <x v="1"/>
    <s v="NEW HAVEN"/>
    <x v="3"/>
    <m/>
    <s v="Other"/>
    <s v="Heroin Intoxication"/>
    <x v="1"/>
    <m/>
    <m/>
    <m/>
    <m/>
    <m/>
    <m/>
    <m/>
    <m/>
    <m/>
    <m/>
    <m/>
    <m/>
    <s v="Y"/>
    <s v="Accident"/>
    <m/>
    <x v="1"/>
  </r>
  <r>
    <s v="16-1249"/>
    <x v="991"/>
    <x v="1"/>
    <x v="1"/>
    <x v="9"/>
    <s v="MERIDEN"/>
    <x v="1"/>
    <s v="NEW HAVEN"/>
    <s v="MERIDEN"/>
    <x v="1"/>
    <s v="NEW HAVEN"/>
    <x v="2"/>
    <m/>
    <s v="Unknown"/>
    <s v="Acute Heroin Intoxication"/>
    <x v="1"/>
    <m/>
    <m/>
    <m/>
    <m/>
    <m/>
    <m/>
    <m/>
    <m/>
    <m/>
    <m/>
    <m/>
    <m/>
    <m/>
    <s v="Accident"/>
    <m/>
    <x v="22"/>
  </r>
  <r>
    <s v="15-15054"/>
    <x v="98"/>
    <x v="1"/>
    <x v="1"/>
    <x v="16"/>
    <s v="WATERBURY"/>
    <x v="1"/>
    <s v="NEW HAVEN"/>
    <s v="WATERBURY"/>
    <x v="1"/>
    <s v="NEW HAVEN"/>
    <x v="3"/>
    <m/>
    <s v="Hospital"/>
    <s v="Acute intoxication from the combined effects of heroin, Fentanyl, Oxycodone and alcohol"/>
    <x v="1"/>
    <m/>
    <s v="Y"/>
    <s v="Y"/>
    <m/>
    <s v="Y"/>
    <m/>
    <m/>
    <m/>
    <m/>
    <m/>
    <m/>
    <m/>
    <s v="Y"/>
    <s v="Accident"/>
    <m/>
    <x v="31"/>
  </r>
  <r>
    <s v="14-3635"/>
    <x v="109"/>
    <x v="1"/>
    <x v="3"/>
    <x v="28"/>
    <s v="BRIDGEPORT"/>
    <x v="0"/>
    <m/>
    <s v="BRIDGEPORT"/>
    <x v="0"/>
    <m/>
    <x v="3"/>
    <m/>
    <s v="Residence"/>
    <s v="Acute Heroin Toxicity"/>
    <x v="1"/>
    <m/>
    <m/>
    <m/>
    <m/>
    <m/>
    <m/>
    <m/>
    <m/>
    <m/>
    <m/>
    <m/>
    <m/>
    <m/>
    <s v="Accident"/>
    <m/>
    <x v="6"/>
  </r>
  <r>
    <d v="5874-12-01T00:00:00"/>
    <x v="992"/>
    <x v="2"/>
    <x v="1"/>
    <x v="3"/>
    <s v="BRISTOL"/>
    <x v="0"/>
    <s v="HARTFORD"/>
    <s v="BRISTOL"/>
    <x v="0"/>
    <s v="HARTFORD"/>
    <x v="2"/>
    <m/>
    <s v="Residence"/>
    <s v="Multiple Drug Toxicity"/>
    <x v="0"/>
    <m/>
    <m/>
    <m/>
    <m/>
    <m/>
    <m/>
    <s v="Y"/>
    <m/>
    <m/>
    <m/>
    <m/>
    <s v="TAPENTADOL"/>
    <m/>
    <s v="Accident"/>
    <m/>
    <x v="13"/>
  </r>
  <r>
    <s v="14-11530"/>
    <x v="923"/>
    <x v="1"/>
    <x v="1"/>
    <x v="9"/>
    <s v="EAST HARTFORD"/>
    <x v="0"/>
    <m/>
    <s v="EAST HARTFORD"/>
    <x v="0"/>
    <s v="HARTFORD"/>
    <x v="2"/>
    <m/>
    <s v="Residence"/>
    <s v="Acute heroin intoxication"/>
    <x v="1"/>
    <m/>
    <m/>
    <m/>
    <m/>
    <m/>
    <m/>
    <m/>
    <m/>
    <m/>
    <m/>
    <m/>
    <m/>
    <m/>
    <s v="Accident"/>
    <m/>
    <x v="27"/>
  </r>
  <r>
    <s v="13-1952"/>
    <x v="387"/>
    <x v="2"/>
    <x v="1"/>
    <x v="46"/>
    <s v="NORWICH"/>
    <x v="0"/>
    <s v="NEW LONDON"/>
    <s v="NORWICH"/>
    <x v="0"/>
    <s v="NEW LONDON"/>
    <x v="2"/>
    <m/>
    <s v="Residence"/>
    <s v="Acute Intoxication due to Morphine and Dextro Methorphan"/>
    <x v="0"/>
    <m/>
    <m/>
    <m/>
    <m/>
    <m/>
    <m/>
    <s v="Y"/>
    <m/>
    <m/>
    <m/>
    <m/>
    <s v="MORPHINE"/>
    <m/>
    <s v="Accident"/>
    <m/>
    <x v="29"/>
  </r>
  <r>
    <s v="15-9813"/>
    <x v="654"/>
    <x v="1"/>
    <x v="1"/>
    <x v="30"/>
    <s v="GLASTONBURY"/>
    <x v="1"/>
    <m/>
    <s v="HARTFORD"/>
    <x v="1"/>
    <s v="HARTFORD"/>
    <x v="3"/>
    <m/>
    <m/>
    <s v="Acute Intoxication from the Combined Effects of Heroin, Alcohol, and Cyclobenzaprine"/>
    <x v="1"/>
    <m/>
    <m/>
    <m/>
    <m/>
    <s v="Y"/>
    <m/>
    <m/>
    <m/>
    <m/>
    <m/>
    <m/>
    <m/>
    <s v="Y"/>
    <s v="Accident"/>
    <m/>
    <x v="8"/>
  </r>
  <r>
    <s v="14-100"/>
    <x v="993"/>
    <x v="2"/>
    <x v="1"/>
    <x v="34"/>
    <s v="MERIDEN"/>
    <x v="0"/>
    <m/>
    <s v="MERIDEN"/>
    <x v="0"/>
    <m/>
    <x v="3"/>
    <m/>
    <s v="Residence"/>
    <s v="Acute intoxication due to the combined effects of cocaine and methadone"/>
    <x v="0"/>
    <s v="Y"/>
    <m/>
    <m/>
    <m/>
    <m/>
    <m/>
    <m/>
    <s v="Y"/>
    <m/>
    <m/>
    <m/>
    <m/>
    <m/>
    <s v="Accident"/>
    <m/>
    <x v="22"/>
  </r>
  <r>
    <d v="4369-12-01T00:00:00"/>
    <x v="994"/>
    <x v="1"/>
    <x v="1"/>
    <x v="11"/>
    <s v="MIDDLETOWN"/>
    <x v="0"/>
    <s v="MIDDLESEX"/>
    <s v="WETHERSFIELD"/>
    <x v="0"/>
    <s v="HARTFORD"/>
    <x v="1"/>
    <m/>
    <s v="Hotel or Motel"/>
    <s v="Multiple Drug Toxicity"/>
    <x v="1"/>
    <m/>
    <m/>
    <m/>
    <m/>
    <m/>
    <m/>
    <m/>
    <m/>
    <m/>
    <m/>
    <m/>
    <m/>
    <m/>
    <s v="Accident"/>
    <m/>
    <x v="118"/>
  </r>
  <r>
    <s v="13-1945"/>
    <x v="219"/>
    <x v="2"/>
    <x v="2"/>
    <x v="44"/>
    <s v="HARTFORD"/>
    <x v="0"/>
    <s v="HARTFORD"/>
    <s v="HARTFORD"/>
    <x v="0"/>
    <s v="HARTFORD"/>
    <x v="3"/>
    <m/>
    <s v="Residence"/>
    <s v="Complications of Opiate and Phencyclidine Toxicity"/>
    <x v="1"/>
    <m/>
    <m/>
    <m/>
    <m/>
    <m/>
    <m/>
    <m/>
    <m/>
    <m/>
    <m/>
    <m/>
    <s v="PCP"/>
    <m/>
    <s v="Accident"/>
    <m/>
    <x v="8"/>
  </r>
  <r>
    <d v="1978-12-01T00:00:00"/>
    <x v="454"/>
    <x v="1"/>
    <x v="1"/>
    <x v="34"/>
    <s v="STAFFORD SPRINGS"/>
    <x v="0"/>
    <s v="TOLLAND"/>
    <s v="STAFFORD SPRINGS"/>
    <x v="0"/>
    <s v="TOLLAND"/>
    <x v="3"/>
    <m/>
    <s v="Residence"/>
    <s v="Multiple Drug Toxicity"/>
    <x v="0"/>
    <s v="Y"/>
    <m/>
    <m/>
    <m/>
    <s v="Y"/>
    <m/>
    <m/>
    <m/>
    <m/>
    <m/>
    <m/>
    <m/>
    <m/>
    <s v="Accident"/>
    <m/>
    <x v="54"/>
  </r>
  <r>
    <s v="15-11194"/>
    <x v="88"/>
    <x v="2"/>
    <x v="2"/>
    <x v="15"/>
    <s v="WATERBURY"/>
    <x v="1"/>
    <s v="NEW HAVEN"/>
    <s v="WATERBURY"/>
    <x v="1"/>
    <s v="NEW HAVEN"/>
    <x v="2"/>
    <m/>
    <s v="Residence"/>
    <s v="Acute intoxication due to the combined effects of clonazepam, methadone and hydroxyzine"/>
    <x v="0"/>
    <m/>
    <m/>
    <m/>
    <m/>
    <m/>
    <m/>
    <s v="Y"/>
    <s v="Y"/>
    <m/>
    <m/>
    <m/>
    <m/>
    <s v="Y"/>
    <s v="Accident"/>
    <m/>
    <x v="31"/>
  </r>
  <r>
    <s v="15-9616"/>
    <x v="256"/>
    <x v="2"/>
    <x v="1"/>
    <x v="17"/>
    <s v="STAFFORD SPGS"/>
    <x v="1"/>
    <s v="TOLLAND"/>
    <s v="STAFFORD SPGS"/>
    <x v="1"/>
    <s v="TOLLAND"/>
    <x v="2"/>
    <m/>
    <s v="Residence"/>
    <s v="Acute Oxycodone Intoxication"/>
    <x v="0"/>
    <m/>
    <m/>
    <s v="Y"/>
    <m/>
    <m/>
    <m/>
    <m/>
    <m/>
    <m/>
    <m/>
    <m/>
    <m/>
    <s v="Y"/>
    <s v="Accident"/>
    <m/>
    <x v="170"/>
  </r>
  <r>
    <d v="5105-12-01T00:00:00"/>
    <x v="860"/>
    <x v="1"/>
    <x v="1"/>
    <x v="62"/>
    <s v="WATERFORD"/>
    <x v="0"/>
    <s v="NEW LONDON"/>
    <s v="WATERFORD"/>
    <x v="0"/>
    <s v="NEW LONDON"/>
    <x v="2"/>
    <m/>
    <s v="Residence"/>
    <s v="Oxymorphone Toxicity"/>
    <x v="0"/>
    <m/>
    <m/>
    <m/>
    <s v="Y"/>
    <m/>
    <m/>
    <m/>
    <m/>
    <m/>
    <m/>
    <m/>
    <m/>
    <m/>
    <s v="Accident"/>
    <m/>
    <x v="139"/>
  </r>
  <r>
    <s v="14-11678"/>
    <x v="925"/>
    <x v="1"/>
    <x v="2"/>
    <x v="3"/>
    <s v="EAST HARTFORD"/>
    <x v="0"/>
    <m/>
    <s v="HARTFORD"/>
    <x v="0"/>
    <s v="HARTFORD"/>
    <x v="3"/>
    <m/>
    <s v="Street"/>
    <s v="Alcohol, Cocaine and Heroin Intoxication"/>
    <x v="1"/>
    <s v="Y"/>
    <m/>
    <m/>
    <m/>
    <s v="Y"/>
    <m/>
    <m/>
    <m/>
    <m/>
    <m/>
    <m/>
    <m/>
    <m/>
    <s v="Accident"/>
    <m/>
    <x v="8"/>
  </r>
  <r>
    <s v="15-18455"/>
    <x v="995"/>
    <x v="1"/>
    <x v="2"/>
    <x v="26"/>
    <s v="HARTFORD"/>
    <x v="1"/>
    <s v="HARTFORD"/>
    <s v="HARTFORD"/>
    <x v="1"/>
    <s v="HARTFORD"/>
    <x v="2"/>
    <m/>
    <s v="Residence"/>
    <s v="Acute Intoxication due to the Combined Effects of Heroin, Fentanyl, and Cocaine"/>
    <x v="1"/>
    <s v="Y"/>
    <s v="Y"/>
    <m/>
    <m/>
    <m/>
    <m/>
    <m/>
    <m/>
    <m/>
    <m/>
    <m/>
    <m/>
    <s v="Y"/>
    <s v="Accident"/>
    <m/>
    <x v="8"/>
  </r>
  <r>
    <s v="13-10948"/>
    <x v="26"/>
    <x v="1"/>
    <x v="1"/>
    <x v="26"/>
    <s v="NEW BRITAIN"/>
    <x v="0"/>
    <s v="HARTFORD"/>
    <s v="NEW BRITAIN"/>
    <x v="0"/>
    <s v="HARTFORD"/>
    <x v="2"/>
    <m/>
    <s v="Residence"/>
    <s v="Intoxication due to the Combined Effects of Oxycodone and Oxymorphone"/>
    <x v="0"/>
    <m/>
    <m/>
    <s v="Y"/>
    <s v="Y"/>
    <m/>
    <m/>
    <m/>
    <m/>
    <m/>
    <m/>
    <m/>
    <m/>
    <m/>
    <s v="Accident"/>
    <m/>
    <x v="19"/>
  </r>
  <r>
    <s v="14-6846"/>
    <x v="611"/>
    <x v="1"/>
    <x v="1"/>
    <x v="15"/>
    <s v="BRIDGEPORT"/>
    <x v="0"/>
    <m/>
    <s v="BRIDGEPORT"/>
    <x v="0"/>
    <s v="FAIRFIELD"/>
    <x v="2"/>
    <m/>
    <s v="Residence"/>
    <s v="Intoxication due to the Combined Effects of Oxycodone and Oxymorphone"/>
    <x v="0"/>
    <m/>
    <m/>
    <s v="Y"/>
    <s v="Y"/>
    <m/>
    <m/>
    <m/>
    <m/>
    <m/>
    <m/>
    <m/>
    <m/>
    <m/>
    <s v="Accident"/>
    <m/>
    <x v="6"/>
  </r>
  <r>
    <s v="14-636"/>
    <x v="179"/>
    <x v="2"/>
    <x v="1"/>
    <x v="17"/>
    <s v="WATERBURY"/>
    <x v="0"/>
    <m/>
    <s v="WATERBURY"/>
    <x v="0"/>
    <m/>
    <x v="2"/>
    <m/>
    <s v="Residence"/>
    <s v="Morphine and Fentanyl Toxicity"/>
    <x v="0"/>
    <m/>
    <s v="Y"/>
    <m/>
    <m/>
    <m/>
    <m/>
    <m/>
    <m/>
    <m/>
    <m/>
    <m/>
    <s v="MORPH"/>
    <m/>
    <s v="Accident"/>
    <m/>
    <x v="31"/>
  </r>
  <r>
    <s v="13-16137"/>
    <x v="657"/>
    <x v="1"/>
    <x v="1"/>
    <x v="48"/>
    <m/>
    <x v="0"/>
    <m/>
    <s v="WATERBURY"/>
    <x v="0"/>
    <s v="NEW HAVEN"/>
    <x v="1"/>
    <m/>
    <s v="Other"/>
    <s v="Heroin and Cocaine Intoxication"/>
    <x v="1"/>
    <s v="Y"/>
    <m/>
    <m/>
    <m/>
    <m/>
    <m/>
    <m/>
    <m/>
    <m/>
    <m/>
    <m/>
    <m/>
    <m/>
    <s v="Accident"/>
    <m/>
    <x v="31"/>
  </r>
  <r>
    <s v="14-3437"/>
    <x v="842"/>
    <x v="1"/>
    <x v="1"/>
    <x v="30"/>
    <s v="PLAINVILLE"/>
    <x v="0"/>
    <m/>
    <s v="NEW BRITAIN"/>
    <x v="0"/>
    <m/>
    <x v="3"/>
    <m/>
    <s v="Residence"/>
    <s v="Acute intoxication due to the combined effects of Oxycodone, morphine, methadone, Alprazolam and Clonidine"/>
    <x v="0"/>
    <m/>
    <m/>
    <s v="Y"/>
    <m/>
    <m/>
    <m/>
    <s v="Y"/>
    <s v="Y"/>
    <m/>
    <m/>
    <m/>
    <s v="MORPH"/>
    <m/>
    <s v="Accident"/>
    <m/>
    <x v="19"/>
  </r>
  <r>
    <s v="14-14844"/>
    <x v="69"/>
    <x v="1"/>
    <x v="1"/>
    <x v="8"/>
    <s v="EAST HARTFORD"/>
    <x v="0"/>
    <m/>
    <s v="EAST HARTFORD"/>
    <x v="0"/>
    <s v="HARTFORD"/>
    <x v="2"/>
    <m/>
    <s v="Residence"/>
    <s v="Heroin Intoxication"/>
    <x v="1"/>
    <m/>
    <m/>
    <m/>
    <m/>
    <m/>
    <m/>
    <m/>
    <m/>
    <m/>
    <m/>
    <m/>
    <m/>
    <m/>
    <s v="Accident"/>
    <m/>
    <x v="27"/>
  </r>
  <r>
    <s v="14-11085"/>
    <x v="996"/>
    <x v="1"/>
    <x v="1"/>
    <x v="36"/>
    <s v="NEW BRITAIN"/>
    <x v="0"/>
    <m/>
    <s v="NEW BRITAIN"/>
    <x v="0"/>
    <s v="HARTFORD"/>
    <x v="2"/>
    <m/>
    <s v="Residence"/>
    <s v="Cocaine and Heroin Intoxication"/>
    <x v="1"/>
    <s v="Y"/>
    <m/>
    <m/>
    <m/>
    <m/>
    <m/>
    <m/>
    <m/>
    <m/>
    <m/>
    <m/>
    <m/>
    <m/>
    <s v="Accident"/>
    <m/>
    <x v="19"/>
  </r>
  <r>
    <s v="14-6249"/>
    <x v="757"/>
    <x v="1"/>
    <x v="1"/>
    <x v="23"/>
    <s v="DANBURY"/>
    <x v="0"/>
    <m/>
    <s v="DANBURY"/>
    <x v="0"/>
    <s v="FAIRFIELD"/>
    <x v="2"/>
    <m/>
    <s v="Residence"/>
    <s v="Acute intoxication due to the combined effects of heroin, Hydrocodone and Ketamine"/>
    <x v="1"/>
    <m/>
    <m/>
    <m/>
    <m/>
    <m/>
    <s v="Y"/>
    <m/>
    <m/>
    <m/>
    <m/>
    <m/>
    <s v="KETAMINE"/>
    <m/>
    <s v="Accident"/>
    <m/>
    <x v="20"/>
  </r>
  <r>
    <s v="15-15240"/>
    <x v="340"/>
    <x v="1"/>
    <x v="1"/>
    <x v="2"/>
    <s v="DANBURY"/>
    <x v="1"/>
    <s v="FAIRFIELD"/>
    <s v="DANBURY"/>
    <x v="1"/>
    <s v="FAIRFIELD"/>
    <x v="2"/>
    <m/>
    <s v="Residence"/>
    <s v="Acute intoxication due to the combined effects of Acetyl Fentanyl, ethanol and heroin"/>
    <x v="1"/>
    <m/>
    <s v="Y"/>
    <m/>
    <m/>
    <s v="Y"/>
    <m/>
    <m/>
    <m/>
    <m/>
    <m/>
    <m/>
    <m/>
    <s v="Y"/>
    <s v="Accident"/>
    <m/>
    <x v="20"/>
  </r>
  <r>
    <s v="13-10345"/>
    <x v="433"/>
    <x v="1"/>
    <x v="1"/>
    <x v="40"/>
    <s v="NEW MILFORD"/>
    <x v="0"/>
    <s v="LITCHFIELD"/>
    <s v="NEW MILFORD"/>
    <x v="0"/>
    <s v="LITCHFIELD"/>
    <x v="2"/>
    <m/>
    <s v="Residence"/>
    <s v="Difluoroethane Intoxication"/>
    <x v="0"/>
    <m/>
    <m/>
    <m/>
    <m/>
    <m/>
    <m/>
    <m/>
    <m/>
    <m/>
    <m/>
    <m/>
    <s v="DUSTER"/>
    <m/>
    <s v="Accident"/>
    <m/>
    <x v="2"/>
  </r>
  <r>
    <s v="14-2642"/>
    <x v="417"/>
    <x v="1"/>
    <x v="2"/>
    <x v="28"/>
    <s v="MERIDEN"/>
    <x v="0"/>
    <m/>
    <s v="MERIDEN"/>
    <x v="0"/>
    <m/>
    <x v="3"/>
    <m/>
    <s v="Residence"/>
    <s v="Acute Heroin Intoxication"/>
    <x v="1"/>
    <m/>
    <m/>
    <m/>
    <m/>
    <m/>
    <m/>
    <m/>
    <m/>
    <m/>
    <m/>
    <m/>
    <m/>
    <m/>
    <s v="Accident"/>
    <m/>
    <x v="22"/>
  </r>
  <r>
    <s v="15-6339"/>
    <x v="231"/>
    <x v="1"/>
    <x v="2"/>
    <x v="13"/>
    <s v="NEW BRITAIN"/>
    <x v="1"/>
    <s v="HARTFORD"/>
    <s v="HARTFORD"/>
    <x v="1"/>
    <s v="HARTFORD"/>
    <x v="1"/>
    <m/>
    <s v="Parking Lot"/>
    <s v="Heroin and Ethanol Intoxication"/>
    <x v="1"/>
    <m/>
    <m/>
    <m/>
    <m/>
    <s v="Y"/>
    <m/>
    <m/>
    <m/>
    <m/>
    <m/>
    <m/>
    <m/>
    <s v="Y"/>
    <s v="Accident"/>
    <m/>
    <x v="8"/>
  </r>
  <r>
    <s v="13-14898"/>
    <x v="201"/>
    <x v="1"/>
    <x v="1"/>
    <x v="16"/>
    <s v="MANCHESTER"/>
    <x v="0"/>
    <s v="HARTFORD"/>
    <s v="MANCHESTER"/>
    <x v="0"/>
    <s v="HARTFORD"/>
    <x v="2"/>
    <m/>
    <s v="Hotel or Motel"/>
    <s v="Cocaine and Heroin Intoxication"/>
    <x v="1"/>
    <s v="Y"/>
    <m/>
    <m/>
    <m/>
    <m/>
    <m/>
    <m/>
    <m/>
    <m/>
    <m/>
    <m/>
    <m/>
    <m/>
    <s v="Accident"/>
    <m/>
    <x v="7"/>
  </r>
  <r>
    <s v="15-16669"/>
    <x v="997"/>
    <x v="2"/>
    <x v="1"/>
    <x v="26"/>
    <s v="PUTNAM"/>
    <x v="1"/>
    <s v="WINDHAM"/>
    <s v="PUTNAM"/>
    <x v="1"/>
    <s v="WINDHAM"/>
    <x v="2"/>
    <m/>
    <s v="Residence"/>
    <s v="Acute Intoxication due to the Combined Effects of Morphine, Oxymorphone, and Ethanol"/>
    <x v="0"/>
    <m/>
    <m/>
    <s v="Y"/>
    <m/>
    <s v="Y"/>
    <m/>
    <m/>
    <m/>
    <m/>
    <m/>
    <m/>
    <s v="MORPHINE"/>
    <s v="Y"/>
    <s v="Accident"/>
    <m/>
    <x v="24"/>
  </r>
  <r>
    <s v="15-14247"/>
    <x v="296"/>
    <x v="1"/>
    <x v="1"/>
    <x v="24"/>
    <s v="WEST HAVEN"/>
    <x v="1"/>
    <s v="NEW HAVEN"/>
    <s v="WEST HAVEN"/>
    <x v="1"/>
    <s v="NEW HAVEN"/>
    <x v="2"/>
    <m/>
    <s v="Residence"/>
    <s v="Acute Heroin Intoxication"/>
    <x v="1"/>
    <m/>
    <m/>
    <m/>
    <m/>
    <m/>
    <m/>
    <m/>
    <m/>
    <m/>
    <m/>
    <m/>
    <m/>
    <s v="Y"/>
    <s v="Accident"/>
    <m/>
    <x v="28"/>
  </r>
  <r>
    <s v="13-8503"/>
    <x v="998"/>
    <x v="1"/>
    <x v="1"/>
    <x v="2"/>
    <s v="NAUGATUCK"/>
    <x v="0"/>
    <s v="NEW HAVEN"/>
    <s v="NAUGATUCK"/>
    <x v="0"/>
    <s v="NEW HAVEN"/>
    <x v="2"/>
    <m/>
    <s v="Residence"/>
    <s v="Heroin Intoxication"/>
    <x v="1"/>
    <m/>
    <m/>
    <m/>
    <m/>
    <m/>
    <m/>
    <m/>
    <m/>
    <m/>
    <m/>
    <m/>
    <m/>
    <m/>
    <s v="Accident"/>
    <m/>
    <x v="59"/>
  </r>
  <r>
    <s v="14-18004"/>
    <x v="442"/>
    <x v="1"/>
    <x v="1"/>
    <x v="40"/>
    <s v="MARLBOROUGH"/>
    <x v="0"/>
    <m/>
    <s v="MARLBOROUGH"/>
    <x v="0"/>
    <s v="HARTFORD"/>
    <x v="2"/>
    <m/>
    <s v="Residence"/>
    <s v="Intoxication due to the combined effects of Oxycodone and Oxymorphone"/>
    <x v="0"/>
    <m/>
    <m/>
    <s v="Y"/>
    <s v="Y"/>
    <m/>
    <m/>
    <m/>
    <m/>
    <m/>
    <m/>
    <m/>
    <m/>
    <m/>
    <s v="Accident"/>
    <m/>
    <x v="109"/>
  </r>
  <r>
    <s v="15-11223"/>
    <x v="88"/>
    <x v="1"/>
    <x v="1"/>
    <x v="30"/>
    <s v="EAST HAVEN"/>
    <x v="1"/>
    <s v="NEW HAVEN"/>
    <s v="EAST HAVEN"/>
    <x v="1"/>
    <s v="NEW HAVEN"/>
    <x v="2"/>
    <m/>
    <s v="Residence"/>
    <s v="Acute Opiate Intoxication"/>
    <x v="0"/>
    <m/>
    <m/>
    <m/>
    <m/>
    <m/>
    <m/>
    <m/>
    <m/>
    <m/>
    <m/>
    <m/>
    <s v="OPIATE"/>
    <s v="Y"/>
    <s v="Accident"/>
    <m/>
    <x v="81"/>
  </r>
  <r>
    <s v="14-7805"/>
    <x v="924"/>
    <x v="1"/>
    <x v="1"/>
    <x v="48"/>
    <s v="ANDOVER"/>
    <x v="0"/>
    <m/>
    <s v="ANDOVER"/>
    <x v="0"/>
    <s v="TOLLAND"/>
    <x v="2"/>
    <m/>
    <s v="Residence"/>
    <s v="Acute intoxication due to the combined effects of heroin and Oxycodone"/>
    <x v="1"/>
    <m/>
    <m/>
    <s v="Y"/>
    <m/>
    <m/>
    <m/>
    <m/>
    <m/>
    <m/>
    <m/>
    <m/>
    <m/>
    <m/>
    <s v="Accident"/>
    <m/>
    <x v="89"/>
  </r>
  <r>
    <s v="15-8792"/>
    <x v="194"/>
    <x v="1"/>
    <x v="1"/>
    <x v="38"/>
    <s v="PLAINVILLE"/>
    <x v="1"/>
    <s v="HARTFORD"/>
    <s v="PLAINVILLE"/>
    <x v="1"/>
    <s v="HARTFORD"/>
    <x v="2"/>
    <m/>
    <s v="Residence"/>
    <s v="Intoxication due to the Combined Effects of Clonazepam, Clozapine, Fentanyl, Oxycodone, and Heroin"/>
    <x v="1"/>
    <m/>
    <s v="Y"/>
    <s v="Y"/>
    <m/>
    <m/>
    <m/>
    <s v="Y"/>
    <m/>
    <m/>
    <m/>
    <m/>
    <m/>
    <s v="Y"/>
    <s v="Accident"/>
    <m/>
    <x v="53"/>
  </r>
  <r>
    <s v="14-17098"/>
    <x v="450"/>
    <x v="1"/>
    <x v="1"/>
    <x v="24"/>
    <s v="WATERBURY"/>
    <x v="0"/>
    <m/>
    <s v="WATERBURY"/>
    <x v="0"/>
    <s v="NEW HAVEN"/>
    <x v="2"/>
    <m/>
    <s v="Residence"/>
    <s v="Acute intoxication due to the combined effects of heroin, cocaine and ethanol"/>
    <x v="1"/>
    <s v="Y"/>
    <m/>
    <m/>
    <m/>
    <s v="Y"/>
    <m/>
    <m/>
    <m/>
    <m/>
    <m/>
    <m/>
    <m/>
    <m/>
    <s v="Accident"/>
    <m/>
    <x v="31"/>
  </r>
  <r>
    <s v="13-17660"/>
    <x v="120"/>
    <x v="1"/>
    <x v="2"/>
    <x v="58"/>
    <s v="WATERBURY"/>
    <x v="0"/>
    <s v="NEW HAVEN"/>
    <s v="WATERBURY"/>
    <x v="0"/>
    <s v="NEW HAVEN"/>
    <x v="3"/>
    <m/>
    <s v="Residence"/>
    <s v="Acute Ethanol and Lorazepam Intoxication"/>
    <x v="0"/>
    <m/>
    <m/>
    <m/>
    <m/>
    <s v="Y"/>
    <m/>
    <s v="Y"/>
    <m/>
    <m/>
    <m/>
    <m/>
    <m/>
    <m/>
    <s v="Accident"/>
    <m/>
    <x v="31"/>
  </r>
  <r>
    <s v="15-16348"/>
    <x v="959"/>
    <x v="0"/>
    <x v="0"/>
    <x v="0"/>
    <m/>
    <x v="0"/>
    <m/>
    <m/>
    <x v="0"/>
    <m/>
    <x v="0"/>
    <m/>
    <s v="Unknown"/>
    <s v="Ruptured Aneurysm of right Iliac Artery with Hemoperitoneum"/>
    <x v="0"/>
    <s v="Y"/>
    <m/>
    <m/>
    <m/>
    <m/>
    <m/>
    <m/>
    <m/>
    <m/>
    <m/>
    <m/>
    <m/>
    <m/>
    <s v="Accident"/>
    <m/>
    <x v="0"/>
  </r>
  <r>
    <s v="12-14853"/>
    <x v="483"/>
    <x v="1"/>
    <x v="1"/>
    <x v="20"/>
    <s v="TERRYVILLE"/>
    <x v="0"/>
    <s v="LITCHFIELD"/>
    <s v="BRISTOL"/>
    <x v="0"/>
    <s v="HARTFORD"/>
    <x v="3"/>
    <m/>
    <s v="Residence"/>
    <s v="Opiate Toxicity"/>
    <x v="0"/>
    <m/>
    <m/>
    <s v="Y"/>
    <s v="Y"/>
    <m/>
    <m/>
    <m/>
    <m/>
    <m/>
    <m/>
    <m/>
    <m/>
    <m/>
    <s v="Accident"/>
    <m/>
    <x v="13"/>
  </r>
  <r>
    <s v="13-13389"/>
    <x v="63"/>
    <x v="1"/>
    <x v="1"/>
    <x v="30"/>
    <s v="FALLS VILLAGE"/>
    <x v="0"/>
    <s v="LITCHFIELD"/>
    <s v="SHARON"/>
    <x v="0"/>
    <s v="LITCHFIELD"/>
    <x v="0"/>
    <m/>
    <s v="Residence"/>
    <s v="Acute Intoxiation due to the combined effects of                                                                   Opioids and Clonazepam"/>
    <x v="0"/>
    <m/>
    <m/>
    <m/>
    <m/>
    <m/>
    <m/>
    <m/>
    <m/>
    <m/>
    <m/>
    <m/>
    <m/>
    <m/>
    <s v="Accident"/>
    <m/>
    <x v="10"/>
  </r>
  <r>
    <s v="15-14033"/>
    <x v="301"/>
    <x v="1"/>
    <x v="2"/>
    <x v="18"/>
    <s v="BRIDGEPORT"/>
    <x v="1"/>
    <s v="FAIRFIELD"/>
    <s v="BRIDGEPORT"/>
    <x v="1"/>
    <s v="FAIRFIELD"/>
    <x v="3"/>
    <m/>
    <s v="Hospital"/>
    <s v="Acute ethanol and heroin intox"/>
    <x v="1"/>
    <m/>
    <m/>
    <m/>
    <m/>
    <s v="Y"/>
    <m/>
    <m/>
    <m/>
    <m/>
    <m/>
    <m/>
    <m/>
    <s v="Y"/>
    <s v="Accident"/>
    <m/>
    <x v="6"/>
  </r>
  <r>
    <d v="2018-12-29T00:00:00"/>
    <x v="999"/>
    <x v="1"/>
    <x v="1"/>
    <x v="28"/>
    <s v="HEBRON"/>
    <x v="0"/>
    <s v="TOLLAND"/>
    <s v="HEBRON"/>
    <x v="0"/>
    <s v="TOLLAND"/>
    <x v="2"/>
    <m/>
    <s v="Residence"/>
    <s v="Cocaine and Heroin Toxicity"/>
    <x v="1"/>
    <s v="Y"/>
    <m/>
    <m/>
    <m/>
    <m/>
    <m/>
    <m/>
    <m/>
    <m/>
    <m/>
    <m/>
    <m/>
    <m/>
    <s v="Accident"/>
    <m/>
    <x v="161"/>
  </r>
  <r>
    <s v="16-2115"/>
    <x v="1000"/>
    <x v="1"/>
    <x v="1"/>
    <x v="18"/>
    <s v="EAST WINDSOR"/>
    <x v="1"/>
    <s v="HARTFORD"/>
    <s v="HARTFORD"/>
    <x v="1"/>
    <s v="HARTFORD"/>
    <x v="3"/>
    <m/>
    <s v="Residence"/>
    <s v="Acute 1,1-Difluoroethane Intoxication"/>
    <x v="0"/>
    <m/>
    <m/>
    <m/>
    <m/>
    <m/>
    <m/>
    <m/>
    <m/>
    <m/>
    <m/>
    <m/>
    <s v="difluroethane"/>
    <m/>
    <s v="Accident"/>
    <m/>
    <x v="8"/>
  </r>
  <r>
    <s v="15-10280"/>
    <x v="103"/>
    <x v="1"/>
    <x v="1"/>
    <x v="15"/>
    <s v="MIDDLETOWN"/>
    <x v="1"/>
    <s v="MIDDLESEX"/>
    <s v="MIDDLETOWN"/>
    <x v="1"/>
    <s v="MIDDLESEX"/>
    <x v="2"/>
    <m/>
    <s v="Residence"/>
    <s v="Intoxication due to the Combined Effects of Ethanol, Lorazepam, Alprazolam, and Oxycodone"/>
    <x v="0"/>
    <m/>
    <m/>
    <s v="Y"/>
    <m/>
    <s v="Y"/>
    <m/>
    <s v="Y"/>
    <m/>
    <m/>
    <m/>
    <m/>
    <m/>
    <s v="Y"/>
    <s v="Accident"/>
    <m/>
    <x v="5"/>
  </r>
  <r>
    <s v="12-1425"/>
    <x v="637"/>
    <x v="1"/>
    <x v="1"/>
    <x v="28"/>
    <s v="NORTH STONINGTON"/>
    <x v="0"/>
    <s v="NEW LONDON"/>
    <s v="NORTH STONINGTON"/>
    <x v="0"/>
    <s v="NEW LONDON"/>
    <x v="2"/>
    <m/>
    <s v="Residence"/>
    <s v="Multiple Drug Toxcity"/>
    <x v="0"/>
    <m/>
    <m/>
    <s v="Y"/>
    <m/>
    <m/>
    <m/>
    <m/>
    <m/>
    <m/>
    <m/>
    <m/>
    <m/>
    <m/>
    <s v="Accident"/>
    <m/>
    <x v="171"/>
  </r>
  <r>
    <s v="14-1859"/>
    <x v="963"/>
    <x v="1"/>
    <x v="1"/>
    <x v="2"/>
    <s v="DEEP RIVER"/>
    <x v="0"/>
    <m/>
    <s v="DEEP RIVER"/>
    <x v="0"/>
    <m/>
    <x v="2"/>
    <m/>
    <s v="Residence"/>
    <s v="Acute heroin and Alprazolam intoxication"/>
    <x v="1"/>
    <m/>
    <m/>
    <m/>
    <m/>
    <m/>
    <m/>
    <s v="Y"/>
    <m/>
    <m/>
    <m/>
    <m/>
    <m/>
    <m/>
    <s v="Accident"/>
    <m/>
    <x v="115"/>
  </r>
  <r>
    <s v="13-16744"/>
    <x v="260"/>
    <x v="2"/>
    <x v="1"/>
    <x v="7"/>
    <s v="EAST HARTFORD"/>
    <x v="0"/>
    <s v="HARTFORD"/>
    <s v="EAST HARTFORD"/>
    <x v="0"/>
    <s v="HARTFORD"/>
    <x v="2"/>
    <m/>
    <s v="Residence"/>
    <s v="Acute and Chronic Alcohol Toxicity Associated with Diazapam Use"/>
    <x v="0"/>
    <m/>
    <m/>
    <m/>
    <m/>
    <s v="Y"/>
    <m/>
    <s v="Y"/>
    <m/>
    <m/>
    <m/>
    <m/>
    <m/>
    <m/>
    <s v="Accident"/>
    <m/>
    <x v="27"/>
  </r>
  <r>
    <s v="13-6039"/>
    <x v="351"/>
    <x v="1"/>
    <x v="1"/>
    <x v="40"/>
    <s v="NIANTIC"/>
    <x v="0"/>
    <s v="NEW LONDON"/>
    <s v="NEW LONDON"/>
    <x v="0"/>
    <s v="NEW LONDON"/>
    <x v="3"/>
    <m/>
    <s v="Residence"/>
    <s v="Acute Combined Methadone, Fentanyl, Diphenhydramine and Acetaminophen Intoxication"/>
    <x v="0"/>
    <m/>
    <s v="Y"/>
    <m/>
    <m/>
    <m/>
    <m/>
    <m/>
    <s v="Y"/>
    <m/>
    <m/>
    <m/>
    <m/>
    <m/>
    <s v="Accident"/>
    <m/>
    <x v="18"/>
  </r>
  <r>
    <s v="15-5927"/>
    <x v="337"/>
    <x v="1"/>
    <x v="1"/>
    <x v="28"/>
    <s v="NEW BRITAIN"/>
    <x v="1"/>
    <s v="HARTFORD"/>
    <s v="NEW BRITAIN"/>
    <x v="1"/>
    <s v="HARTFORD"/>
    <x v="2"/>
    <m/>
    <s v="Residence"/>
    <s v="Acute and chronic drug abuse (Fentanyl, cocaine, amphetamine)"/>
    <x v="0"/>
    <s v="Y"/>
    <s v="Y"/>
    <m/>
    <m/>
    <m/>
    <m/>
    <m/>
    <m/>
    <s v="Y"/>
    <m/>
    <m/>
    <m/>
    <s v="Y"/>
    <s v="Accident"/>
    <m/>
    <x v="19"/>
  </r>
  <r>
    <s v="13-18797"/>
    <x v="25"/>
    <x v="1"/>
    <x v="1"/>
    <x v="32"/>
    <s v="MIDDLETOWN"/>
    <x v="0"/>
    <s v="MIDDLESEX"/>
    <s v="MIDDLETOWN"/>
    <x v="0"/>
    <s v="MIDDLESEX"/>
    <x v="3"/>
    <m/>
    <s v="Residence"/>
    <s v="Acute Cocaine and Ethanol Intoxication"/>
    <x v="0"/>
    <s v="Y"/>
    <m/>
    <m/>
    <m/>
    <m/>
    <m/>
    <m/>
    <m/>
    <m/>
    <m/>
    <m/>
    <m/>
    <m/>
    <s v="Accident"/>
    <m/>
    <x v="5"/>
  </r>
  <r>
    <s v="13-10749"/>
    <x v="1001"/>
    <x v="2"/>
    <x v="1"/>
    <x v="46"/>
    <s v="WATERBURY"/>
    <x v="0"/>
    <s v="NEW HAVEN"/>
    <s v="WATERBURY"/>
    <x v="0"/>
    <s v="NEW HAVEN"/>
    <x v="2"/>
    <m/>
    <s v="Residence"/>
    <s v="Acute Heroin and Cocaine Toxicities"/>
    <x v="1"/>
    <s v="Y"/>
    <m/>
    <m/>
    <m/>
    <m/>
    <m/>
    <m/>
    <m/>
    <m/>
    <m/>
    <m/>
    <m/>
    <m/>
    <s v="Accident"/>
    <m/>
    <x v="31"/>
  </r>
  <r>
    <s v="12-18170"/>
    <x v="1002"/>
    <x v="1"/>
    <x v="1"/>
    <x v="31"/>
    <s v="HAMDEN"/>
    <x v="0"/>
    <s v="NEW HAVEN"/>
    <s v="HAMDEN"/>
    <x v="0"/>
    <s v="NEW HAVEN"/>
    <x v="2"/>
    <m/>
    <s v="Residence"/>
    <s v="Hydrocodone Toxicity"/>
    <x v="0"/>
    <m/>
    <m/>
    <m/>
    <m/>
    <m/>
    <s v="Y"/>
    <m/>
    <m/>
    <m/>
    <m/>
    <m/>
    <m/>
    <m/>
    <s v="Accident"/>
    <m/>
    <x v="83"/>
  </r>
  <r>
    <s v="14-15932"/>
    <x v="418"/>
    <x v="1"/>
    <x v="1"/>
    <x v="34"/>
    <s v="WATERBURY"/>
    <x v="0"/>
    <m/>
    <s v="WATERBURY"/>
    <x v="0"/>
    <s v="NEW HAVEN"/>
    <x v="2"/>
    <m/>
    <s v="Residence"/>
    <s v="Acute Cocaine and Heroin Toxicities"/>
    <x v="1"/>
    <s v="Y"/>
    <m/>
    <m/>
    <m/>
    <m/>
    <m/>
    <m/>
    <m/>
    <m/>
    <m/>
    <m/>
    <m/>
    <m/>
    <s v="Accident"/>
    <m/>
    <x v="31"/>
  </r>
  <r>
    <s v="14-3312"/>
    <x v="1003"/>
    <x v="1"/>
    <x v="2"/>
    <x v="9"/>
    <s v="BRIDGEPORT"/>
    <x v="0"/>
    <m/>
    <s v="BRIDGEPORT"/>
    <x v="0"/>
    <m/>
    <x v="2"/>
    <m/>
    <s v="Residence"/>
    <s v="Heroin toxicity"/>
    <x v="1"/>
    <m/>
    <m/>
    <m/>
    <m/>
    <m/>
    <m/>
    <m/>
    <m/>
    <m/>
    <m/>
    <m/>
    <m/>
    <m/>
    <s v="Accident"/>
    <m/>
    <x v="6"/>
  </r>
  <r>
    <s v="14-10980"/>
    <x v="1004"/>
    <x v="1"/>
    <x v="1"/>
    <x v="7"/>
    <s v="ROCKY HILL"/>
    <x v="0"/>
    <m/>
    <s v="ROCKY HILL"/>
    <x v="0"/>
    <s v="HARTFORD"/>
    <x v="2"/>
    <m/>
    <s v="Residence"/>
    <s v="Acute Heroin Toxicity"/>
    <x v="1"/>
    <m/>
    <m/>
    <m/>
    <m/>
    <m/>
    <m/>
    <m/>
    <m/>
    <m/>
    <m/>
    <m/>
    <m/>
    <m/>
    <s v="Accident"/>
    <m/>
    <x v="113"/>
  </r>
  <r>
    <s v="15-17331"/>
    <x v="940"/>
    <x v="2"/>
    <x v="1"/>
    <x v="13"/>
    <s v="CHESHIRE"/>
    <x v="1"/>
    <s v="NEW HAVEN"/>
    <s v="NEW HAVEN"/>
    <x v="1"/>
    <s v="NEW HAVEN"/>
    <x v="1"/>
    <m/>
    <s v="Other"/>
    <s v="Acute Intoxication due to the Combined Effects of Heroin, Cocaine, Trazodone, and Ethanol"/>
    <x v="1"/>
    <s v="Y"/>
    <m/>
    <m/>
    <m/>
    <s v="Y"/>
    <m/>
    <m/>
    <m/>
    <m/>
    <m/>
    <m/>
    <m/>
    <s v="Y"/>
    <s v="Accident"/>
    <m/>
    <x v="1"/>
  </r>
  <r>
    <s v="15-9355"/>
    <x v="1005"/>
    <x v="2"/>
    <x v="2"/>
    <x v="25"/>
    <s v="HARTFORD"/>
    <x v="1"/>
    <s v="HARTFORD"/>
    <s v="HARTFORD"/>
    <x v="1"/>
    <s v="HARTFORD"/>
    <x v="2"/>
    <m/>
    <m/>
    <s v="Oxycodone"/>
    <x v="0"/>
    <m/>
    <m/>
    <m/>
    <m/>
    <m/>
    <m/>
    <m/>
    <m/>
    <m/>
    <m/>
    <m/>
    <m/>
    <s v="Y"/>
    <s v="Accident"/>
    <m/>
    <x v="8"/>
  </r>
  <r>
    <s v="14-11097"/>
    <x v="996"/>
    <x v="2"/>
    <x v="1"/>
    <x v="10"/>
    <s v="OLD GREENWICH"/>
    <x v="0"/>
    <m/>
    <s v="STAMFORD"/>
    <x v="0"/>
    <s v="FAIRFIELD"/>
    <x v="3"/>
    <m/>
    <s v="Unknown"/>
    <s v="Acute intoxication due to the combined effects of ethanol and benzodiazepines"/>
    <x v="0"/>
    <m/>
    <m/>
    <m/>
    <m/>
    <s v="Y"/>
    <m/>
    <s v="Y"/>
    <m/>
    <m/>
    <m/>
    <m/>
    <m/>
    <m/>
    <s v="Accident"/>
    <m/>
    <x v="46"/>
  </r>
  <r>
    <s v="13-5240"/>
    <x v="977"/>
    <x v="2"/>
    <x v="1"/>
    <x v="1"/>
    <s v="CHESHIRE"/>
    <x v="0"/>
    <s v="NEW HAVEN"/>
    <s v="CHESHIRE"/>
    <x v="0"/>
    <s v="NEW HAVEN"/>
    <x v="2"/>
    <m/>
    <s v="Residence"/>
    <s v="Intoxicatin due to the Combined Effects of Cocaine and Heroin"/>
    <x v="1"/>
    <s v="Y"/>
    <m/>
    <m/>
    <m/>
    <m/>
    <m/>
    <m/>
    <m/>
    <m/>
    <m/>
    <m/>
    <m/>
    <m/>
    <s v="Accident"/>
    <m/>
    <x v="23"/>
  </r>
  <r>
    <s v="15-6520"/>
    <x v="682"/>
    <x v="1"/>
    <x v="1"/>
    <x v="50"/>
    <s v="SOUTH WINDSOR"/>
    <x v="1"/>
    <s v="HARTFORD"/>
    <s v="VERNON"/>
    <x v="1"/>
    <s v="TOLLAND"/>
    <x v="3"/>
    <m/>
    <s v="Residence"/>
    <s v="Intoxication due to the Combined Effects of Cocaine, Fentanyl, and Meperidine"/>
    <x v="1"/>
    <m/>
    <s v="Y"/>
    <m/>
    <m/>
    <m/>
    <m/>
    <m/>
    <m/>
    <m/>
    <m/>
    <m/>
    <s v="MEPERIDINE"/>
    <s v="Y"/>
    <s v="Accident"/>
    <m/>
    <x v="67"/>
  </r>
  <r>
    <s v="15-2902"/>
    <x v="1006"/>
    <x v="1"/>
    <x v="2"/>
    <x v="19"/>
    <s v="WEST  HAVEN"/>
    <x v="1"/>
    <s v="NEW HAVEN"/>
    <s v="NEW HAVEN"/>
    <x v="1"/>
    <s v="NEW HAVEN"/>
    <x v="1"/>
    <m/>
    <s v="Residential Building"/>
    <s v="Acute intoxication due to the combined effects of cocaine, heroin, methadone, Chlordiazepoxide and Hydroxyzine"/>
    <x v="1"/>
    <s v="Y"/>
    <m/>
    <m/>
    <m/>
    <m/>
    <m/>
    <m/>
    <s v="Y"/>
    <m/>
    <m/>
    <m/>
    <m/>
    <s v="Y"/>
    <s v="Accident"/>
    <m/>
    <x v="1"/>
  </r>
  <r>
    <s v="15-20435"/>
    <x v="1007"/>
    <x v="1"/>
    <x v="1"/>
    <x v="40"/>
    <s v="UNCASVILLE"/>
    <x v="1"/>
    <s v="NEW LONDON"/>
    <s v="WEST HAVEN"/>
    <x v="1"/>
    <s v="NEW HAVEN"/>
    <x v="3"/>
    <m/>
    <s v="Hospital or Emergency Room"/>
    <s v="Acute Heroin Intoxication"/>
    <x v="1"/>
    <m/>
    <m/>
    <m/>
    <m/>
    <m/>
    <m/>
    <m/>
    <m/>
    <m/>
    <m/>
    <m/>
    <m/>
    <s v="Y"/>
    <s v="Accident"/>
    <m/>
    <x v="28"/>
  </r>
  <r>
    <s v="14-14014"/>
    <x v="853"/>
    <x v="1"/>
    <x v="1"/>
    <x v="50"/>
    <s v="BRISTOL"/>
    <x v="0"/>
    <m/>
    <s v="BRISTOL"/>
    <x v="0"/>
    <s v="HARTFORD"/>
    <x v="2"/>
    <m/>
    <s v="Residence"/>
    <s v="Acute intoxication due to the combined effects of Oxycodone, cocaine and Clonazepam"/>
    <x v="0"/>
    <s v="Y"/>
    <m/>
    <s v="Y"/>
    <m/>
    <m/>
    <m/>
    <s v="Y"/>
    <m/>
    <m/>
    <m/>
    <m/>
    <m/>
    <m/>
    <s v="Accident"/>
    <m/>
    <x v="13"/>
  </r>
  <r>
    <s v="12-17942"/>
    <x v="1008"/>
    <x v="2"/>
    <x v="1"/>
    <x v="43"/>
    <s v="NORWICH"/>
    <x v="0"/>
    <s v="NEW LONDON"/>
    <s v="NORWICH"/>
    <x v="0"/>
    <s v="NEW LONDON"/>
    <x v="2"/>
    <m/>
    <s v="Residence"/>
    <s v="Fentanyl Toxicity"/>
    <x v="0"/>
    <m/>
    <s v="Y"/>
    <m/>
    <m/>
    <m/>
    <m/>
    <m/>
    <m/>
    <m/>
    <m/>
    <m/>
    <m/>
    <m/>
    <s v="Accident"/>
    <m/>
    <x v="29"/>
  </r>
  <r>
    <s v="15-3764"/>
    <x v="813"/>
    <x v="1"/>
    <x v="1"/>
    <x v="28"/>
    <s v="NEW BRITAIN"/>
    <x v="1"/>
    <s v="HARTFORD"/>
    <s v="HARTFORD"/>
    <x v="1"/>
    <s v="HARTFORD"/>
    <x v="3"/>
    <m/>
    <s v="Restaurant"/>
    <s v="Acute Fentanyl Toxicity"/>
    <x v="0"/>
    <m/>
    <s v="Y"/>
    <m/>
    <m/>
    <m/>
    <m/>
    <m/>
    <m/>
    <m/>
    <m/>
    <m/>
    <m/>
    <s v="Y"/>
    <s v="Accident"/>
    <m/>
    <x v="8"/>
  </r>
  <r>
    <s v="14-9037"/>
    <x v="1009"/>
    <x v="1"/>
    <x v="2"/>
    <x v="18"/>
    <s v="MIDDLETOWN"/>
    <x v="0"/>
    <m/>
    <s v="MIDDLETOWN"/>
    <x v="0"/>
    <s v="MIDDLESEX"/>
    <x v="2"/>
    <m/>
    <s v="Residence"/>
    <s v="Acute Heroin Toxicity"/>
    <x v="1"/>
    <m/>
    <m/>
    <m/>
    <m/>
    <m/>
    <m/>
    <m/>
    <m/>
    <m/>
    <m/>
    <m/>
    <m/>
    <m/>
    <s v="Accident"/>
    <m/>
    <x v="5"/>
  </r>
  <r>
    <s v="15-6720"/>
    <x v="545"/>
    <x v="1"/>
    <x v="1"/>
    <x v="7"/>
    <s v="ENFIELD"/>
    <x v="1"/>
    <s v="HARTFORD"/>
    <s v="ENFIELD"/>
    <x v="1"/>
    <s v="HARTFORD"/>
    <x v="2"/>
    <m/>
    <s v="Residence"/>
    <s v="Heroin and Fentanyl Intoxication"/>
    <x v="1"/>
    <m/>
    <s v="Y"/>
    <m/>
    <m/>
    <m/>
    <m/>
    <m/>
    <m/>
    <m/>
    <m/>
    <m/>
    <m/>
    <s v="Y"/>
    <s v="Accident"/>
    <m/>
    <x v="3"/>
  </r>
  <r>
    <s v="13-1386"/>
    <x v="902"/>
    <x v="1"/>
    <x v="1"/>
    <x v="34"/>
    <s v="MILFORD"/>
    <x v="0"/>
    <s v="NEW HAVEN"/>
    <s v="MILFORD"/>
    <x v="0"/>
    <s v="NEW HAVEN"/>
    <x v="2"/>
    <m/>
    <s v="Residence"/>
    <s v="Acute and Chronic Substance Abuse (Opiates)"/>
    <x v="0"/>
    <m/>
    <m/>
    <m/>
    <m/>
    <m/>
    <m/>
    <m/>
    <m/>
    <m/>
    <m/>
    <m/>
    <m/>
    <m/>
    <s v="Accident"/>
    <m/>
    <x v="14"/>
  </r>
  <r>
    <s v="15-15816"/>
    <x v="833"/>
    <x v="1"/>
    <x v="1"/>
    <x v="40"/>
    <s v="SHARON"/>
    <x v="1"/>
    <s v="LITCHFIELD"/>
    <s v="SHARON"/>
    <x v="1"/>
    <s v="LITCHFIELD"/>
    <x v="3"/>
    <m/>
    <s v="Residential Building"/>
    <s v="Acute Heroin Intoxication"/>
    <x v="1"/>
    <m/>
    <m/>
    <m/>
    <m/>
    <m/>
    <m/>
    <m/>
    <m/>
    <m/>
    <m/>
    <m/>
    <m/>
    <s v="Y"/>
    <s v="Accident"/>
    <m/>
    <x v="10"/>
  </r>
  <r>
    <s v="14-2702"/>
    <x v="633"/>
    <x v="1"/>
    <x v="2"/>
    <x v="18"/>
    <s v="HARTFORD"/>
    <x v="0"/>
    <m/>
    <s v="HARTFORD"/>
    <x v="0"/>
    <m/>
    <x v="3"/>
    <m/>
    <s v="Residence"/>
    <s v="Heroin, Cocaine, and Fentanyl Intoxication"/>
    <x v="1"/>
    <s v="Y"/>
    <s v="Y"/>
    <m/>
    <m/>
    <m/>
    <m/>
    <m/>
    <m/>
    <m/>
    <m/>
    <m/>
    <m/>
    <m/>
    <s v="Accident"/>
    <m/>
    <x v="8"/>
  </r>
  <r>
    <s v="12-15380"/>
    <x v="102"/>
    <x v="1"/>
    <x v="1"/>
    <x v="12"/>
    <s v="TRUMBULL"/>
    <x v="0"/>
    <s v="FAIRFIELD"/>
    <s v="TRUMBULL"/>
    <x v="0"/>
    <s v="FAIRFIELD"/>
    <x v="1"/>
    <m/>
    <s v="Other"/>
    <s v="Multiple Drug Toxicity"/>
    <x v="1"/>
    <s v="Y"/>
    <m/>
    <m/>
    <m/>
    <m/>
    <m/>
    <m/>
    <m/>
    <m/>
    <m/>
    <m/>
    <m/>
    <m/>
    <s v="Accident"/>
    <m/>
    <x v="34"/>
  </r>
  <r>
    <s v="15-13624"/>
    <x v="485"/>
    <x v="1"/>
    <x v="1"/>
    <x v="4"/>
    <s v="BETHANY"/>
    <x v="1"/>
    <s v="NEW HAVEN"/>
    <s v="BETHANY"/>
    <x v="1"/>
    <s v="NEW HAVEN"/>
    <x v="2"/>
    <m/>
    <s v="Residence"/>
    <s v="Acute Heroin Intoxication"/>
    <x v="1"/>
    <m/>
    <m/>
    <m/>
    <m/>
    <m/>
    <m/>
    <m/>
    <m/>
    <m/>
    <m/>
    <m/>
    <m/>
    <s v="Y"/>
    <s v="Accident"/>
    <m/>
    <x v="94"/>
  </r>
  <r>
    <s v="12-15469"/>
    <x v="379"/>
    <x v="1"/>
    <x v="1"/>
    <x v="40"/>
    <s v="NEW HAVEN"/>
    <x v="0"/>
    <s v="NEW HAVEN"/>
    <s v="NEW HAVEN"/>
    <x v="0"/>
    <s v="NEW HAVEN"/>
    <x v="2"/>
    <m/>
    <s v="Residence"/>
    <s v="Heroin Toxicity"/>
    <x v="1"/>
    <m/>
    <m/>
    <m/>
    <m/>
    <m/>
    <m/>
    <m/>
    <m/>
    <m/>
    <m/>
    <m/>
    <m/>
    <m/>
    <s v="Accident"/>
    <m/>
    <x v="1"/>
  </r>
  <r>
    <s v="13-10261"/>
    <x v="196"/>
    <x v="1"/>
    <x v="1"/>
    <x v="19"/>
    <s v="MILFORD"/>
    <x v="0"/>
    <s v="NEW HAVEN"/>
    <s v="MILFORD"/>
    <x v="0"/>
    <s v="NEW HAVEN"/>
    <x v="3"/>
    <m/>
    <s v="Residence"/>
    <s v="Acute Heroin Toxicity"/>
    <x v="1"/>
    <m/>
    <m/>
    <m/>
    <m/>
    <m/>
    <m/>
    <m/>
    <m/>
    <m/>
    <m/>
    <m/>
    <m/>
    <m/>
    <s v="Accident"/>
    <m/>
    <x v="14"/>
  </r>
  <r>
    <s v="15-14179"/>
    <x v="48"/>
    <x v="1"/>
    <x v="2"/>
    <x v="19"/>
    <s v="FRANKLIN"/>
    <x v="1"/>
    <s v="NEW LONDON"/>
    <s v="FRANKLIN"/>
    <x v="1"/>
    <s v="NEW LONDON"/>
    <x v="2"/>
    <m/>
    <s v="Residence"/>
    <s v="Acute Heroin Toxicity"/>
    <x v="1"/>
    <m/>
    <m/>
    <m/>
    <m/>
    <m/>
    <m/>
    <m/>
    <m/>
    <m/>
    <m/>
    <m/>
    <m/>
    <s v="Y"/>
    <s v="Accident"/>
    <m/>
    <x v="119"/>
  </r>
  <r>
    <s v="12-14697"/>
    <x v="1010"/>
    <x v="1"/>
    <x v="1"/>
    <x v="29"/>
    <s v="WEST HAVEN"/>
    <x v="0"/>
    <s v="NEW HAVEN"/>
    <s v="WEST HAVEN"/>
    <x v="0"/>
    <s v="NEW HAVEN"/>
    <x v="2"/>
    <m/>
    <s v="Residence"/>
    <s v="Oxycodone Toxicity"/>
    <x v="0"/>
    <m/>
    <m/>
    <s v="Y"/>
    <m/>
    <m/>
    <m/>
    <m/>
    <m/>
    <m/>
    <m/>
    <m/>
    <m/>
    <m/>
    <s v="Natural"/>
    <m/>
    <x v="28"/>
  </r>
  <r>
    <s v="15-19620"/>
    <x v="1011"/>
    <x v="1"/>
    <x v="1"/>
    <x v="19"/>
    <s v="GREENWICH"/>
    <x v="1"/>
    <s v="FAIRFIELD"/>
    <s v="GREENWICH"/>
    <x v="1"/>
    <s v="FAIRFIELD"/>
    <x v="2"/>
    <m/>
    <s v="Residence"/>
    <s v="Acute Heroin Toxicity"/>
    <x v="1"/>
    <m/>
    <m/>
    <m/>
    <m/>
    <m/>
    <m/>
    <m/>
    <m/>
    <m/>
    <m/>
    <m/>
    <m/>
    <s v="Y"/>
    <s v="Accident"/>
    <m/>
    <x v="58"/>
  </r>
  <r>
    <s v="13-5565"/>
    <x v="517"/>
    <x v="1"/>
    <x v="1"/>
    <x v="32"/>
    <s v="WEST HAVEN"/>
    <x v="0"/>
    <s v="NEW HAVEN"/>
    <s v="WEST HAVEN"/>
    <x v="0"/>
    <s v="NEW HAVEN"/>
    <x v="2"/>
    <m/>
    <s v="Residence"/>
    <s v="Intoxication due to the Combined Effects of Ethanol and Nordiazepam"/>
    <x v="0"/>
    <m/>
    <m/>
    <m/>
    <m/>
    <s v="Y"/>
    <m/>
    <s v="Y"/>
    <m/>
    <m/>
    <m/>
    <m/>
    <m/>
    <m/>
    <s v="Accident"/>
    <m/>
    <x v="28"/>
  </r>
  <r>
    <s v="15-19828"/>
    <x v="736"/>
    <x v="2"/>
    <x v="1"/>
    <x v="40"/>
    <s v="ROCKY HILL"/>
    <x v="1"/>
    <s v="HARTFORD"/>
    <s v="ROCKY HILL"/>
    <x v="1"/>
    <s v="HARTFORD"/>
    <x v="2"/>
    <m/>
    <s v="Residence"/>
    <s v="Acute Heroin Intoxication"/>
    <x v="1"/>
    <m/>
    <m/>
    <m/>
    <m/>
    <m/>
    <m/>
    <m/>
    <m/>
    <m/>
    <m/>
    <m/>
    <m/>
    <s v="Y"/>
    <s v="Accident"/>
    <m/>
    <x v="113"/>
  </r>
  <r>
    <s v="14-6185"/>
    <x v="1012"/>
    <x v="1"/>
    <x v="2"/>
    <x v="13"/>
    <s v="WATERBURY"/>
    <x v="0"/>
    <m/>
    <s v="WATERBURY"/>
    <x v="0"/>
    <s v="NEW HAVEN"/>
    <x v="1"/>
    <m/>
    <s v="Other, Other Outdoor Area"/>
    <s v="Acute Cocaine and Heroin Toxicities"/>
    <x v="1"/>
    <s v="Y"/>
    <m/>
    <m/>
    <m/>
    <m/>
    <m/>
    <m/>
    <m/>
    <m/>
    <m/>
    <m/>
    <m/>
    <m/>
    <s v="Accident"/>
    <m/>
    <x v="31"/>
  </r>
  <r>
    <d v="3168-12-01T00:00:00"/>
    <x v="589"/>
    <x v="1"/>
    <x v="1"/>
    <x v="26"/>
    <s v="BETHEL"/>
    <x v="0"/>
    <s v="FAIRFIELD"/>
    <s v="BETHEL"/>
    <x v="0"/>
    <s v="FAIRFIELD"/>
    <x v="2"/>
    <m/>
    <s v="Residence"/>
    <s v="Multiple Drug Toxicity"/>
    <x v="0"/>
    <m/>
    <m/>
    <s v="Y"/>
    <m/>
    <m/>
    <m/>
    <m/>
    <m/>
    <m/>
    <s v="Y"/>
    <m/>
    <m/>
    <m/>
    <s v="Accident"/>
    <m/>
    <x v="120"/>
  </r>
  <r>
    <d v="4291-12-01T00:00:00"/>
    <x v="1013"/>
    <x v="1"/>
    <x v="1"/>
    <x v="35"/>
    <s v="STERLING"/>
    <x v="0"/>
    <s v="WINDHAM"/>
    <s v="STERLING"/>
    <x v="0"/>
    <s v="WINDHAM"/>
    <x v="2"/>
    <m/>
    <s v="Residence"/>
    <s v="Multiple Drug Toxicity"/>
    <x v="0"/>
    <m/>
    <m/>
    <s v="Y"/>
    <m/>
    <m/>
    <m/>
    <m/>
    <m/>
    <m/>
    <m/>
    <m/>
    <s v="OTHERS"/>
    <m/>
    <s v="Accident"/>
    <m/>
    <x v="172"/>
  </r>
  <r>
    <s v="15-8210"/>
    <x v="621"/>
    <x v="2"/>
    <x v="1"/>
    <x v="38"/>
    <s v="PAWCATUCK"/>
    <x v="1"/>
    <s v="NEW LONDON"/>
    <s v="PAWCATUCK"/>
    <x v="1"/>
    <s v="NEW LONDON"/>
    <x v="2"/>
    <m/>
    <s v="Residence"/>
    <s v="Morphine and Lorazepam Intoxication"/>
    <x v="0"/>
    <m/>
    <m/>
    <m/>
    <m/>
    <m/>
    <m/>
    <s v="Y"/>
    <m/>
    <m/>
    <m/>
    <s v="Y"/>
    <s v="MORPHINE RX"/>
    <s v="Y"/>
    <s v="Accident"/>
    <m/>
    <x v="26"/>
  </r>
  <r>
    <s v="15-9362"/>
    <x v="1005"/>
    <x v="1"/>
    <x v="1"/>
    <x v="51"/>
    <s v="MILFORD"/>
    <x v="1"/>
    <s v="NEW HAVEN"/>
    <s v="MILFORD"/>
    <x v="1"/>
    <s v="NEW HAVEN"/>
    <x v="2"/>
    <m/>
    <s v="Residence"/>
    <s v="Intoxication due to the Combined Effects of Ethanol, Oxycodone and Oxymorphone"/>
    <x v="0"/>
    <m/>
    <m/>
    <s v="Y"/>
    <m/>
    <m/>
    <m/>
    <s v="Y"/>
    <m/>
    <m/>
    <m/>
    <m/>
    <m/>
    <s v="Y"/>
    <s v="Accident"/>
    <m/>
    <x v="14"/>
  </r>
  <r>
    <s v="14-11591"/>
    <x v="1014"/>
    <x v="1"/>
    <x v="1"/>
    <x v="48"/>
    <s v="WATERBURY"/>
    <x v="0"/>
    <m/>
    <s v="WATERBURY"/>
    <x v="0"/>
    <s v="NEW HAVEN"/>
    <x v="2"/>
    <m/>
    <s v="Residence"/>
    <s v="Acute Heroin Toxicity"/>
    <x v="1"/>
    <m/>
    <m/>
    <m/>
    <m/>
    <m/>
    <m/>
    <m/>
    <m/>
    <m/>
    <m/>
    <m/>
    <m/>
    <m/>
    <s v="Accident"/>
    <m/>
    <x v="31"/>
  </r>
  <r>
    <d v="7185-12-01T00:00:00"/>
    <x v="414"/>
    <x v="2"/>
    <x v="1"/>
    <x v="35"/>
    <s v="CLINTON"/>
    <x v="0"/>
    <s v="MIDDLESEX"/>
    <s v="ESSEX"/>
    <x v="0"/>
    <s v="MIDDLESEX"/>
    <x v="3"/>
    <m/>
    <s v="Hotel or Motel"/>
    <s v="Opiate Toxicity"/>
    <x v="0"/>
    <m/>
    <m/>
    <s v="Y"/>
    <s v="Y"/>
    <m/>
    <m/>
    <m/>
    <m/>
    <m/>
    <m/>
    <m/>
    <m/>
    <m/>
    <s v="Accident"/>
    <m/>
    <x v="38"/>
  </r>
  <r>
    <s v="13-16188"/>
    <x v="792"/>
    <x v="1"/>
    <x v="3"/>
    <x v="41"/>
    <s v="BRIDGEPORT"/>
    <x v="0"/>
    <s v="FAIRFIELD"/>
    <s v="BRIDGEPORT"/>
    <x v="0"/>
    <s v="FAIRFIELD"/>
    <x v="3"/>
    <m/>
    <s v="Residence"/>
    <s v="Cocaine Intoxication"/>
    <x v="0"/>
    <s v="Y"/>
    <m/>
    <m/>
    <m/>
    <m/>
    <m/>
    <m/>
    <m/>
    <m/>
    <m/>
    <m/>
    <m/>
    <m/>
    <s v="Accident"/>
    <m/>
    <x v="6"/>
  </r>
  <r>
    <s v="14-3128"/>
    <x v="1015"/>
    <x v="2"/>
    <x v="1"/>
    <x v="23"/>
    <s v="NEW BRITAIN"/>
    <x v="0"/>
    <m/>
    <s v="HARTFORD"/>
    <x v="0"/>
    <m/>
    <x v="3"/>
    <m/>
    <s v="Residence"/>
    <s v="Anoxic Encephalopathy due to Heroin Intoxication"/>
    <x v="1"/>
    <m/>
    <m/>
    <m/>
    <m/>
    <m/>
    <m/>
    <m/>
    <m/>
    <m/>
    <m/>
    <m/>
    <m/>
    <m/>
    <s v="Accident"/>
    <m/>
    <x v="8"/>
  </r>
  <r>
    <s v="13-16317"/>
    <x v="164"/>
    <x v="1"/>
    <x v="1"/>
    <x v="8"/>
    <s v="FARMINGTON"/>
    <x v="0"/>
    <s v="HARTFORD"/>
    <s v="FARMINGTON"/>
    <x v="0"/>
    <s v="HARTFORD"/>
    <x v="2"/>
    <m/>
    <s v="Residence"/>
    <s v="Acute Heroin and Hydrocodone Intoxication"/>
    <x v="1"/>
    <m/>
    <m/>
    <m/>
    <m/>
    <m/>
    <s v="Y"/>
    <m/>
    <m/>
    <m/>
    <m/>
    <m/>
    <m/>
    <m/>
    <s v="Accident"/>
    <m/>
    <x v="12"/>
  </r>
  <r>
    <s v="15-5561"/>
    <x v="443"/>
    <x v="2"/>
    <x v="1"/>
    <x v="10"/>
    <s v="WEST HAVEN"/>
    <x v="1"/>
    <s v="NEW HAVEN"/>
    <s v="WEST HAVEN"/>
    <x v="1"/>
    <s v="NEW HAVEN"/>
    <x v="2"/>
    <m/>
    <s v="Residence"/>
    <s v="OXYMORPH DIAZEPAM"/>
    <x v="0"/>
    <m/>
    <m/>
    <m/>
    <s v="Y"/>
    <m/>
    <m/>
    <s v="Y"/>
    <m/>
    <m/>
    <m/>
    <m/>
    <m/>
    <s v="Y"/>
    <s v="Accident"/>
    <m/>
    <x v="28"/>
  </r>
  <r>
    <s v="14-9383"/>
    <x v="277"/>
    <x v="2"/>
    <x v="1"/>
    <x v="11"/>
    <s v="WATERBURY"/>
    <x v="0"/>
    <m/>
    <s v="WATERBURY"/>
    <x v="0"/>
    <s v="NEW HAVEN"/>
    <x v="1"/>
    <m/>
    <s v="Hotel or Motel"/>
    <s v="Intoxication due to the Combined Effects of Cocaine, Heroin and Fentanyl"/>
    <x v="1"/>
    <s v="Y"/>
    <s v="Y"/>
    <m/>
    <m/>
    <m/>
    <m/>
    <m/>
    <m/>
    <m/>
    <m/>
    <m/>
    <m/>
    <m/>
    <s v="Accident"/>
    <m/>
    <x v="31"/>
  </r>
  <r>
    <s v="15-19738"/>
    <x v="1016"/>
    <x v="1"/>
    <x v="1"/>
    <x v="26"/>
    <s v="BRISTOL"/>
    <x v="1"/>
    <s v="HARTFORD"/>
    <s v="BRISTOL"/>
    <x v="1"/>
    <s v="HARTFORD"/>
    <x v="2"/>
    <m/>
    <s v="Residence"/>
    <s v="Acute Intoxication Due To The Combined Effects of Heroin and Ethanol"/>
    <x v="1"/>
    <m/>
    <s v="Y"/>
    <m/>
    <m/>
    <m/>
    <m/>
    <m/>
    <m/>
    <m/>
    <m/>
    <m/>
    <m/>
    <s v="Y"/>
    <s v="Accident"/>
    <m/>
    <x v="13"/>
  </r>
  <r>
    <s v="14-1725"/>
    <x v="264"/>
    <x v="1"/>
    <x v="1"/>
    <x v="28"/>
    <s v="MERIDEN"/>
    <x v="0"/>
    <m/>
    <s v="MERIDEN"/>
    <x v="0"/>
    <m/>
    <x v="2"/>
    <m/>
    <s v="Residence"/>
    <s v="Acute Heroin Intoxication"/>
    <x v="1"/>
    <m/>
    <m/>
    <m/>
    <m/>
    <m/>
    <m/>
    <m/>
    <m/>
    <m/>
    <m/>
    <m/>
    <m/>
    <m/>
    <s v="Accident"/>
    <m/>
    <x v="22"/>
  </r>
  <r>
    <s v="15-2094"/>
    <x v="971"/>
    <x v="1"/>
    <x v="1"/>
    <x v="17"/>
    <s v="WATERBURY"/>
    <x v="1"/>
    <s v="NEW HAVEN"/>
    <s v="WATERBURY"/>
    <x v="1"/>
    <s v="NEW HAVEN"/>
    <x v="2"/>
    <m/>
    <s v="Residence"/>
    <s v="Cocaine Intoxication"/>
    <x v="0"/>
    <s v="Y"/>
    <m/>
    <m/>
    <m/>
    <m/>
    <m/>
    <m/>
    <m/>
    <m/>
    <m/>
    <m/>
    <m/>
    <m/>
    <s v="Accident"/>
    <m/>
    <x v="31"/>
  </r>
  <r>
    <s v="15-8594"/>
    <x v="819"/>
    <x v="1"/>
    <x v="1"/>
    <x v="7"/>
    <s v="ORLANDO"/>
    <x v="9"/>
    <s v="ORANGE"/>
    <s v="TORRINGTON"/>
    <x v="1"/>
    <s v="LITCHFIELD"/>
    <x v="1"/>
    <m/>
    <s v="Other"/>
    <s v="Heroin, ethanol, oxycod"/>
    <x v="1"/>
    <m/>
    <m/>
    <s v="Y"/>
    <m/>
    <s v="Y"/>
    <m/>
    <m/>
    <m/>
    <m/>
    <m/>
    <m/>
    <m/>
    <s v="Y"/>
    <s v="Accident"/>
    <m/>
    <x v="11"/>
  </r>
  <r>
    <s v="13-18632"/>
    <x v="24"/>
    <x v="1"/>
    <x v="1"/>
    <x v="11"/>
    <s v="BRISTOL"/>
    <x v="0"/>
    <s v="HARTFORD"/>
    <s v="BRISTOL"/>
    <x v="0"/>
    <s v="HARTFORD"/>
    <x v="2"/>
    <m/>
    <s v="Residence"/>
    <s v="Acute Intoxication due to the Combined Effects of Cocaine, Heroin, and Ethanol"/>
    <x v="1"/>
    <s v="Y"/>
    <m/>
    <m/>
    <m/>
    <s v="Y"/>
    <m/>
    <m/>
    <m/>
    <m/>
    <m/>
    <m/>
    <m/>
    <m/>
    <s v="Accident"/>
    <m/>
    <x v="13"/>
  </r>
  <r>
    <s v="15-2724"/>
    <x v="371"/>
    <x v="1"/>
    <x v="2"/>
    <x v="33"/>
    <s v="HARTFORD"/>
    <x v="0"/>
    <m/>
    <s v="HARTFORD"/>
    <x v="1"/>
    <s v="HARTFORD"/>
    <x v="3"/>
    <m/>
    <s v="Other"/>
    <s v="Intoxication due to the Combined Effects of Citalopram, Escitalopram, Fentanyl, and Trazodone"/>
    <x v="0"/>
    <m/>
    <s v="Y"/>
    <m/>
    <m/>
    <m/>
    <m/>
    <s v="Y"/>
    <m/>
    <m/>
    <m/>
    <m/>
    <m/>
    <s v="Y"/>
    <s v="Accident"/>
    <m/>
    <x v="8"/>
  </r>
  <r>
    <s v="15-10879"/>
    <x v="895"/>
    <x v="1"/>
    <x v="5"/>
    <x v="19"/>
    <s v="NEW MILFORD"/>
    <x v="1"/>
    <s v="LITCHFIELD"/>
    <s v="NEW MILFORD"/>
    <x v="1"/>
    <s v="LITCHFIELD"/>
    <x v="2"/>
    <m/>
    <s v="Residence"/>
    <s v="Acute intoxication from the combined effects of heroin, Fentanyl and Oxycodone"/>
    <x v="1"/>
    <m/>
    <s v="Y"/>
    <s v="Y"/>
    <m/>
    <m/>
    <m/>
    <m/>
    <m/>
    <m/>
    <m/>
    <m/>
    <m/>
    <s v="Y"/>
    <s v="Accident"/>
    <m/>
    <x v="2"/>
  </r>
  <r>
    <s v="14-7795"/>
    <x v="1017"/>
    <x v="1"/>
    <x v="1"/>
    <x v="38"/>
    <s v="JEWETT CITY"/>
    <x v="0"/>
    <m/>
    <s v="NORWICH"/>
    <x v="0"/>
    <s v="NEW LONDON"/>
    <x v="3"/>
    <m/>
    <s v="Residence"/>
    <s v="Heroin Intoxication"/>
    <x v="1"/>
    <m/>
    <m/>
    <m/>
    <m/>
    <m/>
    <m/>
    <m/>
    <m/>
    <m/>
    <m/>
    <m/>
    <m/>
    <m/>
    <s v="Accident"/>
    <m/>
    <x v="29"/>
  </r>
  <r>
    <s v="15-9217"/>
    <x v="61"/>
    <x v="1"/>
    <x v="1"/>
    <x v="50"/>
    <s v="PUTNAM"/>
    <x v="1"/>
    <s v="WINDHAM"/>
    <s v="PUTNAM"/>
    <x v="1"/>
    <s v="WINDHAM"/>
    <x v="1"/>
    <m/>
    <s v="Other, Park or Recreational Area"/>
    <s v="heroin, fentanyl, benzo"/>
    <x v="1"/>
    <m/>
    <s v="Y"/>
    <m/>
    <m/>
    <m/>
    <m/>
    <s v="Y"/>
    <m/>
    <m/>
    <m/>
    <m/>
    <m/>
    <s v="Y"/>
    <s v="Accident"/>
    <m/>
    <x v="24"/>
  </r>
  <r>
    <s v="13-3983"/>
    <x v="44"/>
    <x v="1"/>
    <x v="1"/>
    <x v="1"/>
    <s v="MILFORD"/>
    <x v="0"/>
    <s v="NEW HAVEN"/>
    <s v="MILFORD"/>
    <x v="0"/>
    <s v="NEW HAVEN"/>
    <x v="1"/>
    <m/>
    <s v="Hotel or Motel"/>
    <s v="Intoxication due to the Combined Effects of Oxycodone and Oxymorphone"/>
    <x v="0"/>
    <m/>
    <m/>
    <s v="Y"/>
    <s v="Y"/>
    <m/>
    <m/>
    <m/>
    <m/>
    <m/>
    <m/>
    <m/>
    <m/>
    <m/>
    <s v="Accident"/>
    <m/>
    <x v="14"/>
  </r>
  <r>
    <d v="8532-12-01T00:00:00"/>
    <x v="1018"/>
    <x v="2"/>
    <x v="1"/>
    <x v="17"/>
    <s v="MANCHESTER"/>
    <x v="0"/>
    <s v="HARTFORD"/>
    <s v="MANCHESTER"/>
    <x v="0"/>
    <s v="HARTFORD"/>
    <x v="2"/>
    <m/>
    <s v="Residence"/>
    <s v="Multiple Drug Toxicity"/>
    <x v="0"/>
    <m/>
    <m/>
    <m/>
    <m/>
    <m/>
    <m/>
    <s v="Y"/>
    <s v="Y"/>
    <m/>
    <m/>
    <m/>
    <m/>
    <m/>
    <s v="Accident"/>
    <m/>
    <x v="7"/>
  </r>
  <r>
    <s v="13-4386"/>
    <x v="1019"/>
    <x v="2"/>
    <x v="1"/>
    <x v="17"/>
    <s v="STRATFORD"/>
    <x v="0"/>
    <s v="FAIRFIELD"/>
    <s v="STRATFORD"/>
    <x v="0"/>
    <s v="FAIRFIELD"/>
    <x v="2"/>
    <m/>
    <s v="Residence"/>
    <s v="Intoxication due to the Combined Effects of Oxcodone, Quetiapine, and Pseudoephedrine"/>
    <x v="0"/>
    <m/>
    <m/>
    <s v="Y"/>
    <m/>
    <m/>
    <m/>
    <m/>
    <m/>
    <m/>
    <m/>
    <m/>
    <m/>
    <m/>
    <s v="Accident"/>
    <m/>
    <x v="30"/>
  </r>
  <r>
    <s v="15-17271"/>
    <x v="940"/>
    <x v="1"/>
    <x v="1"/>
    <x v="23"/>
    <s v="WILLIMANTIC"/>
    <x v="1"/>
    <s v="WINDHAM"/>
    <s v="WILLIMANTIC"/>
    <x v="1"/>
    <s v="WINDHAM"/>
    <x v="1"/>
    <m/>
    <s v="Residential Building"/>
    <s v="Acute Heroin Intoxication"/>
    <x v="1"/>
    <m/>
    <m/>
    <m/>
    <m/>
    <m/>
    <m/>
    <m/>
    <m/>
    <m/>
    <m/>
    <m/>
    <m/>
    <s v="Y"/>
    <s v="Accident"/>
    <m/>
    <x v="9"/>
  </r>
  <r>
    <s v="15-2273"/>
    <x v="1020"/>
    <x v="1"/>
    <x v="1"/>
    <x v="29"/>
    <s v="NEW HAVEN"/>
    <x v="1"/>
    <s v="NEW HAVEN"/>
    <s v="NEW HAVEN"/>
    <x v="1"/>
    <s v="NEW HAVEN"/>
    <x v="3"/>
    <m/>
    <s v="Residence"/>
    <s v="Complications of Opiate Toxicity"/>
    <x v="1"/>
    <m/>
    <m/>
    <m/>
    <m/>
    <m/>
    <m/>
    <m/>
    <m/>
    <m/>
    <m/>
    <m/>
    <m/>
    <s v="Y"/>
    <s v="Accident"/>
    <m/>
    <x v="1"/>
  </r>
  <r>
    <s v="12-16910"/>
    <x v="1"/>
    <x v="1"/>
    <x v="1"/>
    <x v="30"/>
    <s v="WINDSOR LOCKS"/>
    <x v="0"/>
    <s v="HARTFORD"/>
    <s v="WINDSOR LOCKS"/>
    <x v="0"/>
    <s v="HARTFORD"/>
    <x v="2"/>
    <m/>
    <s v="Residence"/>
    <s v="Multiple Drug Toxicity"/>
    <x v="0"/>
    <m/>
    <m/>
    <m/>
    <m/>
    <s v="Y"/>
    <s v="Y"/>
    <m/>
    <m/>
    <m/>
    <m/>
    <m/>
    <m/>
    <m/>
    <s v="Accident"/>
    <m/>
    <x v="125"/>
  </r>
  <r>
    <s v="12-15179"/>
    <x v="170"/>
    <x v="1"/>
    <x v="2"/>
    <x v="46"/>
    <s v="HARTFORD"/>
    <x v="0"/>
    <s v="HARTFORD"/>
    <s v="HARTFORD"/>
    <x v="0"/>
    <s v="HARTFORD"/>
    <x v="2"/>
    <m/>
    <s v="Residence"/>
    <s v="Multiple Drug Toxicity"/>
    <x v="0"/>
    <m/>
    <m/>
    <s v="Y"/>
    <s v="Y"/>
    <m/>
    <m/>
    <s v="Y"/>
    <m/>
    <m/>
    <m/>
    <m/>
    <m/>
    <m/>
    <s v="Accident"/>
    <m/>
    <x v="8"/>
  </r>
  <r>
    <s v="15-20891"/>
    <x v="984"/>
    <x v="2"/>
    <x v="1"/>
    <x v="9"/>
    <s v="EAST HAMPTON"/>
    <x v="1"/>
    <s v="MIDDLESEX"/>
    <s v="EAST HAMPTON"/>
    <x v="1"/>
    <s v="MIDDLESEX"/>
    <x v="2"/>
    <m/>
    <s v="Residence"/>
    <s v="Acute Intoxication Due To The Combined Effects of Heroin, Cocaine, Alprazolam and Tramadol"/>
    <x v="1"/>
    <s v="Y"/>
    <m/>
    <m/>
    <m/>
    <m/>
    <m/>
    <s v="Y"/>
    <m/>
    <m/>
    <s v="Y"/>
    <m/>
    <m/>
    <s v="Y"/>
    <s v="Accident"/>
    <m/>
    <x v="35"/>
  </r>
  <r>
    <s v="14-2941"/>
    <x v="60"/>
    <x v="1"/>
    <x v="1"/>
    <x v="36"/>
    <s v="NORWALK"/>
    <x v="0"/>
    <m/>
    <s v="NORWALK"/>
    <x v="0"/>
    <m/>
    <x v="3"/>
    <m/>
    <s v="Unknown"/>
    <s v="Acute intoxication due to the combined effects of heroin, cocaine, Oxycodone and ethanol"/>
    <x v="1"/>
    <s v="Y"/>
    <m/>
    <s v="Y"/>
    <m/>
    <s v="Y"/>
    <m/>
    <m/>
    <m/>
    <m/>
    <m/>
    <m/>
    <m/>
    <m/>
    <s v="Accident"/>
    <m/>
    <x v="17"/>
  </r>
  <r>
    <s v="12-1811"/>
    <x v="775"/>
    <x v="1"/>
    <x v="1"/>
    <x v="40"/>
    <s v="JEWETT CITY"/>
    <x v="0"/>
    <s v="NEW LONDON"/>
    <s v="NORWICH"/>
    <x v="0"/>
    <s v="NEW LONDON"/>
    <x v="3"/>
    <m/>
    <s v="Residence"/>
    <s v="Fentanyl Toxicity"/>
    <x v="0"/>
    <m/>
    <s v="Y"/>
    <m/>
    <m/>
    <m/>
    <m/>
    <m/>
    <m/>
    <m/>
    <m/>
    <m/>
    <m/>
    <m/>
    <s v="Accident"/>
    <m/>
    <x v="29"/>
  </r>
  <r>
    <s v="14-1147"/>
    <x v="306"/>
    <x v="2"/>
    <x v="1"/>
    <x v="16"/>
    <s v="GRANVILLE"/>
    <x v="0"/>
    <m/>
    <s v="HARTFORD"/>
    <x v="0"/>
    <m/>
    <x v="3"/>
    <m/>
    <s v="Residence"/>
    <s v="Acute intoxication due to the combined effects of heroin and Diazepam"/>
    <x v="1"/>
    <m/>
    <m/>
    <m/>
    <m/>
    <m/>
    <m/>
    <s v="Y"/>
    <m/>
    <m/>
    <m/>
    <m/>
    <m/>
    <m/>
    <s v="Accident"/>
    <m/>
    <x v="8"/>
  </r>
  <r>
    <s v="15-12003"/>
    <x v="1021"/>
    <x v="2"/>
    <x v="1"/>
    <x v="50"/>
    <s v="NAUGATUCK"/>
    <x v="1"/>
    <s v="NEW HAVEN"/>
    <s v="WATERBURY"/>
    <x v="1"/>
    <s v="NEW HAVEN"/>
    <x v="3"/>
    <m/>
    <s v="Hospital"/>
    <s v="Acute methadone and ethanol intoxication"/>
    <x v="0"/>
    <m/>
    <m/>
    <m/>
    <m/>
    <s v="Y"/>
    <m/>
    <m/>
    <s v="Y"/>
    <m/>
    <m/>
    <m/>
    <m/>
    <s v="Y"/>
    <s v="Accident"/>
    <m/>
    <x v="31"/>
  </r>
  <r>
    <s v="15-12229"/>
    <x v="1022"/>
    <x v="1"/>
    <x v="1"/>
    <x v="3"/>
    <s v="SALISBURY"/>
    <x v="1"/>
    <s v="LITCHFIELD"/>
    <s v="SALISBURY"/>
    <x v="1"/>
    <s v="LITCHFIELD"/>
    <x v="2"/>
    <m/>
    <s v="Residence"/>
    <s v="Intoxication due tot he Combined Effects of Ethanol, Clonazepam, Alprazolam, Cocaine, and Methadone"/>
    <x v="0"/>
    <s v="Y"/>
    <m/>
    <m/>
    <m/>
    <s v="Y"/>
    <m/>
    <s v="Y"/>
    <s v="Y"/>
    <m/>
    <m/>
    <m/>
    <m/>
    <s v="Y"/>
    <s v="Accident"/>
    <m/>
    <x v="136"/>
  </r>
  <r>
    <s v="13-17516"/>
    <x v="313"/>
    <x v="1"/>
    <x v="1"/>
    <x v="33"/>
    <s v="MIDDLETOWN"/>
    <x v="0"/>
    <s v="MIDDLESEX"/>
    <s v="HARTFORD"/>
    <x v="0"/>
    <s v="HARTFORD"/>
    <x v="1"/>
    <m/>
    <s v="Hotel or Motel"/>
    <s v="Acute Intoxication due to the Combined Effects of Cocaine, Benzodiazepines, Oxycodone, Morphine, Zolpidem, Trazodone, and Ethanol"/>
    <x v="1"/>
    <s v="Y"/>
    <m/>
    <s v="Y"/>
    <m/>
    <m/>
    <m/>
    <m/>
    <m/>
    <m/>
    <m/>
    <m/>
    <m/>
    <m/>
    <s v="Accident"/>
    <m/>
    <x v="8"/>
  </r>
  <r>
    <d v="8261-12-01T00:00:00"/>
    <x v="401"/>
    <x v="1"/>
    <x v="1"/>
    <x v="31"/>
    <s v="COLCHESTER"/>
    <x v="0"/>
    <s v="NEW LONDON"/>
    <s v="MARLBOROUGH"/>
    <x v="0"/>
    <s v="HARTFORD"/>
    <x v="3"/>
    <m/>
    <s v="Residence"/>
    <s v="Heroin Toxicity"/>
    <x v="1"/>
    <m/>
    <m/>
    <m/>
    <m/>
    <m/>
    <m/>
    <m/>
    <m/>
    <m/>
    <m/>
    <m/>
    <m/>
    <m/>
    <s v="Accident"/>
    <m/>
    <x v="109"/>
  </r>
  <r>
    <d v="7910-12-01T00:00:00"/>
    <x v="1023"/>
    <x v="2"/>
    <x v="1"/>
    <x v="13"/>
    <s v="DAYVILLE"/>
    <x v="0"/>
    <s v="WINDHAM"/>
    <s v="DAYVILLE"/>
    <x v="0"/>
    <s v="WINDHAM"/>
    <x v="2"/>
    <m/>
    <s v="Residence"/>
    <s v="Multiple Drug Toxicity"/>
    <x v="0"/>
    <s v="Y"/>
    <m/>
    <m/>
    <m/>
    <m/>
    <m/>
    <m/>
    <m/>
    <m/>
    <m/>
    <m/>
    <s v="OTHERS"/>
    <m/>
    <s v="Accident"/>
    <m/>
    <x v="173"/>
  </r>
  <r>
    <s v="14-10930"/>
    <x v="1024"/>
    <x v="1"/>
    <x v="1"/>
    <x v="32"/>
    <s v="EAST WOODSTOCK"/>
    <x v="0"/>
    <m/>
    <s v="EAST WOODSTOCK"/>
    <x v="0"/>
    <s v="WINDHAM"/>
    <x v="2"/>
    <m/>
    <s v="Residence"/>
    <s v="Acute Combined Oxycodone, Hydrocodone, Oxymorphone and Alcohol Toxicities"/>
    <x v="0"/>
    <m/>
    <m/>
    <s v="Y"/>
    <s v="Y"/>
    <s v="Y"/>
    <s v="Y"/>
    <m/>
    <m/>
    <m/>
    <m/>
    <m/>
    <m/>
    <m/>
    <s v="Accident"/>
    <m/>
    <x v="174"/>
  </r>
  <r>
    <s v="13-9811"/>
    <x v="1025"/>
    <x v="1"/>
    <x v="2"/>
    <x v="24"/>
    <s v="NORWALK"/>
    <x v="0"/>
    <m/>
    <s v="NORWALK"/>
    <x v="0"/>
    <s v="FAIRFIELD"/>
    <x v="3"/>
    <m/>
    <s v="Other"/>
    <s v="Acute Alcohol, Combined with Diazepam and Chlordiazepoxide Toxicities"/>
    <x v="0"/>
    <m/>
    <m/>
    <m/>
    <m/>
    <s v="Y"/>
    <m/>
    <s v="Y"/>
    <m/>
    <m/>
    <m/>
    <m/>
    <m/>
    <m/>
    <s v="Accident"/>
    <m/>
    <x v="17"/>
  </r>
  <r>
    <s v="15-6245"/>
    <x v="668"/>
    <x v="1"/>
    <x v="1"/>
    <x v="21"/>
    <s v="WESTBROOK"/>
    <x v="1"/>
    <s v="MIDDLESEX"/>
    <s v="WESTBROOK"/>
    <x v="1"/>
    <s v="MIDDLESEX"/>
    <x v="2"/>
    <m/>
    <s v="Residence"/>
    <s v="Acute Heroin Toxicity"/>
    <x v="1"/>
    <m/>
    <m/>
    <m/>
    <m/>
    <m/>
    <m/>
    <m/>
    <m/>
    <m/>
    <m/>
    <m/>
    <m/>
    <s v="Y"/>
    <s v="Accident"/>
    <m/>
    <x v="15"/>
  </r>
  <r>
    <s v="15-14142"/>
    <x v="1026"/>
    <x v="1"/>
    <x v="1"/>
    <x v="28"/>
    <s v="EAST HAVEN"/>
    <x v="1"/>
    <s v="NEW HAVEN"/>
    <s v="EAST HAVEN"/>
    <x v="1"/>
    <s v="NEW HAVEN"/>
    <x v="2"/>
    <m/>
    <s v="Residence"/>
    <s v="Acute Oxycodone and Benzodiazepine Intoxication"/>
    <x v="0"/>
    <m/>
    <m/>
    <s v="Y"/>
    <m/>
    <m/>
    <m/>
    <s v="Y"/>
    <m/>
    <m/>
    <m/>
    <m/>
    <m/>
    <s v="Y"/>
    <s v="Accident"/>
    <m/>
    <x v="81"/>
  </r>
  <r>
    <s v="15-1147"/>
    <x v="1027"/>
    <x v="1"/>
    <x v="1"/>
    <x v="42"/>
    <s v="WILLIMANTIC"/>
    <x v="1"/>
    <s v="WINDHAM"/>
    <s v="WILLIMANTIC"/>
    <x v="1"/>
    <s v="WINDHAM"/>
    <x v="2"/>
    <m/>
    <s v="Residence"/>
    <s v="Intoxication due to the combined effects of Difluoroethane, Quetiapine, and Oxycodone"/>
    <x v="0"/>
    <m/>
    <m/>
    <s v="Y"/>
    <m/>
    <m/>
    <m/>
    <m/>
    <m/>
    <m/>
    <m/>
    <m/>
    <m/>
    <s v="Y"/>
    <s v="Accident"/>
    <m/>
    <x v="9"/>
  </r>
  <r>
    <s v="12-11440"/>
    <x v="1028"/>
    <x v="2"/>
    <x v="1"/>
    <x v="40"/>
    <s v="BRISTOL"/>
    <x v="0"/>
    <s v="HARTFORD"/>
    <s v="BRISTOL"/>
    <x v="0"/>
    <s v="HARTFORD"/>
    <x v="2"/>
    <m/>
    <s v="Residence"/>
    <s v="Cocaine and Ethanol Toxicity"/>
    <x v="0"/>
    <s v="Y"/>
    <m/>
    <m/>
    <m/>
    <s v="Y"/>
    <m/>
    <m/>
    <m/>
    <m/>
    <m/>
    <m/>
    <m/>
    <m/>
    <s v="Accident"/>
    <m/>
    <x v="13"/>
  </r>
  <r>
    <s v="13-8866"/>
    <x v="339"/>
    <x v="2"/>
    <x v="3"/>
    <x v="31"/>
    <s v="NEW HAVEN"/>
    <x v="0"/>
    <s v="NEW HAVEN"/>
    <s v="NEW HAVEN"/>
    <x v="0"/>
    <s v="NEW HAVEN"/>
    <x v="3"/>
    <m/>
    <s v="Residence"/>
    <s v="Heroin Intoxication"/>
    <x v="1"/>
    <m/>
    <m/>
    <m/>
    <m/>
    <m/>
    <m/>
    <m/>
    <m/>
    <m/>
    <m/>
    <m/>
    <m/>
    <m/>
    <s v="Accident"/>
    <m/>
    <x v="1"/>
  </r>
  <r>
    <s v="15-15773"/>
    <x v="1029"/>
    <x v="2"/>
    <x v="1"/>
    <x v="2"/>
    <s v="NEW BRITAIN"/>
    <x v="1"/>
    <s v="HARTFORD"/>
    <s v="NEW BRITAIN"/>
    <x v="1"/>
    <s v="HARTFORD"/>
    <x v="3"/>
    <m/>
    <s v="Residential Building"/>
    <s v="Acute Intoxication due to the Combined Effects of Heroin and Alprazolam"/>
    <x v="1"/>
    <m/>
    <m/>
    <m/>
    <m/>
    <m/>
    <m/>
    <s v="Y"/>
    <m/>
    <m/>
    <m/>
    <m/>
    <m/>
    <s v="Y"/>
    <s v="Accident"/>
    <m/>
    <x v="19"/>
  </r>
  <r>
    <s v="14-15907"/>
    <x v="418"/>
    <x v="1"/>
    <x v="1"/>
    <x v="43"/>
    <s v="JEWETT CITY"/>
    <x v="0"/>
    <m/>
    <s v="NORWICH"/>
    <x v="0"/>
    <s v="NEW LONDON"/>
    <x v="3"/>
    <m/>
    <s v="Residence"/>
    <s v="Acute Heroin Toxicity"/>
    <x v="1"/>
    <m/>
    <m/>
    <m/>
    <m/>
    <m/>
    <m/>
    <m/>
    <m/>
    <m/>
    <m/>
    <m/>
    <m/>
    <m/>
    <s v="Accident"/>
    <m/>
    <x v="29"/>
  </r>
  <r>
    <s v="15-15730"/>
    <x v="1030"/>
    <x v="1"/>
    <x v="1"/>
    <x v="22"/>
    <s v="WEST HARTFORD"/>
    <x v="1"/>
    <s v="HARTFORD"/>
    <s v="WEST HARTFORD"/>
    <x v="1"/>
    <s v="HARTFORD"/>
    <x v="2"/>
    <m/>
    <s v="Residence"/>
    <s v="Acute Intoxication from the combined effects of Fentanyl, Alprazolam, Clonazepam and Ziprasidone"/>
    <x v="0"/>
    <m/>
    <s v="Y"/>
    <m/>
    <m/>
    <m/>
    <m/>
    <s v="Y"/>
    <m/>
    <m/>
    <m/>
    <m/>
    <m/>
    <s v="Y"/>
    <s v="Accident"/>
    <m/>
    <x v="112"/>
  </r>
  <r>
    <s v="12-17629"/>
    <x v="246"/>
    <x v="1"/>
    <x v="1"/>
    <x v="7"/>
    <s v="STRATFORD"/>
    <x v="0"/>
    <s v="FAIRFIELD"/>
    <s v="STRATFORD"/>
    <x v="0"/>
    <s v="FAIRFIELD"/>
    <x v="2"/>
    <m/>
    <s v="Residence"/>
    <s v="Multiple Drug Toxicity"/>
    <x v="0"/>
    <m/>
    <m/>
    <s v="Y"/>
    <s v="Y"/>
    <m/>
    <m/>
    <s v="Y"/>
    <s v="Y"/>
    <m/>
    <m/>
    <m/>
    <m/>
    <m/>
    <s v="Accident"/>
    <m/>
    <x v="30"/>
  </r>
  <r>
    <s v="15-18568"/>
    <x v="966"/>
    <x v="1"/>
    <x v="1"/>
    <x v="1"/>
    <s v="SOUTH WINDSOR"/>
    <x v="1"/>
    <s v="HARTFORD"/>
    <s v="WATERBURY"/>
    <x v="1"/>
    <s v="NEW HAVEN"/>
    <x v="3"/>
    <m/>
    <s v="Residential Building"/>
    <s v="Acute Intoxication Due To The Combined Effects Of Fentanyl and Morphine"/>
    <x v="0"/>
    <m/>
    <s v="Y"/>
    <m/>
    <m/>
    <m/>
    <m/>
    <m/>
    <m/>
    <m/>
    <m/>
    <m/>
    <s v="MORPHINE"/>
    <s v="Y"/>
    <s v="Accident"/>
    <m/>
    <x v="31"/>
  </r>
  <r>
    <s v="15-18671"/>
    <x v="904"/>
    <x v="1"/>
    <x v="1"/>
    <x v="43"/>
    <s v="INVER GROVE HEIGHTS"/>
    <x v="10"/>
    <s v="DAKOTA"/>
    <s v="WATERBURY"/>
    <x v="1"/>
    <s v="NEW HAVEN"/>
    <x v="1"/>
    <m/>
    <s v="Residential Building"/>
    <s v="Acute Intoxication Due To The Combined Effects Of Cocaine and Ethanol"/>
    <x v="0"/>
    <s v="Y"/>
    <m/>
    <m/>
    <m/>
    <s v="Y"/>
    <m/>
    <m/>
    <m/>
    <m/>
    <m/>
    <m/>
    <m/>
    <m/>
    <s v="Accident"/>
    <m/>
    <x v="31"/>
  </r>
  <r>
    <s v="14-3036"/>
    <x v="1031"/>
    <x v="1"/>
    <x v="1"/>
    <x v="3"/>
    <s v="STRATFORD"/>
    <x v="0"/>
    <m/>
    <s v="BRIDGEPORT"/>
    <x v="0"/>
    <m/>
    <x v="0"/>
    <m/>
    <s v="Residence"/>
    <s v="Acute ethanol and methadone intoxication"/>
    <x v="0"/>
    <m/>
    <m/>
    <m/>
    <m/>
    <s v="Y"/>
    <m/>
    <m/>
    <s v="Y"/>
    <m/>
    <m/>
    <m/>
    <m/>
    <m/>
    <s v="Accident"/>
    <m/>
    <x v="6"/>
  </r>
  <r>
    <s v="13-17138"/>
    <x v="809"/>
    <x v="1"/>
    <x v="1"/>
    <x v="48"/>
    <s v="NEW HAVEN"/>
    <x v="0"/>
    <s v="NEW HAVEN"/>
    <s v="NEW HAVEN"/>
    <x v="0"/>
    <s v="NEW HAVEN"/>
    <x v="1"/>
    <m/>
    <s v="Unknown"/>
    <s v="Acute methamphetamine and amphetamine intoxication with recent myocardial infarct"/>
    <x v="0"/>
    <m/>
    <m/>
    <m/>
    <m/>
    <m/>
    <m/>
    <m/>
    <m/>
    <s v="Y"/>
    <m/>
    <m/>
    <m/>
    <m/>
    <s v="Accident"/>
    <m/>
    <x v="1"/>
  </r>
  <r>
    <s v="15-11669"/>
    <x v="575"/>
    <x v="1"/>
    <x v="1"/>
    <x v="5"/>
    <s v="REDDING"/>
    <x v="1"/>
    <s v="FAIRFIELD"/>
    <s v="DANBURY"/>
    <x v="1"/>
    <s v="FAIRFIELD"/>
    <x v="3"/>
    <m/>
    <s v="Hospital"/>
    <s v="Acute Heroin, Fentanyl, and Methamphetamine Toxicities"/>
    <x v="1"/>
    <m/>
    <s v="Y"/>
    <m/>
    <m/>
    <m/>
    <m/>
    <m/>
    <m/>
    <s v="Y"/>
    <m/>
    <m/>
    <m/>
    <s v="Y"/>
    <s v="Accident"/>
    <m/>
    <x v="20"/>
  </r>
  <r>
    <s v="14-15065"/>
    <x v="1032"/>
    <x v="2"/>
    <x v="1"/>
    <x v="43"/>
    <s v="DANBURY"/>
    <x v="0"/>
    <m/>
    <s v="DANBURY"/>
    <x v="0"/>
    <s v="FAIRFIELD"/>
    <x v="3"/>
    <m/>
    <s v="Residence"/>
    <s v="Acute intoxication due to the combined effects of ethanol and methadone"/>
    <x v="0"/>
    <m/>
    <m/>
    <m/>
    <m/>
    <s v="Y"/>
    <m/>
    <m/>
    <s v="Y"/>
    <m/>
    <m/>
    <m/>
    <m/>
    <m/>
    <s v="Accident"/>
    <m/>
    <x v="20"/>
  </r>
  <r>
    <s v="13-6752"/>
    <x v="1033"/>
    <x v="1"/>
    <x v="2"/>
    <x v="17"/>
    <s v="EAST HARTFORD"/>
    <x v="0"/>
    <s v="HARTFORD"/>
    <s v="EAST HARTFORD"/>
    <x v="0"/>
    <s v="HARTFORD"/>
    <x v="2"/>
    <m/>
    <s v="Residence"/>
    <s v="Heroin Intoxication"/>
    <x v="1"/>
    <m/>
    <m/>
    <m/>
    <m/>
    <m/>
    <m/>
    <m/>
    <m/>
    <m/>
    <m/>
    <m/>
    <m/>
    <m/>
    <s v="Accident"/>
    <m/>
    <x v="27"/>
  </r>
  <r>
    <s v="14-14666"/>
    <x v="1034"/>
    <x v="2"/>
    <x v="3"/>
    <x v="30"/>
    <s v="BRIDGEPORT"/>
    <x v="0"/>
    <m/>
    <s v="BRIDGEPORT"/>
    <x v="0"/>
    <s v="FAIRFIELD"/>
    <x v="3"/>
    <m/>
    <s v="Other"/>
    <s v="Acute Heroin Toxicity"/>
    <x v="1"/>
    <m/>
    <m/>
    <m/>
    <m/>
    <m/>
    <m/>
    <m/>
    <m/>
    <m/>
    <m/>
    <m/>
    <m/>
    <m/>
    <s v="Accident"/>
    <m/>
    <x v="6"/>
  </r>
  <r>
    <s v="14-1424"/>
    <x v="653"/>
    <x v="1"/>
    <x v="1"/>
    <x v="5"/>
    <s v="UNCASVILLE"/>
    <x v="0"/>
    <m/>
    <s v="NORWICH"/>
    <x v="0"/>
    <m/>
    <x v="3"/>
    <m/>
    <s v="Residence"/>
    <s v="Acute Heroin Toxicity"/>
    <x v="1"/>
    <m/>
    <m/>
    <m/>
    <m/>
    <m/>
    <m/>
    <m/>
    <m/>
    <m/>
    <m/>
    <m/>
    <m/>
    <m/>
    <s v="Accident"/>
    <m/>
    <x v="29"/>
  </r>
  <r>
    <s v="15-18525"/>
    <x v="1035"/>
    <x v="1"/>
    <x v="7"/>
    <x v="23"/>
    <m/>
    <x v="0"/>
    <m/>
    <s v="NEW BRITAIN"/>
    <x v="1"/>
    <s v="HARTFORD"/>
    <x v="3"/>
    <m/>
    <s v="Residence"/>
    <s v="Complications of Acute Opioid Intoxication including Fentanyl and Probably Heroin with Recent Cocaine Use"/>
    <x v="1"/>
    <s v="Y"/>
    <s v="Y"/>
    <m/>
    <m/>
    <m/>
    <m/>
    <m/>
    <m/>
    <m/>
    <m/>
    <m/>
    <m/>
    <s v="Y"/>
    <s v="Accident"/>
    <m/>
    <x v="19"/>
  </r>
  <r>
    <s v="14-14060"/>
    <x v="563"/>
    <x v="1"/>
    <x v="1"/>
    <x v="35"/>
    <s v="NEWINGTON"/>
    <x v="0"/>
    <m/>
    <s v="HARTFORD"/>
    <x v="0"/>
    <s v="HARTFORD"/>
    <x v="3"/>
    <m/>
    <s v="Nursing Home"/>
    <s v="Acute Heroin Intoxication"/>
    <x v="1"/>
    <m/>
    <m/>
    <m/>
    <m/>
    <m/>
    <m/>
    <m/>
    <m/>
    <m/>
    <m/>
    <m/>
    <m/>
    <m/>
    <s v="Accident"/>
    <m/>
    <x v="8"/>
  </r>
  <r>
    <s v="13-8559"/>
    <x v="645"/>
    <x v="2"/>
    <x v="2"/>
    <x v="30"/>
    <s v="BRIDGEPORT"/>
    <x v="0"/>
    <s v="FAIRFIELD"/>
    <s v="BRIDGEPORT"/>
    <x v="0"/>
    <s v="FAIRFIELD"/>
    <x v="3"/>
    <m/>
    <s v="Residence"/>
    <s v="Heroin Intoxication"/>
    <x v="1"/>
    <m/>
    <m/>
    <m/>
    <m/>
    <m/>
    <m/>
    <m/>
    <m/>
    <m/>
    <m/>
    <m/>
    <m/>
    <m/>
    <s v="Accident"/>
    <m/>
    <x v="6"/>
  </r>
  <r>
    <s v="12-396"/>
    <x v="623"/>
    <x v="1"/>
    <x v="1"/>
    <x v="43"/>
    <s v="WATERBURY"/>
    <x v="0"/>
    <s v="NEW HAVEN"/>
    <s v="WATERBURY"/>
    <x v="0"/>
    <s v="NEW HAVEN"/>
    <x v="2"/>
    <m/>
    <s v="Residence"/>
    <s v="Ethanol and Methadone Toxicity"/>
    <x v="0"/>
    <m/>
    <m/>
    <m/>
    <m/>
    <s v="Y"/>
    <m/>
    <m/>
    <m/>
    <m/>
    <m/>
    <m/>
    <m/>
    <m/>
    <s v="Accident"/>
    <m/>
    <x v="31"/>
  </r>
  <r>
    <s v="13-16069"/>
    <x v="118"/>
    <x v="1"/>
    <x v="1"/>
    <x v="26"/>
    <s v="MANCHESTER"/>
    <x v="0"/>
    <s v="HARTFORD"/>
    <s v="MANCHESTER"/>
    <x v="0"/>
    <s v="HARTFORD"/>
    <x v="2"/>
    <m/>
    <s v="Residence"/>
    <s v="Acute Intoxication due to the Combined Effects of Heroin and Ethanol"/>
    <x v="1"/>
    <m/>
    <m/>
    <m/>
    <m/>
    <s v="Y"/>
    <m/>
    <m/>
    <m/>
    <m/>
    <m/>
    <m/>
    <m/>
    <m/>
    <s v="Accident"/>
    <m/>
    <x v="7"/>
  </r>
  <r>
    <s v="15-4138"/>
    <x v="897"/>
    <x v="1"/>
    <x v="1"/>
    <x v="24"/>
    <s v="FAIRFIELD"/>
    <x v="1"/>
    <s v="FAIRFIELD"/>
    <s v="NEW HAVEN"/>
    <x v="1"/>
    <s v="NEW HAVEN"/>
    <x v="1"/>
    <m/>
    <s v="Hotel or Motel"/>
    <s v="Acute intoxication due to the combined effects of alcohol and Diazepam"/>
    <x v="0"/>
    <m/>
    <m/>
    <m/>
    <m/>
    <s v="Y"/>
    <m/>
    <s v="Y"/>
    <m/>
    <m/>
    <m/>
    <m/>
    <m/>
    <m/>
    <s v="Accident"/>
    <m/>
    <x v="1"/>
  </r>
  <r>
    <s v="13-15161"/>
    <x v="116"/>
    <x v="1"/>
    <x v="2"/>
    <x v="46"/>
    <s v="NEW BRITAIN"/>
    <x v="0"/>
    <s v="HARTFORD"/>
    <s v="HARTFORD"/>
    <x v="0"/>
    <s v="HARTFORD"/>
    <x v="3"/>
    <m/>
    <s v="Residence"/>
    <s v="Heroin Intoxication"/>
    <x v="1"/>
    <m/>
    <m/>
    <m/>
    <m/>
    <m/>
    <m/>
    <m/>
    <m/>
    <m/>
    <m/>
    <m/>
    <m/>
    <m/>
    <s v="Accident"/>
    <m/>
    <x v="8"/>
  </r>
  <r>
    <s v="15-2266"/>
    <x v="1020"/>
    <x v="1"/>
    <x v="1"/>
    <x v="33"/>
    <s v="THOMASTON"/>
    <x v="1"/>
    <s v="LITCHFIELD"/>
    <s v="WATERBURY"/>
    <x v="1"/>
    <s v="NEW HAVEN"/>
    <x v="3"/>
    <m/>
    <s v="Residence"/>
    <s v="Acute Heroin, Fentanyl and Alcohol Toxicities"/>
    <x v="1"/>
    <m/>
    <s v="Y"/>
    <m/>
    <m/>
    <s v="Y"/>
    <m/>
    <m/>
    <m/>
    <m/>
    <m/>
    <m/>
    <m/>
    <s v="Y"/>
    <s v="Accident"/>
    <m/>
    <x v="31"/>
  </r>
  <r>
    <s v="14-17868"/>
    <x v="526"/>
    <x v="1"/>
    <x v="1"/>
    <x v="13"/>
    <s v="WALLINGFORD"/>
    <x v="0"/>
    <m/>
    <s v="WALLINGFORD"/>
    <x v="0"/>
    <s v="NEW HAVEN"/>
    <x v="2"/>
    <m/>
    <s v="Residence"/>
    <s v="Heroin Intoxication"/>
    <x v="1"/>
    <m/>
    <m/>
    <m/>
    <m/>
    <m/>
    <m/>
    <m/>
    <m/>
    <m/>
    <m/>
    <m/>
    <m/>
    <m/>
    <s v="Accident"/>
    <m/>
    <x v="41"/>
  </r>
  <r>
    <s v="14-17540"/>
    <x v="981"/>
    <x v="1"/>
    <x v="1"/>
    <x v="5"/>
    <s v="DARIEN"/>
    <x v="0"/>
    <m/>
    <s v="NORWALK"/>
    <x v="0"/>
    <s v="FAIRFIELD"/>
    <x v="3"/>
    <m/>
    <s v="Residence"/>
    <s v="Intoxication due to the combined effects of Ethanol and Heroin"/>
    <x v="1"/>
    <m/>
    <m/>
    <m/>
    <m/>
    <s v="Y"/>
    <m/>
    <m/>
    <m/>
    <m/>
    <m/>
    <m/>
    <m/>
    <m/>
    <s v="Accident"/>
    <m/>
    <x v="17"/>
  </r>
  <r>
    <s v="15-5764"/>
    <x v="832"/>
    <x v="2"/>
    <x v="1"/>
    <x v="50"/>
    <s v="NEW HAVEN"/>
    <x v="1"/>
    <s v="NEW HAVEN"/>
    <s v="MIDDLETOWN"/>
    <x v="1"/>
    <s v="MIDDLESEX"/>
    <x v="1"/>
    <m/>
    <s v="Detoxification Center"/>
    <s v="Intoxication Due to the Combined Effects of Heroin, Amphetamine, Alprazolam and Cocaine"/>
    <x v="1"/>
    <s v="Y"/>
    <m/>
    <m/>
    <m/>
    <m/>
    <m/>
    <s v="Y"/>
    <m/>
    <s v="Y"/>
    <m/>
    <m/>
    <m/>
    <s v="Y"/>
    <s v="Accident"/>
    <m/>
    <x v="5"/>
  </r>
  <r>
    <s v="15-12374"/>
    <x v="1036"/>
    <x v="1"/>
    <x v="1"/>
    <x v="51"/>
    <s v="HAMDEN"/>
    <x v="1"/>
    <s v="NEW HAVEN"/>
    <s v="HAMDEN"/>
    <x v="1"/>
    <s v="NEW HAVEN"/>
    <x v="1"/>
    <m/>
    <s v="Other"/>
    <s v="Acute Intoxication due to the Combined Effects of Alprazolam, Diazepam, and Oxycodone"/>
    <x v="0"/>
    <m/>
    <m/>
    <s v="Y"/>
    <m/>
    <m/>
    <m/>
    <s v="Y"/>
    <m/>
    <m/>
    <m/>
    <m/>
    <m/>
    <s v="Y"/>
    <s v="Accident"/>
    <m/>
    <x v="83"/>
  </r>
  <r>
    <s v="13-12690"/>
    <x v="1037"/>
    <x v="1"/>
    <x v="1"/>
    <x v="33"/>
    <s v="SOUTHINGTON"/>
    <x v="0"/>
    <s v="HARTFORD"/>
    <s v="SOUTHINGTON"/>
    <x v="0"/>
    <s v="HARTFORD"/>
    <x v="2"/>
    <m/>
    <s v="Residence"/>
    <s v="Acute Drug Intoxication with Heroin and Alprazolam"/>
    <x v="1"/>
    <m/>
    <m/>
    <m/>
    <m/>
    <m/>
    <m/>
    <s v="Y"/>
    <m/>
    <m/>
    <m/>
    <m/>
    <m/>
    <m/>
    <s v="Accident"/>
    <m/>
    <x v="48"/>
  </r>
  <r>
    <s v="14-10255"/>
    <x v="248"/>
    <x v="1"/>
    <x v="1"/>
    <x v="16"/>
    <m/>
    <x v="0"/>
    <m/>
    <s v="NEW HAVEN"/>
    <x v="0"/>
    <s v="NEW HAVEN"/>
    <x v="1"/>
    <m/>
    <s v="Other"/>
    <s v="Heroin Intoxication"/>
    <x v="1"/>
    <m/>
    <m/>
    <m/>
    <m/>
    <m/>
    <m/>
    <m/>
    <m/>
    <m/>
    <m/>
    <m/>
    <m/>
    <m/>
    <s v="Accident"/>
    <m/>
    <x v="1"/>
  </r>
  <r>
    <s v="15-12249"/>
    <x v="1022"/>
    <x v="1"/>
    <x v="2"/>
    <x v="48"/>
    <s v="NEW HAVEN"/>
    <x v="1"/>
    <s v="NEW HAVEN"/>
    <s v="NEW HAVEN"/>
    <x v="1"/>
    <s v="NEW HAVEN"/>
    <x v="3"/>
    <m/>
    <s v="Hospital"/>
    <s v="Complications of Acute Opiate Toxicity"/>
    <x v="1"/>
    <m/>
    <m/>
    <m/>
    <m/>
    <m/>
    <m/>
    <m/>
    <m/>
    <m/>
    <m/>
    <m/>
    <m/>
    <s v="Y"/>
    <s v="Accident"/>
    <m/>
    <x v="1"/>
  </r>
  <r>
    <s v="15-11376"/>
    <x v="704"/>
    <x v="2"/>
    <x v="1"/>
    <x v="17"/>
    <s v="SHELTON"/>
    <x v="1"/>
    <s v="FAIRFIELD"/>
    <s v="SHELTON"/>
    <x v="1"/>
    <s v="FAIRFIELD"/>
    <x v="2"/>
    <m/>
    <s v="Residence"/>
    <s v="Intoxication due to the Combined Effects of Alprazolam, Methadone, and Citalopram/Escitalopram"/>
    <x v="0"/>
    <m/>
    <m/>
    <m/>
    <m/>
    <m/>
    <m/>
    <s v="Y"/>
    <s v="Y"/>
    <m/>
    <m/>
    <m/>
    <m/>
    <s v="Y"/>
    <s v="Accident"/>
    <m/>
    <x v="102"/>
  </r>
  <r>
    <s v="15-5564"/>
    <x v="443"/>
    <x v="1"/>
    <x v="1"/>
    <x v="5"/>
    <s v="WALLINGFORD"/>
    <x v="1"/>
    <s v="NEW HAVEN"/>
    <s v="WALLINGFORD"/>
    <x v="1"/>
    <s v="NEW HAVEN"/>
    <x v="2"/>
    <m/>
    <s v="Unknown"/>
    <s v="Acute intoxication due to the combined effects of alcohol and Clonazepam"/>
    <x v="0"/>
    <m/>
    <m/>
    <m/>
    <m/>
    <s v="Y"/>
    <m/>
    <s v="Y"/>
    <m/>
    <m/>
    <m/>
    <m/>
    <m/>
    <m/>
    <s v="Accident"/>
    <m/>
    <x v="41"/>
  </r>
  <r>
    <s v="14-16956"/>
    <x v="818"/>
    <x v="2"/>
    <x v="1"/>
    <x v="1"/>
    <s v="VERNON"/>
    <x v="0"/>
    <m/>
    <s v="VERNON"/>
    <x v="0"/>
    <s v="TOLLAND"/>
    <x v="3"/>
    <m/>
    <s v="Residence"/>
    <s v="Acute intoxication due to the combined effects of Fentanyl and Doxepin"/>
    <x v="0"/>
    <m/>
    <s v="Y"/>
    <m/>
    <m/>
    <m/>
    <m/>
    <m/>
    <m/>
    <m/>
    <m/>
    <m/>
    <m/>
    <m/>
    <s v="Accident"/>
    <m/>
    <x v="67"/>
  </r>
  <r>
    <s v="15-3645"/>
    <x v="71"/>
    <x v="1"/>
    <x v="1"/>
    <x v="15"/>
    <s v="NEW BRITAIN"/>
    <x v="1"/>
    <s v="HARTFORD"/>
    <s v="NEW BRITAIN"/>
    <x v="1"/>
    <s v="HARTFORD"/>
    <x v="2"/>
    <m/>
    <s v="Residence"/>
    <s v="Heroin Intoxication"/>
    <x v="1"/>
    <m/>
    <m/>
    <m/>
    <m/>
    <m/>
    <m/>
    <m/>
    <m/>
    <m/>
    <m/>
    <m/>
    <m/>
    <s v="Y"/>
    <s v="Accident"/>
    <m/>
    <x v="19"/>
  </r>
  <r>
    <s v="12-18588"/>
    <x v="1038"/>
    <x v="2"/>
    <x v="1"/>
    <x v="3"/>
    <s v="SANTA CRUZ"/>
    <x v="0"/>
    <s v="SANTA CRUZ"/>
    <s v="BRANFORD"/>
    <x v="0"/>
    <s v="NEW HAVEN"/>
    <x v="1"/>
    <m/>
    <s v="Other"/>
    <s v="Multiple Drug Toxicity"/>
    <x v="1"/>
    <m/>
    <m/>
    <m/>
    <m/>
    <m/>
    <m/>
    <m/>
    <m/>
    <m/>
    <m/>
    <m/>
    <m/>
    <m/>
    <s v="Accident"/>
    <m/>
    <x v="49"/>
  </r>
  <r>
    <s v="14-19332"/>
    <x v="491"/>
    <x v="1"/>
    <x v="1"/>
    <x v="3"/>
    <s v="MIDDLETOWN"/>
    <x v="0"/>
    <m/>
    <s v="MIDDLETOWN"/>
    <x v="0"/>
    <s v="MIDDLESEX"/>
    <x v="2"/>
    <m/>
    <s v="Residence"/>
    <s v="Intoxication due to the combined effects of Lorazepam, Bupropion, Citalopram, Quetiapine, and Heroin"/>
    <x v="1"/>
    <m/>
    <m/>
    <m/>
    <m/>
    <m/>
    <m/>
    <s v="Y"/>
    <m/>
    <m/>
    <m/>
    <m/>
    <m/>
    <m/>
    <s v="Accident"/>
    <m/>
    <x v="5"/>
  </r>
  <r>
    <s v="15-1636"/>
    <x v="361"/>
    <x v="1"/>
    <x v="2"/>
    <x v="6"/>
    <s v="WETHERSFIELD"/>
    <x v="1"/>
    <s v="HARTFORD"/>
    <s v="WETHERSFIELD"/>
    <x v="1"/>
    <s v="HARTFORD"/>
    <x v="2"/>
    <m/>
    <s v="Residence"/>
    <s v="Oxycodone Intoxication"/>
    <x v="0"/>
    <m/>
    <m/>
    <s v="Y"/>
    <m/>
    <m/>
    <m/>
    <m/>
    <m/>
    <m/>
    <m/>
    <m/>
    <m/>
    <s v="Y"/>
    <s v="Accident"/>
    <m/>
    <x v="118"/>
  </r>
  <r>
    <s v="15-11955"/>
    <x v="1021"/>
    <x v="1"/>
    <x v="1"/>
    <x v="23"/>
    <s v="EAST HAVEN"/>
    <x v="1"/>
    <s v="NEW HAVEN"/>
    <s v="EAST HAVEN"/>
    <x v="1"/>
    <s v="NEW HAVEN"/>
    <x v="2"/>
    <m/>
    <s v="Residence"/>
    <s v="Acute Heroin Toxicity"/>
    <x v="1"/>
    <m/>
    <m/>
    <m/>
    <m/>
    <m/>
    <m/>
    <m/>
    <m/>
    <m/>
    <m/>
    <m/>
    <m/>
    <s v="Y"/>
    <s v="Accident"/>
    <m/>
    <x v="81"/>
  </r>
  <r>
    <s v="15-2362"/>
    <x v="101"/>
    <x v="1"/>
    <x v="2"/>
    <x v="40"/>
    <s v="HARTFORD"/>
    <x v="1"/>
    <s v="HARTFORD"/>
    <s v="HARTFORD"/>
    <x v="1"/>
    <s v="HARTFORD"/>
    <x v="2"/>
    <m/>
    <s v="Residence"/>
    <s v="Intoxication due to the combined effects of Tramadol and Diphenhydramine"/>
    <x v="0"/>
    <m/>
    <m/>
    <m/>
    <m/>
    <m/>
    <m/>
    <m/>
    <m/>
    <m/>
    <s v="Y"/>
    <m/>
    <m/>
    <s v="Y"/>
    <s v="Accident"/>
    <m/>
    <x v="8"/>
  </r>
  <r>
    <s v="13-18263"/>
    <x v="294"/>
    <x v="2"/>
    <x v="1"/>
    <x v="46"/>
    <s v="ENFIELD"/>
    <x v="0"/>
    <s v="HARTFORD"/>
    <s v="ENFIELD"/>
    <x v="0"/>
    <s v="HARTFORD"/>
    <x v="2"/>
    <m/>
    <s v="Residence"/>
    <s v="Methadone Intoxication"/>
    <x v="0"/>
    <m/>
    <m/>
    <m/>
    <m/>
    <m/>
    <m/>
    <m/>
    <s v="Y"/>
    <m/>
    <m/>
    <m/>
    <m/>
    <m/>
    <s v="Accident"/>
    <m/>
    <x v="3"/>
  </r>
  <r>
    <s v="15-8615"/>
    <x v="819"/>
    <x v="1"/>
    <x v="1"/>
    <x v="40"/>
    <s v="NORTH CANAAN"/>
    <x v="1"/>
    <s v="LITCHFIELD"/>
    <s v="NORTH CANAAN"/>
    <x v="1"/>
    <s v="LITCHFIELD"/>
    <x v="2"/>
    <m/>
    <s v="Residence"/>
    <s v="Acute heroin intoxication"/>
    <x v="1"/>
    <m/>
    <m/>
    <m/>
    <m/>
    <m/>
    <m/>
    <m/>
    <m/>
    <m/>
    <m/>
    <m/>
    <m/>
    <s v="Y"/>
    <s v="Accident"/>
    <m/>
    <x v="47"/>
  </r>
  <r>
    <s v="12-15087"/>
    <x v="945"/>
    <x v="1"/>
    <x v="1"/>
    <x v="33"/>
    <s v="STAMFORD"/>
    <x v="0"/>
    <s v="FAIRFIELD"/>
    <s v="STAMFORD"/>
    <x v="0"/>
    <s v="FAIRFIELD"/>
    <x v="2"/>
    <m/>
    <s v="Residence"/>
    <s v="Heroin Toxicity"/>
    <x v="1"/>
    <m/>
    <m/>
    <m/>
    <m/>
    <m/>
    <m/>
    <m/>
    <m/>
    <m/>
    <m/>
    <m/>
    <m/>
    <m/>
    <s v="Accident"/>
    <m/>
    <x v="46"/>
  </r>
  <r>
    <s v="14-6158"/>
    <x v="1012"/>
    <x v="1"/>
    <x v="1"/>
    <x v="48"/>
    <s v="NORWICH"/>
    <x v="0"/>
    <m/>
    <s v="NORWICH"/>
    <x v="0"/>
    <s v="NEW LONDON"/>
    <x v="3"/>
    <m/>
    <s v="Other"/>
    <s v="Acute Heroin and Alcohol Toxicities"/>
    <x v="1"/>
    <m/>
    <m/>
    <m/>
    <m/>
    <s v="Y"/>
    <m/>
    <m/>
    <m/>
    <m/>
    <m/>
    <m/>
    <m/>
    <m/>
    <s v="Accident"/>
    <m/>
    <x v="29"/>
  </r>
  <r>
    <d v="6288-12-01T00:00:00"/>
    <x v="695"/>
    <x v="2"/>
    <x v="1"/>
    <x v="24"/>
    <s v="ENFIELD"/>
    <x v="0"/>
    <s v="HARTFORD"/>
    <s v="ENFIELD"/>
    <x v="0"/>
    <s v="HARTFORD"/>
    <x v="2"/>
    <m/>
    <s v="Residence"/>
    <s v="Multiple Drug Toxicity"/>
    <x v="1"/>
    <s v="Y"/>
    <m/>
    <m/>
    <m/>
    <m/>
    <m/>
    <m/>
    <m/>
    <m/>
    <m/>
    <m/>
    <m/>
    <m/>
    <s v="Accident"/>
    <m/>
    <x v="3"/>
  </r>
  <r>
    <s v="15-12165"/>
    <x v="353"/>
    <x v="1"/>
    <x v="1"/>
    <x v="25"/>
    <s v="STRATFORD"/>
    <x v="1"/>
    <s v="FAIRFIELD"/>
    <s v="BRIDGEPORT"/>
    <x v="1"/>
    <s v="FAIRFIELD"/>
    <x v="3"/>
    <m/>
    <s v="Hospital"/>
    <s v="Acute Intoxication from the Combined Effects of Heroin, Zolpidem, and Alcohol"/>
    <x v="1"/>
    <m/>
    <m/>
    <m/>
    <m/>
    <s v="Y"/>
    <m/>
    <m/>
    <m/>
    <m/>
    <m/>
    <m/>
    <m/>
    <s v="Y"/>
    <s v="Accident"/>
    <m/>
    <x v="6"/>
  </r>
  <r>
    <s v="14-5431"/>
    <x v="1039"/>
    <x v="1"/>
    <x v="1"/>
    <x v="30"/>
    <s v="WATERBURY"/>
    <x v="0"/>
    <m/>
    <s v="TORRINGTON"/>
    <x v="0"/>
    <s v="LITCHFIELD"/>
    <x v="2"/>
    <m/>
    <s v="Other"/>
    <s v="Heroin and Cocaine Intoxication"/>
    <x v="1"/>
    <s v="Y"/>
    <m/>
    <m/>
    <m/>
    <m/>
    <m/>
    <m/>
    <m/>
    <m/>
    <m/>
    <m/>
    <m/>
    <m/>
    <s v="Accident"/>
    <m/>
    <x v="11"/>
  </r>
  <r>
    <s v="13-7397"/>
    <x v="1040"/>
    <x v="1"/>
    <x v="2"/>
    <x v="30"/>
    <s v="NEW HAVEN"/>
    <x v="0"/>
    <s v="NEW HAVEN"/>
    <s v="NEW HAVEN"/>
    <x v="0"/>
    <s v="NEW HAVEN"/>
    <x v="2"/>
    <m/>
    <s v="Residence"/>
    <s v="Acute Cocaine Intoxication"/>
    <x v="0"/>
    <s v="Y"/>
    <m/>
    <m/>
    <m/>
    <m/>
    <m/>
    <m/>
    <m/>
    <m/>
    <m/>
    <m/>
    <m/>
    <m/>
    <s v="Accident"/>
    <m/>
    <x v="1"/>
  </r>
  <r>
    <s v="14-3868"/>
    <x v="435"/>
    <x v="1"/>
    <x v="1"/>
    <x v="37"/>
    <s v="OXFORD"/>
    <x v="0"/>
    <m/>
    <s v="OXFORD"/>
    <x v="0"/>
    <m/>
    <x v="1"/>
    <m/>
    <s v="Residential Building"/>
    <s v="Acute intoxication due to the combined effects of heroin and Alprazolam"/>
    <x v="1"/>
    <m/>
    <m/>
    <m/>
    <m/>
    <m/>
    <m/>
    <s v="Y"/>
    <m/>
    <m/>
    <m/>
    <m/>
    <m/>
    <m/>
    <s v="Accident"/>
    <m/>
    <x v="92"/>
  </r>
  <r>
    <s v="12-13781"/>
    <x v="597"/>
    <x v="2"/>
    <x v="1"/>
    <x v="6"/>
    <s v="FAIRFIELD"/>
    <x v="0"/>
    <s v="FAIRFIELD"/>
    <s v="FAIRFIELD"/>
    <x v="0"/>
    <s v="FAIRFIELD"/>
    <x v="2"/>
    <m/>
    <s v="Residence"/>
    <s v="Heroin Toxicity"/>
    <x v="1"/>
    <m/>
    <m/>
    <m/>
    <m/>
    <m/>
    <m/>
    <m/>
    <m/>
    <m/>
    <m/>
    <m/>
    <m/>
    <m/>
    <s v="Accident"/>
    <m/>
    <x v="65"/>
  </r>
  <r>
    <s v="14-11882"/>
    <x v="826"/>
    <x v="1"/>
    <x v="1"/>
    <x v="35"/>
    <s v="NEW HAVEN"/>
    <x v="0"/>
    <m/>
    <s v="NEW HAVEN"/>
    <x v="0"/>
    <s v="NEW HAVEN"/>
    <x v="3"/>
    <m/>
    <s v="Residence"/>
    <s v="Cocaine Intoxication"/>
    <x v="0"/>
    <s v="Y"/>
    <m/>
    <m/>
    <m/>
    <m/>
    <m/>
    <m/>
    <m/>
    <m/>
    <m/>
    <m/>
    <m/>
    <m/>
    <s v="Accident"/>
    <m/>
    <x v="1"/>
  </r>
  <r>
    <s v="12-18467"/>
    <x v="600"/>
    <x v="1"/>
    <x v="2"/>
    <x v="25"/>
    <s v="WINDHAM"/>
    <x v="0"/>
    <s v="WINDHAM"/>
    <s v="WILLIMANTIC"/>
    <x v="0"/>
    <s v="WINDHAM"/>
    <x v="1"/>
    <m/>
    <s v="Public Park"/>
    <s v="Multiple Drug Toxicity"/>
    <x v="1"/>
    <m/>
    <m/>
    <m/>
    <m/>
    <s v="Y"/>
    <m/>
    <m/>
    <m/>
    <m/>
    <m/>
    <m/>
    <m/>
    <m/>
    <s v="Accident"/>
    <m/>
    <x v="9"/>
  </r>
  <r>
    <s v="12-10041"/>
    <x v="1041"/>
    <x v="1"/>
    <x v="1"/>
    <x v="2"/>
    <s v="NEW LONDON"/>
    <x v="0"/>
    <s v="NEW LONDON"/>
    <s v="NEW LONDON"/>
    <x v="0"/>
    <s v="NEW LONDON"/>
    <x v="3"/>
    <m/>
    <s v="Other"/>
    <s v="Morphine and Ethanol Toxicities"/>
    <x v="0"/>
    <m/>
    <m/>
    <m/>
    <m/>
    <s v="Y"/>
    <m/>
    <m/>
    <m/>
    <m/>
    <m/>
    <m/>
    <s v="MORPHINE"/>
    <m/>
    <s v="Accident"/>
    <m/>
    <x v="18"/>
  </r>
  <r>
    <s v="15-14573"/>
    <x v="1042"/>
    <x v="1"/>
    <x v="1"/>
    <x v="40"/>
    <s v="EAST HADDAM"/>
    <x v="1"/>
    <s v="MIDDLESEX"/>
    <s v="HARTFORD"/>
    <x v="1"/>
    <s v="HARTFORD"/>
    <x v="3"/>
    <m/>
    <s v="Hospital"/>
    <s v="Acute Oxycodone Intoxication"/>
    <x v="0"/>
    <m/>
    <m/>
    <s v="Y"/>
    <m/>
    <m/>
    <m/>
    <m/>
    <m/>
    <m/>
    <m/>
    <m/>
    <m/>
    <s v="Y"/>
    <s v="Accident"/>
    <m/>
    <x v="8"/>
  </r>
  <r>
    <s v="14-2962"/>
    <x v="148"/>
    <x v="2"/>
    <x v="1"/>
    <x v="32"/>
    <s v="NORWICH"/>
    <x v="0"/>
    <m/>
    <s v="NORWICH"/>
    <x v="0"/>
    <m/>
    <x v="0"/>
    <m/>
    <s v="Residence"/>
    <s v="Heroin, Cocaine, and Quetiapine Intoxication"/>
    <x v="1"/>
    <s v="Y"/>
    <m/>
    <m/>
    <m/>
    <m/>
    <m/>
    <m/>
    <m/>
    <m/>
    <m/>
    <m/>
    <m/>
    <m/>
    <s v="Accident"/>
    <m/>
    <x v="29"/>
  </r>
  <r>
    <s v="14-13597"/>
    <x v="515"/>
    <x v="1"/>
    <x v="1"/>
    <x v="42"/>
    <s v="GUILFORD"/>
    <x v="0"/>
    <m/>
    <s v="GUILFORD"/>
    <x v="0"/>
    <s v="NEW HAVEN"/>
    <x v="2"/>
    <m/>
    <s v="Residence"/>
    <s v="Acute Intoxication due to the combined effects of Heroin, Fentanyl and Cocaine"/>
    <x v="1"/>
    <s v="Y"/>
    <s v="Y"/>
    <m/>
    <m/>
    <m/>
    <m/>
    <m/>
    <m/>
    <m/>
    <m/>
    <m/>
    <m/>
    <m/>
    <s v="Accident"/>
    <m/>
    <x v="160"/>
  </r>
  <r>
    <s v="15-10629"/>
    <x v="75"/>
    <x v="1"/>
    <x v="1"/>
    <x v="42"/>
    <s v="NEW HAVEN"/>
    <x v="1"/>
    <s v="NEW HAVEN"/>
    <s v="NEW HAVEN"/>
    <x v="1"/>
    <s v="NEW HAVEN"/>
    <x v="2"/>
    <m/>
    <s v="Residence"/>
    <s v="Intoxication due to the Combined Effects of Cocaine and Heroin"/>
    <x v="1"/>
    <s v="Y"/>
    <m/>
    <m/>
    <m/>
    <m/>
    <m/>
    <m/>
    <m/>
    <m/>
    <m/>
    <m/>
    <m/>
    <s v="Y"/>
    <s v="Accident"/>
    <m/>
    <x v="1"/>
  </r>
  <r>
    <s v="15-9325"/>
    <x v="1005"/>
    <x v="2"/>
    <x v="3"/>
    <x v="5"/>
    <s v="BRIDGEPORT"/>
    <x v="1"/>
    <s v="FAIRFIELD"/>
    <s v="BRIDGEPORT"/>
    <x v="1"/>
    <s v="FAIRFIELD"/>
    <x v="3"/>
    <m/>
    <s v="Other"/>
    <s v="Intoxication due to the Combined Effects of Cocaine and Heroin"/>
    <x v="1"/>
    <s v="Y"/>
    <m/>
    <m/>
    <m/>
    <m/>
    <m/>
    <m/>
    <m/>
    <m/>
    <m/>
    <m/>
    <m/>
    <s v="Y"/>
    <s v="Accident"/>
    <m/>
    <x v="6"/>
  </r>
  <r>
    <s v="15-10897"/>
    <x v="895"/>
    <x v="1"/>
    <x v="1"/>
    <x v="42"/>
    <s v="NORTH HAVEN"/>
    <x v="1"/>
    <s v="NEW HAVEN"/>
    <s v="NEW HAVEN"/>
    <x v="1"/>
    <s v="NEW HAVEN"/>
    <x v="3"/>
    <m/>
    <s v="Hospital"/>
    <s v="Acute Heroin and Fentanyl Toxicities"/>
    <x v="1"/>
    <m/>
    <s v="Y"/>
    <m/>
    <m/>
    <m/>
    <m/>
    <m/>
    <m/>
    <m/>
    <m/>
    <m/>
    <m/>
    <s v="Y"/>
    <s v="Accident"/>
    <m/>
    <x v="1"/>
  </r>
  <r>
    <s v="14-10351"/>
    <x v="1043"/>
    <x v="1"/>
    <x v="1"/>
    <x v="51"/>
    <s v="NEW HAVEN"/>
    <x v="0"/>
    <m/>
    <s v="NEW HAVEN"/>
    <x v="0"/>
    <s v="NEW HAVEN"/>
    <x v="2"/>
    <m/>
    <s v="Residence"/>
    <s v="Acute intoxication due to the combined effects of heroin, hydromorphone and diphenhydramine"/>
    <x v="1"/>
    <m/>
    <m/>
    <m/>
    <m/>
    <m/>
    <m/>
    <m/>
    <m/>
    <m/>
    <m/>
    <m/>
    <s v="HYDRO MORPH"/>
    <m/>
    <s v="Accident"/>
    <m/>
    <x v="1"/>
  </r>
  <r>
    <s v="13-18564"/>
    <x v="619"/>
    <x v="1"/>
    <x v="1"/>
    <x v="26"/>
    <s v="MIDDLETOWN"/>
    <x v="0"/>
    <s v="MIDDLESEX"/>
    <s v="MIDDLETOWN"/>
    <x v="0"/>
    <s v="MIDDLESEX"/>
    <x v="2"/>
    <m/>
    <s v="Residence"/>
    <s v="Acute Intoxication due to the Combined Effects of Tramadol, Paroxetine, Lorazepam, Clonazepam, Respiridone, and Trazodone"/>
    <x v="0"/>
    <m/>
    <m/>
    <m/>
    <m/>
    <m/>
    <m/>
    <s v="Y"/>
    <m/>
    <m/>
    <s v="Y"/>
    <m/>
    <m/>
    <m/>
    <s v="Accident"/>
    <m/>
    <x v="5"/>
  </r>
  <r>
    <s v="15-12081"/>
    <x v="1044"/>
    <x v="1"/>
    <x v="1"/>
    <x v="41"/>
    <s v="SEYMOUR"/>
    <x v="1"/>
    <s v="NEW HAVEN"/>
    <s v="DERBY"/>
    <x v="1"/>
    <s v="NEW HAVEN"/>
    <x v="3"/>
    <m/>
    <s v="Hospital"/>
    <s v="Acute intoxication due to the combined effects of Oxycodone and Alprazolam"/>
    <x v="0"/>
    <m/>
    <m/>
    <s v="Y"/>
    <m/>
    <m/>
    <m/>
    <s v="Y"/>
    <m/>
    <m/>
    <m/>
    <m/>
    <m/>
    <s v="Y"/>
    <s v="Accident"/>
    <m/>
    <x v="73"/>
  </r>
  <r>
    <s v="15-6814"/>
    <x v="1045"/>
    <x v="2"/>
    <x v="3"/>
    <x v="38"/>
    <s v="HARTFORD"/>
    <x v="1"/>
    <s v="HARTFORD"/>
    <s v="HARTFORD"/>
    <x v="1"/>
    <s v="HARTFORD"/>
    <x v="3"/>
    <m/>
    <s v="Other"/>
    <s v="Combined Acute Fentanyl and Alcohol Toxicities"/>
    <x v="0"/>
    <m/>
    <s v="Y"/>
    <m/>
    <m/>
    <s v="Y"/>
    <m/>
    <m/>
    <m/>
    <m/>
    <m/>
    <m/>
    <m/>
    <s v="Y"/>
    <s v="Accident"/>
    <m/>
    <x v="8"/>
  </r>
  <r>
    <s v="14-9160"/>
    <x v="336"/>
    <x v="1"/>
    <x v="2"/>
    <x v="10"/>
    <s v="HARTFORD"/>
    <x v="0"/>
    <m/>
    <s v="HARTFORD"/>
    <x v="0"/>
    <s v="HARTFORD"/>
    <x v="2"/>
    <m/>
    <s v="Residence"/>
    <s v="Acute intoxication due to the combined effects of heroin, cocaine, Resperidone, Sertraline and Trazodone"/>
    <x v="1"/>
    <s v="Y"/>
    <m/>
    <m/>
    <m/>
    <m/>
    <m/>
    <s v="Y"/>
    <m/>
    <m/>
    <m/>
    <m/>
    <m/>
    <m/>
    <s v="Accident"/>
    <m/>
    <x v="8"/>
  </r>
  <r>
    <s v="14-12986"/>
    <x v="585"/>
    <x v="1"/>
    <x v="1"/>
    <x v="27"/>
    <s v="PLYMOUTH"/>
    <x v="0"/>
    <m/>
    <s v="PLYMOUTH"/>
    <x v="0"/>
    <s v="LITCHFIELD"/>
    <x v="2"/>
    <m/>
    <s v="Residence"/>
    <s v="Heroin Intoxication"/>
    <x v="1"/>
    <m/>
    <m/>
    <m/>
    <m/>
    <m/>
    <m/>
    <m/>
    <m/>
    <m/>
    <m/>
    <m/>
    <m/>
    <m/>
    <s v="Accident"/>
    <m/>
    <x v="153"/>
  </r>
  <r>
    <s v="13-4158"/>
    <x v="708"/>
    <x v="1"/>
    <x v="1"/>
    <x v="18"/>
    <s v="JEWETT CITY"/>
    <x v="0"/>
    <s v="NEW LONDON"/>
    <s v="NORWICH"/>
    <x v="0"/>
    <s v="NEW LONDON"/>
    <x v="3"/>
    <m/>
    <s v="Residence"/>
    <s v="Acute Heroin Intoxication"/>
    <x v="1"/>
    <m/>
    <m/>
    <m/>
    <m/>
    <m/>
    <m/>
    <m/>
    <m/>
    <m/>
    <m/>
    <m/>
    <m/>
    <m/>
    <s v="Accident"/>
    <m/>
    <x v="29"/>
  </r>
  <r>
    <s v="16-2049"/>
    <x v="1046"/>
    <x v="2"/>
    <x v="1"/>
    <x v="26"/>
    <s v="EAST HAVEN"/>
    <x v="1"/>
    <s v="NEW HAVEN"/>
    <s v="EAST HAVEN"/>
    <x v="1"/>
    <s v="NEW HAVEN"/>
    <x v="2"/>
    <m/>
    <s v="Residence"/>
    <s v="Acute Cocaine and Oxycodone Toxicities"/>
    <x v="0"/>
    <s v="Y"/>
    <m/>
    <s v="Y"/>
    <m/>
    <m/>
    <m/>
    <m/>
    <m/>
    <m/>
    <m/>
    <m/>
    <m/>
    <m/>
    <s v="Accident"/>
    <m/>
    <x v="81"/>
  </r>
  <r>
    <s v="15-12209"/>
    <x v="1022"/>
    <x v="2"/>
    <x v="1"/>
    <x v="57"/>
    <s v="ENFIELD"/>
    <x v="1"/>
    <s v="HARTFORD"/>
    <s v="ENFIELD"/>
    <x v="1"/>
    <s v="HARTFORD"/>
    <x v="2"/>
    <m/>
    <s v="Residence"/>
    <s v="Acute Acetyl Fentanyl, Fentanyl, and Ethanol Intoxication"/>
    <x v="0"/>
    <m/>
    <s v="Y"/>
    <m/>
    <m/>
    <s v="Y"/>
    <m/>
    <m/>
    <m/>
    <m/>
    <m/>
    <m/>
    <m/>
    <s v="Y"/>
    <s v="Accident"/>
    <m/>
    <x v="3"/>
  </r>
  <r>
    <s v="13-18644"/>
    <x v="24"/>
    <x v="1"/>
    <x v="1"/>
    <x v="18"/>
    <s v="CLINTON"/>
    <x v="0"/>
    <s v="MIDDLESEX"/>
    <s v="NIANTIC"/>
    <x v="0"/>
    <s v="NEW LONDON"/>
    <x v="1"/>
    <m/>
    <s v="Other"/>
    <s v="Acute Heroin Intoxication"/>
    <x v="1"/>
    <m/>
    <m/>
    <m/>
    <m/>
    <m/>
    <m/>
    <m/>
    <m/>
    <m/>
    <m/>
    <m/>
    <m/>
    <m/>
    <s v="Accident"/>
    <m/>
    <x v="80"/>
  </r>
  <r>
    <s v="14-3604"/>
    <x v="109"/>
    <x v="1"/>
    <x v="1"/>
    <x v="50"/>
    <s v="WESTPORT"/>
    <x v="0"/>
    <m/>
    <s v="BRIDGEPORT"/>
    <x v="0"/>
    <m/>
    <x v="3"/>
    <m/>
    <s v="Residence"/>
    <s v="Heroin and Alcohol Intoxication"/>
    <x v="1"/>
    <m/>
    <m/>
    <m/>
    <m/>
    <s v="Y"/>
    <m/>
    <m/>
    <m/>
    <m/>
    <m/>
    <m/>
    <m/>
    <m/>
    <s v="Accident"/>
    <m/>
    <x v="6"/>
  </r>
  <r>
    <s v="15-17458"/>
    <x v="880"/>
    <x v="1"/>
    <x v="2"/>
    <x v="13"/>
    <s v="BRIDGEPORT"/>
    <x v="1"/>
    <s v="FAIRFIELD"/>
    <s v="BRIDGEPORT"/>
    <x v="1"/>
    <s v="FAIRFIELD"/>
    <x v="2"/>
    <m/>
    <s v="Residence"/>
    <s v="Acute Fentanyl Intoxication With Recent Cocaine Use"/>
    <x v="0"/>
    <m/>
    <s v="Y"/>
    <s v="Y"/>
    <m/>
    <m/>
    <m/>
    <m/>
    <m/>
    <m/>
    <m/>
    <m/>
    <m/>
    <s v="Y"/>
    <s v="Accident"/>
    <m/>
    <x v="6"/>
  </r>
  <r>
    <s v="13-14710"/>
    <x v="520"/>
    <x v="1"/>
    <x v="1"/>
    <x v="2"/>
    <s v="STAFFORD SPRINGS"/>
    <x v="0"/>
    <s v="TOLLAND"/>
    <s v="STAFFORD SPRINGS"/>
    <x v="0"/>
    <s v="TOLLAND"/>
    <x v="2"/>
    <m/>
    <s v="Residence"/>
    <s v="Combined Drug Toxicity, Heroin and Ethanol"/>
    <x v="1"/>
    <m/>
    <m/>
    <m/>
    <m/>
    <s v="Y"/>
    <m/>
    <m/>
    <m/>
    <m/>
    <m/>
    <m/>
    <m/>
    <m/>
    <s v="Accident"/>
    <m/>
    <x v="54"/>
  </r>
  <r>
    <d v="5391-12-01T00:00:00"/>
    <x v="1047"/>
    <x v="1"/>
    <x v="1"/>
    <x v="37"/>
    <s v="NORWICH"/>
    <x v="0"/>
    <s v="NEW LONDON"/>
    <s v="NORWICH"/>
    <x v="0"/>
    <s v="NEW LONDON"/>
    <x v="3"/>
    <m/>
    <s v="Other"/>
    <s v="Heroin and Cocaine Toxicities"/>
    <x v="1"/>
    <s v="Y"/>
    <m/>
    <m/>
    <m/>
    <m/>
    <m/>
    <m/>
    <m/>
    <m/>
    <m/>
    <m/>
    <m/>
    <m/>
    <s v="Accident"/>
    <m/>
    <x v="29"/>
  </r>
  <r>
    <s v="15-623"/>
    <x v="117"/>
    <x v="1"/>
    <x v="1"/>
    <x v="33"/>
    <s v="MILFORD"/>
    <x v="1"/>
    <s v="NEW HAVEN"/>
    <s v="MILFORD"/>
    <x v="1"/>
    <s v="NEW HAVEN"/>
    <x v="2"/>
    <m/>
    <s v="Residence"/>
    <s v="Acute Heroin Toxicity"/>
    <x v="1"/>
    <m/>
    <m/>
    <m/>
    <m/>
    <m/>
    <m/>
    <m/>
    <m/>
    <m/>
    <m/>
    <m/>
    <m/>
    <s v="Y"/>
    <s v="Accident"/>
    <m/>
    <x v="14"/>
  </r>
  <r>
    <s v="15-14256"/>
    <x v="705"/>
    <x v="1"/>
    <x v="1"/>
    <x v="11"/>
    <s v="TOLLAND"/>
    <x v="1"/>
    <s v="TOLLAND"/>
    <s v="TOLLAND"/>
    <x v="1"/>
    <s v="TOLLAND"/>
    <x v="2"/>
    <m/>
    <s v="Residence"/>
    <s v="Acute Intoxication due to the Combined Effects of Heroin, Fentanyl, and Acetyl Fentanyl"/>
    <x v="1"/>
    <m/>
    <s v="Y"/>
    <m/>
    <m/>
    <m/>
    <m/>
    <m/>
    <m/>
    <m/>
    <m/>
    <m/>
    <m/>
    <s v="Y"/>
    <s v="Accident"/>
    <m/>
    <x v="39"/>
  </r>
  <r>
    <s v="14-9249"/>
    <x v="1048"/>
    <x v="1"/>
    <x v="1"/>
    <x v="48"/>
    <s v="NAUGATUCK"/>
    <x v="0"/>
    <m/>
    <s v="NAUGATUCK"/>
    <x v="0"/>
    <s v="NEW HAVEN"/>
    <x v="2"/>
    <m/>
    <s v="Residence"/>
    <s v="Methadone Intoxication"/>
    <x v="0"/>
    <m/>
    <m/>
    <m/>
    <m/>
    <m/>
    <m/>
    <m/>
    <s v="Y"/>
    <m/>
    <m/>
    <m/>
    <m/>
    <m/>
    <s v="Accident"/>
    <m/>
    <x v="59"/>
  </r>
  <r>
    <s v="12-17093"/>
    <x v="576"/>
    <x v="1"/>
    <x v="1"/>
    <x v="15"/>
    <s v="ENFIELD"/>
    <x v="0"/>
    <s v="HARTFORD"/>
    <s v="ENFIELD"/>
    <x v="0"/>
    <s v="HARTFORD"/>
    <x v="2"/>
    <m/>
    <s v="Residence"/>
    <s v="Multiple Drug Toxicity"/>
    <x v="1"/>
    <s v="Y"/>
    <m/>
    <m/>
    <m/>
    <m/>
    <m/>
    <m/>
    <s v="Y"/>
    <m/>
    <m/>
    <m/>
    <m/>
    <m/>
    <s v="Accident"/>
    <m/>
    <x v="3"/>
  </r>
  <r>
    <s v="15-15652"/>
    <x v="83"/>
    <x v="1"/>
    <x v="3"/>
    <x v="1"/>
    <s v="NEW BRITAIN"/>
    <x v="1"/>
    <m/>
    <s v="HARTFORD"/>
    <x v="1"/>
    <s v="HARTFORD"/>
    <x v="3"/>
    <m/>
    <s v="Hospital"/>
    <s v="Acute intoxication fentanyl and cocaine"/>
    <x v="0"/>
    <s v="Y"/>
    <s v="Y"/>
    <m/>
    <m/>
    <m/>
    <m/>
    <m/>
    <m/>
    <m/>
    <m/>
    <m/>
    <m/>
    <s v="Y"/>
    <s v="Accident"/>
    <m/>
    <x v="8"/>
  </r>
  <r>
    <s v="15-3190"/>
    <x v="267"/>
    <x v="1"/>
    <x v="1"/>
    <x v="29"/>
    <s v="TERRYVILLE"/>
    <x v="1"/>
    <s v="LITCHFIELD"/>
    <s v="TERRYVILLE"/>
    <x v="1"/>
    <s v="LITCHFIELD"/>
    <x v="2"/>
    <m/>
    <s v="Residence"/>
    <s v="Acute Heroin Toxicity Associated with Tramadol and Alcohol Use"/>
    <x v="1"/>
    <m/>
    <m/>
    <m/>
    <m/>
    <s v="Y"/>
    <m/>
    <m/>
    <m/>
    <m/>
    <s v="Y"/>
    <m/>
    <m/>
    <s v="Y"/>
    <s v="Accident"/>
    <m/>
    <x v="33"/>
  </r>
  <r>
    <s v="13-13072"/>
    <x v="511"/>
    <x v="1"/>
    <x v="1"/>
    <x v="36"/>
    <s v="BRANFORD"/>
    <x v="0"/>
    <s v="NEW HAVEN"/>
    <s v="WEST HAVEN"/>
    <x v="0"/>
    <s v="NEW HAVEN"/>
    <x v="1"/>
    <m/>
    <s v="Beach"/>
    <s v="Acute Methadone and Benzodiazepine Toxicity"/>
    <x v="0"/>
    <m/>
    <m/>
    <m/>
    <m/>
    <m/>
    <m/>
    <s v="Y"/>
    <s v="Y"/>
    <m/>
    <m/>
    <m/>
    <m/>
    <m/>
    <s v="Accident"/>
    <m/>
    <x v="28"/>
  </r>
  <r>
    <s v="13-5194"/>
    <x v="615"/>
    <x v="1"/>
    <x v="1"/>
    <x v="5"/>
    <s v="MANCHESTER"/>
    <x v="0"/>
    <s v="HARTFORD"/>
    <s v="MANCHESTER"/>
    <x v="0"/>
    <s v="HARTFORD"/>
    <x v="1"/>
    <m/>
    <s v="Residential Building"/>
    <s v="Combined Drug Toxicity, Heroin and Cocaine"/>
    <x v="1"/>
    <s v="Y"/>
    <m/>
    <m/>
    <m/>
    <m/>
    <m/>
    <m/>
    <m/>
    <m/>
    <m/>
    <m/>
    <m/>
    <m/>
    <s v="Accident"/>
    <m/>
    <x v="7"/>
  </r>
  <r>
    <s v="15-18361"/>
    <x v="863"/>
    <x v="1"/>
    <x v="2"/>
    <x v="26"/>
    <s v="HARTFORD"/>
    <x v="1"/>
    <s v="HARTFORD"/>
    <s v="HARTFORD"/>
    <x v="1"/>
    <s v="HARTFORD"/>
    <x v="3"/>
    <m/>
    <s v="Residence"/>
    <s v="Acute Intoxication Due To The Combined Effects Of Cocaine, Fentanyl, and Heroin"/>
    <x v="1"/>
    <s v="Y"/>
    <s v="Y-A"/>
    <m/>
    <m/>
    <m/>
    <m/>
    <m/>
    <m/>
    <m/>
    <m/>
    <m/>
    <m/>
    <s v="Y"/>
    <s v="Accident"/>
    <m/>
    <x v="8"/>
  </r>
  <r>
    <s v="14-8288"/>
    <x v="304"/>
    <x v="2"/>
    <x v="1"/>
    <x v="46"/>
    <s v="WETHERSFIELD"/>
    <x v="0"/>
    <m/>
    <s v="HARTFORD"/>
    <x v="0"/>
    <s v="HARTFORD"/>
    <x v="3"/>
    <m/>
    <s v="In Vehicle"/>
    <s v="Intoxication due to the Combined Effects of Cocaine and Ethanol"/>
    <x v="0"/>
    <s v="Y"/>
    <m/>
    <m/>
    <m/>
    <s v="Y"/>
    <m/>
    <m/>
    <m/>
    <m/>
    <m/>
    <m/>
    <m/>
    <m/>
    <s v="Accident"/>
    <m/>
    <x v="8"/>
  </r>
  <r>
    <s v="13-8425"/>
    <x v="381"/>
    <x v="1"/>
    <x v="1"/>
    <x v="11"/>
    <s v="WILTON"/>
    <x v="0"/>
    <s v="FAIRFIELD"/>
    <s v="WILTON"/>
    <x v="0"/>
    <s v="FAIRFIELD"/>
    <x v="2"/>
    <m/>
    <s v="Residence"/>
    <s v="Heroin Toxicity"/>
    <x v="1"/>
    <m/>
    <m/>
    <m/>
    <m/>
    <m/>
    <m/>
    <m/>
    <m/>
    <m/>
    <m/>
    <m/>
    <m/>
    <m/>
    <s v="Accident"/>
    <m/>
    <x v="175"/>
  </r>
  <r>
    <s v="15-469"/>
    <x v="92"/>
    <x v="2"/>
    <x v="1"/>
    <x v="36"/>
    <s v="TORRINGTON"/>
    <x v="1"/>
    <s v="LITCHFIELD"/>
    <s v="TORRINGTON"/>
    <x v="1"/>
    <s v="LITCHFIELD"/>
    <x v="3"/>
    <m/>
    <s v="Residence"/>
    <s v="Intoxication due to the combined effects of Ethanol and Heroin"/>
    <x v="1"/>
    <m/>
    <m/>
    <m/>
    <m/>
    <s v="Y"/>
    <m/>
    <m/>
    <m/>
    <m/>
    <m/>
    <m/>
    <m/>
    <s v="Y"/>
    <s v="Accident"/>
    <m/>
    <x v="11"/>
  </r>
  <r>
    <s v="12-16626"/>
    <x v="980"/>
    <x v="2"/>
    <x v="3"/>
    <x v="49"/>
    <s v="NEW HAVEN"/>
    <x v="0"/>
    <s v="NEW HAVEN"/>
    <s v="NEW HAVEN"/>
    <x v="0"/>
    <s v="NEW HAVEN"/>
    <x v="2"/>
    <m/>
    <s v="Residence"/>
    <s v="Heroin Toxicity"/>
    <x v="1"/>
    <m/>
    <m/>
    <m/>
    <m/>
    <m/>
    <m/>
    <m/>
    <m/>
    <m/>
    <m/>
    <m/>
    <m/>
    <m/>
    <s v="Accident"/>
    <m/>
    <x v="1"/>
  </r>
  <r>
    <s v="15-11359"/>
    <x v="704"/>
    <x v="2"/>
    <x v="1"/>
    <x v="26"/>
    <s v="JEWETT CITY"/>
    <x v="1"/>
    <s v="NEW LONDON"/>
    <s v="NORWICH"/>
    <x v="1"/>
    <s v="NEW LONDON"/>
    <x v="3"/>
    <m/>
    <s v="Hospital"/>
    <s v="Acute Intoxication due to the Combined Effects of Fentanyl, Hydrocodone, Doxylamine and Diphenhydramine"/>
    <x v="0"/>
    <m/>
    <s v="Y"/>
    <m/>
    <m/>
    <m/>
    <s v="Y"/>
    <m/>
    <m/>
    <m/>
    <m/>
    <m/>
    <m/>
    <s v="Y"/>
    <s v="Accident"/>
    <m/>
    <x v="29"/>
  </r>
  <r>
    <s v="14-19234"/>
    <x v="1049"/>
    <x v="1"/>
    <x v="1"/>
    <x v="24"/>
    <s v="MERIDEN"/>
    <x v="0"/>
    <m/>
    <s v="MERIDEN"/>
    <x v="0"/>
    <s v="NEW HAVEN"/>
    <x v="2"/>
    <m/>
    <s v="Residence"/>
    <s v="Acute intoxication due to the combined effects of heroin and ethanol"/>
    <x v="1"/>
    <m/>
    <m/>
    <m/>
    <m/>
    <s v="Y"/>
    <m/>
    <m/>
    <m/>
    <m/>
    <m/>
    <m/>
    <m/>
    <m/>
    <s v="Accident"/>
    <m/>
    <x v="22"/>
  </r>
  <r>
    <s v="14-15030"/>
    <x v="1050"/>
    <x v="1"/>
    <x v="1"/>
    <x v="9"/>
    <s v="ALLSTON"/>
    <x v="0"/>
    <m/>
    <s v="LEDYARD"/>
    <x v="0"/>
    <s v="NEW LONDON"/>
    <x v="1"/>
    <m/>
    <s v="Hotel or Motel"/>
    <s v="Methadone Intoxication"/>
    <x v="0"/>
    <m/>
    <m/>
    <m/>
    <m/>
    <m/>
    <m/>
    <m/>
    <s v="Y"/>
    <m/>
    <m/>
    <m/>
    <m/>
    <m/>
    <s v="Accident"/>
    <m/>
    <x v="134"/>
  </r>
  <r>
    <s v="13-6940"/>
    <x v="1051"/>
    <x v="2"/>
    <x v="1"/>
    <x v="24"/>
    <s v="DANBURY"/>
    <x v="0"/>
    <s v="FAIRFIELD"/>
    <s v="DANBURY"/>
    <x v="0"/>
    <s v="FAIRFIELD"/>
    <x v="1"/>
    <m/>
    <s v="Other"/>
    <s v="Acute Oxycodone Toxicity"/>
    <x v="0"/>
    <m/>
    <m/>
    <s v="Y"/>
    <m/>
    <m/>
    <m/>
    <m/>
    <m/>
    <m/>
    <m/>
    <m/>
    <m/>
    <m/>
    <s v="Accident"/>
    <m/>
    <x v="20"/>
  </r>
  <r>
    <s v="15-13372"/>
    <x v="1052"/>
    <x v="1"/>
    <x v="1"/>
    <x v="12"/>
    <m/>
    <x v="0"/>
    <m/>
    <s v="NEW LONDON"/>
    <x v="1"/>
    <s v="NEW LONDON"/>
    <x v="1"/>
    <m/>
    <s v="Other"/>
    <s v="Acute combined heroin and alcohol toxicities"/>
    <x v="1"/>
    <m/>
    <m/>
    <m/>
    <m/>
    <s v="Y"/>
    <m/>
    <m/>
    <m/>
    <m/>
    <m/>
    <m/>
    <m/>
    <s v="Y"/>
    <s v="Accident"/>
    <m/>
    <x v="18"/>
  </r>
  <r>
    <d v="2910-12-01T00:00:00"/>
    <x v="1053"/>
    <x v="2"/>
    <x v="1"/>
    <x v="3"/>
    <s v="GOSHEN"/>
    <x v="0"/>
    <s v="LITCHFIELD"/>
    <s v="TORRINGTON"/>
    <x v="0"/>
    <s v="LITCHFIELD"/>
    <x v="3"/>
    <m/>
    <s v="Residence"/>
    <s v="Multiple Drug Toxicity"/>
    <x v="0"/>
    <s v="Y"/>
    <m/>
    <m/>
    <m/>
    <s v="Y"/>
    <m/>
    <m/>
    <s v="Y"/>
    <m/>
    <m/>
    <m/>
    <m/>
    <m/>
    <s v="Accident"/>
    <m/>
    <x v="11"/>
  </r>
  <r>
    <s v="14-13474"/>
    <x v="535"/>
    <x v="2"/>
    <x v="1"/>
    <x v="32"/>
    <s v="MIDDLETOWN"/>
    <x v="0"/>
    <m/>
    <s v="MIDDLETOWN"/>
    <x v="0"/>
    <s v="MIDDLESEX"/>
    <x v="2"/>
    <m/>
    <s v="Residence"/>
    <s v="Acute intoxication due to the combined effects of Oxycodone, Clonazepam, Fluoxetine and Cyclobenzaprine"/>
    <x v="0"/>
    <m/>
    <m/>
    <s v="Y"/>
    <m/>
    <m/>
    <m/>
    <s v="Y"/>
    <m/>
    <m/>
    <m/>
    <m/>
    <m/>
    <m/>
    <s v="Accident"/>
    <m/>
    <x v="5"/>
  </r>
  <r>
    <s v="13-11579"/>
    <x v="784"/>
    <x v="1"/>
    <x v="1"/>
    <x v="16"/>
    <s v="COLLINSVILLE"/>
    <x v="0"/>
    <m/>
    <s v="TORRINGTON"/>
    <x v="0"/>
    <m/>
    <x v="1"/>
    <m/>
    <s v="Other"/>
    <s v="Intoxication due to the Combined Effectsof Oxycodone and Venlafaxine"/>
    <x v="0"/>
    <m/>
    <m/>
    <s v="Y"/>
    <m/>
    <m/>
    <m/>
    <m/>
    <m/>
    <m/>
    <m/>
    <m/>
    <m/>
    <m/>
    <s v="Accident"/>
    <m/>
    <x v="11"/>
  </r>
  <r>
    <s v="14-13198"/>
    <x v="921"/>
    <x v="2"/>
    <x v="1"/>
    <x v="1"/>
    <s v="EAST HAVEN"/>
    <x v="0"/>
    <m/>
    <s v="EAST HAVEN"/>
    <x v="0"/>
    <s v="NEW HAVEN"/>
    <x v="2"/>
    <m/>
    <s v="Residence"/>
    <s v="Alprazolam and Hydrocodone Intoxication"/>
    <x v="0"/>
    <m/>
    <m/>
    <m/>
    <m/>
    <m/>
    <s v="Y"/>
    <s v="Y"/>
    <m/>
    <m/>
    <m/>
    <m/>
    <m/>
    <m/>
    <s v="Accident"/>
    <m/>
    <x v="81"/>
  </r>
  <r>
    <s v="15-20613"/>
    <x v="988"/>
    <x v="1"/>
    <x v="1"/>
    <x v="3"/>
    <s v="GROTON LONG POINT"/>
    <x v="1"/>
    <s v="NEW LONDON"/>
    <s v="GROTON LONG POINT"/>
    <x v="1"/>
    <s v="NEW LONDON"/>
    <x v="2"/>
    <m/>
    <s v="Residence"/>
    <s v="comb effects heroin, clonazepam, alprazolam and ethanol"/>
    <x v="1"/>
    <m/>
    <m/>
    <m/>
    <m/>
    <s v="Y"/>
    <m/>
    <s v="Y"/>
    <m/>
    <m/>
    <m/>
    <m/>
    <m/>
    <s v="Y"/>
    <s v="Accident"/>
    <m/>
    <x v="176"/>
  </r>
  <r>
    <s v="15-14151"/>
    <x v="1026"/>
    <x v="2"/>
    <x v="1"/>
    <x v="42"/>
    <s v="EAST HAVEN"/>
    <x v="1"/>
    <s v="NEW HAVEN"/>
    <s v="NEW HAVEN"/>
    <x v="1"/>
    <s v="NEW HAVEN"/>
    <x v="3"/>
    <m/>
    <s v="Hospital"/>
    <s v="Acute Heroin Intoxication"/>
    <x v="1"/>
    <m/>
    <m/>
    <m/>
    <m/>
    <m/>
    <m/>
    <m/>
    <m/>
    <m/>
    <m/>
    <m/>
    <m/>
    <s v="Y"/>
    <s v="Accident"/>
    <m/>
    <x v="1"/>
  </r>
  <r>
    <s v="14-2721"/>
    <x v="633"/>
    <x v="1"/>
    <x v="1"/>
    <x v="25"/>
    <s v="NEW MILFORD"/>
    <x v="0"/>
    <m/>
    <s v="DANBURY"/>
    <x v="0"/>
    <m/>
    <x v="3"/>
    <m/>
    <s v="Unknown"/>
    <s v="Heroin Toxicity"/>
    <x v="1"/>
    <m/>
    <m/>
    <m/>
    <m/>
    <m/>
    <m/>
    <m/>
    <m/>
    <m/>
    <m/>
    <m/>
    <m/>
    <m/>
    <s v="Accident"/>
    <m/>
    <x v="20"/>
  </r>
  <r>
    <s v="12-181"/>
    <x v="1054"/>
    <x v="1"/>
    <x v="3"/>
    <x v="8"/>
    <s v="DANBURY"/>
    <x v="0"/>
    <s v="FAIRFIELD"/>
    <s v="DANBURY"/>
    <x v="0"/>
    <s v="FAIRFIELD"/>
    <x v="3"/>
    <m/>
    <s v="Roadway"/>
    <s v="Cocaine Toxicity"/>
    <x v="0"/>
    <s v="Y"/>
    <m/>
    <m/>
    <m/>
    <m/>
    <m/>
    <m/>
    <m/>
    <m/>
    <m/>
    <m/>
    <m/>
    <m/>
    <s v="Accident"/>
    <m/>
    <x v="20"/>
  </r>
  <r>
    <s v="14-1675"/>
    <x v="1055"/>
    <x v="2"/>
    <x v="1"/>
    <x v="23"/>
    <s v="CANTERBURY"/>
    <x v="0"/>
    <m/>
    <s v="HARTFORD"/>
    <x v="0"/>
    <m/>
    <x v="3"/>
    <m/>
    <s v="Unknown"/>
    <s v="Acute intoxication due to the combined effects of heroin, Citalopram and Clonazepam"/>
    <x v="1"/>
    <m/>
    <m/>
    <m/>
    <m/>
    <m/>
    <m/>
    <s v="Y"/>
    <m/>
    <m/>
    <m/>
    <m/>
    <m/>
    <m/>
    <s v="Accident"/>
    <m/>
    <x v="8"/>
  </r>
  <r>
    <s v="15-1875"/>
    <x v="350"/>
    <x v="2"/>
    <x v="1"/>
    <x v="5"/>
    <s v="NEW BRITAIN"/>
    <x v="1"/>
    <s v="HARTFORD"/>
    <s v="NEW BRITAIN"/>
    <x v="1"/>
    <s v="HARTFORD"/>
    <x v="2"/>
    <m/>
    <s v="Residence"/>
    <s v="Intoxication due to the combined effects of Oxycodone and Alcohol"/>
    <x v="0"/>
    <m/>
    <m/>
    <s v="Y"/>
    <m/>
    <s v="Y"/>
    <m/>
    <m/>
    <m/>
    <m/>
    <m/>
    <m/>
    <m/>
    <s v="Y"/>
    <s v="Accident"/>
    <m/>
    <x v="19"/>
  </r>
  <r>
    <s v="13-3688"/>
    <x v="933"/>
    <x v="1"/>
    <x v="1"/>
    <x v="42"/>
    <s v="MORRIS"/>
    <x v="0"/>
    <s v="LITCHFIELD"/>
    <s v="MORRIS"/>
    <x v="0"/>
    <s v="LITCHFIELD"/>
    <x v="2"/>
    <m/>
    <s v="Residence"/>
    <s v="Oxycodone and Cocaine Toxicities"/>
    <x v="0"/>
    <s v="Y"/>
    <m/>
    <s v="Y"/>
    <m/>
    <m/>
    <m/>
    <m/>
    <m/>
    <m/>
    <m/>
    <m/>
    <m/>
    <m/>
    <s v="Accident"/>
    <m/>
    <x v="177"/>
  </r>
  <r>
    <s v="13-16551"/>
    <x v="1056"/>
    <x v="1"/>
    <x v="1"/>
    <x v="23"/>
    <s v="MIDDLETOWN"/>
    <x v="0"/>
    <s v="MIDDLESEX"/>
    <s v="MIDDLETOWN"/>
    <x v="0"/>
    <s v="MIDDLESEX"/>
    <x v="2"/>
    <m/>
    <s v="Residence"/>
    <s v="Intoxication due to the Combined Effects of Cocaine and Heroin"/>
    <x v="1"/>
    <s v="Y"/>
    <m/>
    <m/>
    <m/>
    <m/>
    <m/>
    <m/>
    <m/>
    <m/>
    <m/>
    <m/>
    <m/>
    <m/>
    <s v="Accident"/>
    <m/>
    <x v="5"/>
  </r>
  <r>
    <s v="12-13446"/>
    <x v="852"/>
    <x v="2"/>
    <x v="3"/>
    <x v="26"/>
    <s v="NEW HAVEN"/>
    <x v="0"/>
    <s v="NEW HAVEN"/>
    <s v="NEW HAVEN"/>
    <x v="0"/>
    <s v="NEW HAVEN"/>
    <x v="3"/>
    <m/>
    <s v="Unknown"/>
    <s v="Cocaine Toxicity"/>
    <x v="0"/>
    <s v="Y"/>
    <m/>
    <m/>
    <m/>
    <m/>
    <m/>
    <m/>
    <m/>
    <m/>
    <m/>
    <m/>
    <m/>
    <m/>
    <s v="Accident"/>
    <m/>
    <x v="1"/>
  </r>
  <r>
    <s v="13-5210"/>
    <x v="977"/>
    <x v="2"/>
    <x v="3"/>
    <x v="24"/>
    <s v="MERIDEN"/>
    <x v="0"/>
    <s v="NEW HAVEN"/>
    <s v="MERIDEN"/>
    <x v="0"/>
    <s v="NEW HAVEN"/>
    <x v="3"/>
    <m/>
    <s v="Residence"/>
    <s v="Intoxication due to the Combined Effects of Ethanol, Cocaine, and Heroin"/>
    <x v="1"/>
    <s v="Y"/>
    <m/>
    <m/>
    <m/>
    <s v="Y"/>
    <m/>
    <m/>
    <m/>
    <m/>
    <m/>
    <m/>
    <m/>
    <m/>
    <s v="Accident"/>
    <m/>
    <x v="22"/>
  </r>
  <r>
    <s v="15-13575"/>
    <x v="739"/>
    <x v="1"/>
    <x v="2"/>
    <x v="17"/>
    <s v="NEW LONDON"/>
    <x v="1"/>
    <s v="NEW LONDON"/>
    <s v="NEW LONDON"/>
    <x v="1"/>
    <s v="NEW LONDON"/>
    <x v="2"/>
    <m/>
    <s v="Residence"/>
    <s v="Acute intoxication due to the combined effects of cyclobenzaprine, heroin, and hydromorphone"/>
    <x v="1"/>
    <m/>
    <m/>
    <m/>
    <m/>
    <m/>
    <m/>
    <m/>
    <m/>
    <m/>
    <m/>
    <m/>
    <s v="HYDROMORPH"/>
    <s v="Y"/>
    <s v="Accident"/>
    <m/>
    <x v="18"/>
  </r>
  <r>
    <s v="15-14294"/>
    <x v="484"/>
    <x v="1"/>
    <x v="1"/>
    <x v="51"/>
    <s v="OLD LYME"/>
    <x v="1"/>
    <s v="NEW LONDON"/>
    <s v="WESTBROOK"/>
    <x v="1"/>
    <s v="MIDDLESEX"/>
    <x v="3"/>
    <m/>
    <s v="Hospital"/>
    <s v="Acute intoxication due to the combined effects of methadone and alcohol"/>
    <x v="0"/>
    <m/>
    <m/>
    <m/>
    <m/>
    <s v="Y"/>
    <m/>
    <m/>
    <s v="Y"/>
    <m/>
    <m/>
    <m/>
    <m/>
    <s v="Y"/>
    <s v="Accident"/>
    <m/>
    <x v="15"/>
  </r>
  <r>
    <s v="14-7939"/>
    <x v="1057"/>
    <x v="1"/>
    <x v="1"/>
    <x v="31"/>
    <s v="BETHEL"/>
    <x v="0"/>
    <m/>
    <s v="DANBURY"/>
    <x v="0"/>
    <s v="FAIRFIELD"/>
    <x v="3"/>
    <m/>
    <s v="Residence"/>
    <s v="Lorazepam, Fentanyl, Hydroxyzine and Clonazepam Intoxication"/>
    <x v="0"/>
    <m/>
    <s v="Y"/>
    <m/>
    <m/>
    <m/>
    <m/>
    <s v="Y"/>
    <m/>
    <m/>
    <m/>
    <m/>
    <m/>
    <m/>
    <s v="Accident"/>
    <m/>
    <x v="20"/>
  </r>
  <r>
    <s v="13-2867"/>
    <x v="437"/>
    <x v="1"/>
    <x v="1"/>
    <x v="23"/>
    <s v="WOODBURY"/>
    <x v="0"/>
    <s v="LITCHFIELD"/>
    <s v="WOODBURY"/>
    <x v="0"/>
    <s v="LITCHFIELD"/>
    <x v="2"/>
    <m/>
    <s v="Residence"/>
    <s v="Intoxication due to the Combined Effects of Heroin and Ethanol"/>
    <x v="1"/>
    <m/>
    <m/>
    <m/>
    <m/>
    <s v="Y"/>
    <m/>
    <m/>
    <m/>
    <m/>
    <m/>
    <m/>
    <m/>
    <m/>
    <s v="Accident"/>
    <m/>
    <x v="21"/>
  </r>
  <r>
    <s v="15-8233"/>
    <x v="621"/>
    <x v="2"/>
    <x v="1"/>
    <x v="32"/>
    <s v="SHARON"/>
    <x v="1"/>
    <s v="LITCHFIELD"/>
    <s v="SHARON"/>
    <x v="1"/>
    <s v="LITCHFIELD"/>
    <x v="3"/>
    <m/>
    <s v="Residence"/>
    <s v="Acute Fentanyl and Oxycodone Toxicities"/>
    <x v="0"/>
    <m/>
    <s v="Y"/>
    <s v="Y"/>
    <m/>
    <m/>
    <m/>
    <m/>
    <m/>
    <m/>
    <m/>
    <m/>
    <m/>
    <s v="Y"/>
    <s v="Accident"/>
    <m/>
    <x v="10"/>
  </r>
  <r>
    <s v="15-10202"/>
    <x v="311"/>
    <x v="2"/>
    <x v="1"/>
    <x v="46"/>
    <s v="WATERFORD"/>
    <x v="1"/>
    <s v="NEW LONDON"/>
    <s v="NEW LONDON"/>
    <x v="1"/>
    <s v="NEW LONDON"/>
    <x v="3"/>
    <m/>
    <s v="Other"/>
    <s v="Acute Intoxication due to the Combined Effects of Opioids and Benzodiazepines"/>
    <x v="0"/>
    <m/>
    <m/>
    <m/>
    <m/>
    <m/>
    <m/>
    <s v="Y"/>
    <m/>
    <m/>
    <m/>
    <m/>
    <s v="OPIOID NOS"/>
    <s v="Y"/>
    <s v="Accident"/>
    <m/>
    <x v="18"/>
  </r>
  <r>
    <s v="14-15965"/>
    <x v="157"/>
    <x v="2"/>
    <x v="1"/>
    <x v="2"/>
    <s v="EAST HARTFORD"/>
    <x v="0"/>
    <m/>
    <s v="EAST HARTFORD"/>
    <x v="0"/>
    <s v="HARTFORD"/>
    <x v="2"/>
    <m/>
    <s v="Residence"/>
    <s v="Acute Fentanyl Toxicity Associated with Lorazepam, Doxylamine and Diphenhydramine Use"/>
    <x v="0"/>
    <m/>
    <s v="Y"/>
    <m/>
    <m/>
    <m/>
    <m/>
    <s v="Y"/>
    <m/>
    <m/>
    <m/>
    <m/>
    <m/>
    <m/>
    <s v="Accident"/>
    <m/>
    <x v="27"/>
  </r>
  <r>
    <s v="15-2021"/>
    <x v="343"/>
    <x v="2"/>
    <x v="1"/>
    <x v="38"/>
    <s v="BLOOMFIELD"/>
    <x v="1"/>
    <s v="HARTFORD"/>
    <s v="BLOOMFIELD"/>
    <x v="1"/>
    <s v="HARTFORD"/>
    <x v="2"/>
    <m/>
    <s v="Residence"/>
    <s v="Acute intoxication due to the combined effects of heroin, Butalbital and Clonazepam"/>
    <x v="1"/>
    <m/>
    <m/>
    <m/>
    <m/>
    <m/>
    <m/>
    <s v="Y"/>
    <m/>
    <m/>
    <m/>
    <m/>
    <m/>
    <s v="Y"/>
    <s v="Accident"/>
    <m/>
    <x v="137"/>
  </r>
  <r>
    <s v="14-19348"/>
    <x v="491"/>
    <x v="1"/>
    <x v="1"/>
    <x v="13"/>
    <s v="EAST HAVEN"/>
    <x v="0"/>
    <m/>
    <s v="NEW HAVEN"/>
    <x v="0"/>
    <s v="NEW HAVEN"/>
    <x v="3"/>
    <m/>
    <m/>
    <s v="Methadone, benzo"/>
    <x v="0"/>
    <m/>
    <m/>
    <m/>
    <m/>
    <m/>
    <m/>
    <s v="Y"/>
    <s v="Y"/>
    <m/>
    <m/>
    <m/>
    <m/>
    <m/>
    <s v="Accident"/>
    <m/>
    <x v="1"/>
  </r>
  <r>
    <s v="13-18659"/>
    <x v="24"/>
    <x v="1"/>
    <x v="1"/>
    <x v="34"/>
    <s v="BETHEL"/>
    <x v="0"/>
    <s v="FAIRFIELD"/>
    <s v="BETHEL"/>
    <x v="0"/>
    <s v="FAIRFIELD"/>
    <x v="2"/>
    <m/>
    <s v="Residence"/>
    <s v="Acute Heroin Intoxication"/>
    <x v="1"/>
    <m/>
    <m/>
    <m/>
    <m/>
    <m/>
    <m/>
    <m/>
    <m/>
    <m/>
    <m/>
    <m/>
    <m/>
    <m/>
    <s v="Accident"/>
    <m/>
    <x v="120"/>
  </r>
  <r>
    <s v="15-18195"/>
    <x v="1058"/>
    <x v="2"/>
    <x v="1"/>
    <x v="40"/>
    <s v="BRISTOL"/>
    <x v="1"/>
    <s v="HARTFORD"/>
    <s v="TERRYVILLE"/>
    <x v="1"/>
    <s v="LITCHFIELD"/>
    <x v="1"/>
    <m/>
    <s v="Residence"/>
    <s v="Acute Intoxication Due To The Combined Effects of Heroin, Fentanyl and Alprazolam"/>
    <x v="1"/>
    <m/>
    <s v="Y"/>
    <m/>
    <m/>
    <m/>
    <m/>
    <s v="Y"/>
    <m/>
    <m/>
    <m/>
    <m/>
    <m/>
    <s v="Y"/>
    <s v="Accident"/>
    <m/>
    <x v="33"/>
  </r>
  <r>
    <s v="14-17810"/>
    <x v="501"/>
    <x v="1"/>
    <x v="1"/>
    <x v="51"/>
    <s v="NEW BRITAIN"/>
    <x v="0"/>
    <m/>
    <s v="NEW BRITAIN"/>
    <x v="0"/>
    <s v="HARTFORD"/>
    <x v="2"/>
    <m/>
    <s v="Residence"/>
    <s v="Acute cocaine intoxication"/>
    <x v="0"/>
    <s v="Y"/>
    <m/>
    <m/>
    <m/>
    <m/>
    <m/>
    <m/>
    <m/>
    <m/>
    <m/>
    <m/>
    <m/>
    <m/>
    <s v="Accident"/>
    <m/>
    <x v="19"/>
  </r>
  <r>
    <s v="12-18293"/>
    <x v="616"/>
    <x v="1"/>
    <x v="3"/>
    <x v="31"/>
    <s v="PRESTON"/>
    <x v="0"/>
    <s v="NEW LONDON"/>
    <s v="PRESTON"/>
    <x v="0"/>
    <s v="NEW LONDON"/>
    <x v="2"/>
    <m/>
    <s v="Residence"/>
    <s v="Heroin and Ethanol Toxicity"/>
    <x v="1"/>
    <m/>
    <m/>
    <m/>
    <m/>
    <s v="Y"/>
    <m/>
    <m/>
    <m/>
    <m/>
    <m/>
    <m/>
    <m/>
    <m/>
    <s v="Accident"/>
    <m/>
    <x v="114"/>
  </r>
  <r>
    <s v="15-5010"/>
    <x v="879"/>
    <x v="1"/>
    <x v="1"/>
    <x v="19"/>
    <s v="MERIDEN"/>
    <x v="1"/>
    <s v="NEW HAVEN"/>
    <s v="HARTFORD"/>
    <x v="1"/>
    <s v="HARTFORD"/>
    <x v="1"/>
    <m/>
    <m/>
    <s v="Acute Heroin Intoxication"/>
    <x v="1"/>
    <m/>
    <m/>
    <m/>
    <m/>
    <m/>
    <m/>
    <m/>
    <m/>
    <m/>
    <m/>
    <m/>
    <m/>
    <s v="Y"/>
    <s v="Accident"/>
    <m/>
    <x v="8"/>
  </r>
  <r>
    <s v="13-18934"/>
    <x v="1059"/>
    <x v="1"/>
    <x v="1"/>
    <x v="46"/>
    <s v="STAMFORD"/>
    <x v="0"/>
    <s v="FAIRFIELD"/>
    <s v="STAMFORD"/>
    <x v="0"/>
    <s v="FAIRFIELD"/>
    <x v="2"/>
    <m/>
    <s v="Residence"/>
    <s v="Acute Cocaine and Fentanyl Toxicities"/>
    <x v="0"/>
    <s v="Y"/>
    <s v="Y"/>
    <m/>
    <m/>
    <m/>
    <m/>
    <m/>
    <m/>
    <m/>
    <m/>
    <m/>
    <m/>
    <m/>
    <s v="Accident"/>
    <m/>
    <x v="46"/>
  </r>
  <r>
    <s v="12-16922"/>
    <x v="961"/>
    <x v="1"/>
    <x v="1"/>
    <x v="23"/>
    <s v="ROGERS"/>
    <x v="0"/>
    <s v="WINDHAM"/>
    <s v="ROGERS"/>
    <x v="0"/>
    <s v="WINDHAM"/>
    <x v="2"/>
    <m/>
    <s v="Residence"/>
    <s v="Opiate Toxicity"/>
    <x v="1"/>
    <m/>
    <m/>
    <m/>
    <m/>
    <m/>
    <m/>
    <m/>
    <m/>
    <m/>
    <m/>
    <m/>
    <m/>
    <m/>
    <s v="Accident"/>
    <m/>
    <x v="178"/>
  </r>
  <r>
    <s v="13-12522"/>
    <x v="1060"/>
    <x v="1"/>
    <x v="1"/>
    <x v="1"/>
    <s v="VERNON"/>
    <x v="0"/>
    <s v="TOLLAND"/>
    <s v="HARTFORD"/>
    <x v="0"/>
    <s v="HARTFORD"/>
    <x v="3"/>
    <m/>
    <s v="Residence"/>
    <s v="Multiple Drug Toxicity"/>
    <x v="1"/>
    <m/>
    <m/>
    <m/>
    <m/>
    <s v="Y"/>
    <m/>
    <s v="Y"/>
    <m/>
    <m/>
    <m/>
    <m/>
    <m/>
    <m/>
    <s v="Accident"/>
    <m/>
    <x v="8"/>
  </r>
  <r>
    <s v="13-15921"/>
    <x v="13"/>
    <x v="1"/>
    <x v="1"/>
    <x v="18"/>
    <s v="TORRINGTON"/>
    <x v="0"/>
    <s v="LITCHFIELD"/>
    <s v="TORRINGTON"/>
    <x v="0"/>
    <s v="LITCHFIELD"/>
    <x v="3"/>
    <m/>
    <s v="Residence"/>
    <s v="Heroin Toxicity"/>
    <x v="1"/>
    <m/>
    <m/>
    <m/>
    <m/>
    <m/>
    <m/>
    <m/>
    <m/>
    <m/>
    <m/>
    <m/>
    <m/>
    <m/>
    <s v="Accident"/>
    <m/>
    <x v="11"/>
  </r>
  <r>
    <s v="14-11698"/>
    <x v="925"/>
    <x v="1"/>
    <x v="2"/>
    <x v="25"/>
    <s v="BRIDGEPORT"/>
    <x v="0"/>
    <m/>
    <s v="BRIDGEPORT"/>
    <x v="0"/>
    <s v="FAIRFIELD"/>
    <x v="3"/>
    <m/>
    <s v="Field"/>
    <s v="Heroin Intoxication"/>
    <x v="1"/>
    <m/>
    <m/>
    <m/>
    <m/>
    <m/>
    <m/>
    <m/>
    <m/>
    <m/>
    <m/>
    <m/>
    <m/>
    <m/>
    <s v="Accident"/>
    <m/>
    <x v="6"/>
  </r>
  <r>
    <s v="13-4631"/>
    <x v="647"/>
    <x v="1"/>
    <x v="1"/>
    <x v="4"/>
    <s v="BRIDGEPORT"/>
    <x v="0"/>
    <s v="FAIRFIELD"/>
    <s v="BRIDGEPORT"/>
    <x v="0"/>
    <s v="FAIRFIELD"/>
    <x v="3"/>
    <m/>
    <s v="Residence"/>
    <s v="Acute Heroin and Cocaine Intoxication"/>
    <x v="1"/>
    <s v="Y"/>
    <m/>
    <m/>
    <m/>
    <m/>
    <m/>
    <m/>
    <m/>
    <m/>
    <m/>
    <m/>
    <m/>
    <m/>
    <s v="Accident"/>
    <m/>
    <x v="6"/>
  </r>
  <r>
    <s v="12-10101"/>
    <x v="978"/>
    <x v="1"/>
    <x v="1"/>
    <x v="16"/>
    <s v="EAST HARTFORD"/>
    <x v="0"/>
    <s v="HARTFORD"/>
    <s v="EAST HARTFORD"/>
    <x v="0"/>
    <s v="HARTFORD"/>
    <x v="2"/>
    <m/>
    <s v="Residence"/>
    <s v="Methadone and Hydrocodone Toxicity"/>
    <x v="0"/>
    <m/>
    <m/>
    <m/>
    <m/>
    <m/>
    <s v="Y"/>
    <m/>
    <s v="Y"/>
    <m/>
    <m/>
    <m/>
    <m/>
    <m/>
    <s v="Accident"/>
    <m/>
    <x v="27"/>
  </r>
  <r>
    <d v="9643-12-01T00:00:00"/>
    <x v="276"/>
    <x v="1"/>
    <x v="1"/>
    <x v="22"/>
    <s v="ANSONIA"/>
    <x v="0"/>
    <s v="NEW HAVEN"/>
    <s v="ANSONIA"/>
    <x v="0"/>
    <s v="NEW HAVEN"/>
    <x v="2"/>
    <m/>
    <s v="Residence"/>
    <s v="Ethanol and Morphine Toxicity"/>
    <x v="0"/>
    <m/>
    <m/>
    <m/>
    <m/>
    <s v="Y"/>
    <m/>
    <m/>
    <m/>
    <m/>
    <m/>
    <m/>
    <s v="MORPHINE"/>
    <m/>
    <s v="Accident"/>
    <m/>
    <x v="62"/>
  </r>
  <r>
    <s v="15-1892"/>
    <x v="350"/>
    <x v="1"/>
    <x v="1"/>
    <x v="34"/>
    <s v="NEW HAVEN"/>
    <x v="1"/>
    <s v="NEW HAVEN"/>
    <s v="NEW HAVEN"/>
    <x v="1"/>
    <s v="NEW HAVEN"/>
    <x v="3"/>
    <m/>
    <s v="Residence"/>
    <s v="Acute intoxication due to the combined effects of morphine, ethanol and phencyclidine"/>
    <x v="0"/>
    <m/>
    <m/>
    <m/>
    <m/>
    <s v="Y"/>
    <m/>
    <m/>
    <m/>
    <m/>
    <m/>
    <m/>
    <s v="PCP, MORPHINE NOS"/>
    <s v="Y"/>
    <s v="Accident"/>
    <m/>
    <x v="1"/>
  </r>
  <r>
    <s v="15-19510"/>
    <x v="1061"/>
    <x v="1"/>
    <x v="3"/>
    <x v="38"/>
    <s v="WATERBURY"/>
    <x v="1"/>
    <s v="NEW HAVEN"/>
    <s v="WATERBURY"/>
    <x v="1"/>
    <s v="NEW HAVEN"/>
    <x v="3"/>
    <m/>
    <s v="Residence"/>
    <s v="acute Cocaine, CV disease"/>
    <x v="0"/>
    <s v="Y"/>
    <m/>
    <m/>
    <m/>
    <m/>
    <m/>
    <m/>
    <m/>
    <m/>
    <m/>
    <m/>
    <m/>
    <m/>
    <s v="Accident"/>
    <m/>
    <x v="31"/>
  </r>
  <r>
    <s v="14-19021"/>
    <x v="349"/>
    <x v="1"/>
    <x v="1"/>
    <x v="1"/>
    <s v="EAST BERLIN"/>
    <x v="0"/>
    <m/>
    <s v="NEW BRITAIN"/>
    <x v="0"/>
    <s v="HARTFORD"/>
    <x v="3"/>
    <m/>
    <s v="Residence"/>
    <s v="Intoxication due to the combined toxicity of Amphetamine and Diphenhydramine"/>
    <x v="0"/>
    <m/>
    <m/>
    <m/>
    <m/>
    <m/>
    <m/>
    <m/>
    <m/>
    <s v="Y"/>
    <m/>
    <m/>
    <m/>
    <m/>
    <s v="Accident"/>
    <m/>
    <x v="19"/>
  </r>
  <r>
    <s v="13-18851"/>
    <x v="689"/>
    <x v="2"/>
    <x v="1"/>
    <x v="19"/>
    <s v="GROTON"/>
    <x v="0"/>
    <s v="NEW LONDON"/>
    <s v="GROTON"/>
    <x v="0"/>
    <s v="NEW LONDON"/>
    <x v="2"/>
    <m/>
    <s v="Residence"/>
    <s v="Acute Heroin Intoxication"/>
    <x v="1"/>
    <m/>
    <m/>
    <m/>
    <m/>
    <m/>
    <m/>
    <m/>
    <m/>
    <m/>
    <m/>
    <m/>
    <m/>
    <m/>
    <s v="Accident"/>
    <m/>
    <x v="36"/>
  </r>
  <r>
    <s v="15-16028"/>
    <x v="1062"/>
    <x v="1"/>
    <x v="1"/>
    <x v="2"/>
    <s v="ENFIELD"/>
    <x v="1"/>
    <s v="HARTFORD"/>
    <s v="ENFIELD"/>
    <x v="1"/>
    <s v="HARTFORD"/>
    <x v="2"/>
    <m/>
    <s v="Residence"/>
    <s v="Acute Fentanyl Intoxication"/>
    <x v="0"/>
    <m/>
    <s v="Y"/>
    <m/>
    <m/>
    <m/>
    <m/>
    <m/>
    <m/>
    <m/>
    <m/>
    <m/>
    <m/>
    <s v="Y"/>
    <s v="Accident"/>
    <m/>
    <x v="3"/>
  </r>
  <r>
    <s v="15-17794"/>
    <x v="1063"/>
    <x v="1"/>
    <x v="1"/>
    <x v="40"/>
    <s v="FAIRFIELD"/>
    <x v="1"/>
    <s v="FAIRFIELD"/>
    <s v="BRIDGEPORT"/>
    <x v="1"/>
    <s v="FAIRFIELD"/>
    <x v="3"/>
    <m/>
    <s v="Residence"/>
    <s v="Acute Fentanyl Intoxication"/>
    <x v="0"/>
    <m/>
    <s v="Y"/>
    <m/>
    <m/>
    <m/>
    <m/>
    <m/>
    <m/>
    <m/>
    <m/>
    <m/>
    <m/>
    <s v="Y"/>
    <s v="Accident"/>
    <m/>
    <x v="6"/>
  </r>
  <r>
    <s v="12-10972"/>
    <x v="1064"/>
    <x v="2"/>
    <x v="1"/>
    <x v="21"/>
    <s v="HAMDEN"/>
    <x v="0"/>
    <s v="NEW HAVEN"/>
    <s v="HAMDEN"/>
    <x v="0"/>
    <s v="NEW HAVEN"/>
    <x v="2"/>
    <m/>
    <s v="Residence"/>
    <s v="Cocaine and Heroin Toxicities"/>
    <x v="1"/>
    <s v="Y"/>
    <m/>
    <m/>
    <m/>
    <m/>
    <m/>
    <m/>
    <m/>
    <m/>
    <m/>
    <m/>
    <m/>
    <m/>
    <s v="Accident"/>
    <m/>
    <x v="83"/>
  </r>
  <r>
    <s v="14-2342"/>
    <x v="173"/>
    <x v="2"/>
    <x v="1"/>
    <x v="7"/>
    <s v="ANSONIA"/>
    <x v="0"/>
    <m/>
    <s v="DERBY"/>
    <x v="0"/>
    <m/>
    <x v="3"/>
    <m/>
    <s v="Residence"/>
    <s v="Complications Of Methadone And Benzodiazapine Toxicity"/>
    <x v="0"/>
    <m/>
    <m/>
    <m/>
    <m/>
    <m/>
    <m/>
    <s v="Y"/>
    <s v="Y"/>
    <m/>
    <m/>
    <m/>
    <m/>
    <m/>
    <s v="Accident"/>
    <m/>
    <x v="73"/>
  </r>
  <r>
    <s v="14-10891"/>
    <x v="1024"/>
    <x v="1"/>
    <x v="1"/>
    <x v="38"/>
    <s v="WALLINGFORD"/>
    <x v="0"/>
    <m/>
    <s v="WALLINGFORD"/>
    <x v="0"/>
    <s v="NEW HAVEN"/>
    <x v="2"/>
    <m/>
    <s v="Residence"/>
    <s v="Acute intoxication due to the combined effects of cocaine and heroin"/>
    <x v="1"/>
    <s v="Y"/>
    <m/>
    <m/>
    <m/>
    <m/>
    <m/>
    <m/>
    <m/>
    <m/>
    <m/>
    <m/>
    <m/>
    <m/>
    <s v="Accident"/>
    <m/>
    <x v="41"/>
  </r>
  <r>
    <s v="15-20093"/>
    <x v="1065"/>
    <x v="1"/>
    <x v="1"/>
    <x v="31"/>
    <s v="NEWTOWN"/>
    <x v="1"/>
    <s v="FAIRFIELD"/>
    <s v="NEWTOWN"/>
    <x v="1"/>
    <s v="FAIRFIELD"/>
    <x v="2"/>
    <m/>
    <s v="Residence"/>
    <s v="Acute Heroin Toxicity"/>
    <x v="1"/>
    <m/>
    <m/>
    <m/>
    <m/>
    <m/>
    <m/>
    <m/>
    <m/>
    <m/>
    <m/>
    <m/>
    <m/>
    <s v="Y"/>
    <s v="Accident"/>
    <m/>
    <x v="78"/>
  </r>
  <r>
    <s v="15-14380"/>
    <x v="539"/>
    <x v="1"/>
    <x v="2"/>
    <x v="13"/>
    <s v="BOLTON"/>
    <x v="1"/>
    <s v="TOLLAND"/>
    <s v="HARTFORD"/>
    <x v="1"/>
    <s v="HARTFORD"/>
    <x v="1"/>
    <m/>
    <s v="Other"/>
    <s v="Acute Intoxication from the Combined Effects of Heroin and Fentanyl"/>
    <x v="1"/>
    <m/>
    <s v="Y"/>
    <m/>
    <m/>
    <m/>
    <m/>
    <m/>
    <m/>
    <m/>
    <m/>
    <m/>
    <m/>
    <s v="Y"/>
    <s v="Accident"/>
    <m/>
    <x v="8"/>
  </r>
  <r>
    <s v="13-4711"/>
    <x v="431"/>
    <x v="1"/>
    <x v="1"/>
    <x v="35"/>
    <s v="WEST HARTFORD"/>
    <x v="0"/>
    <s v="HARTFORD"/>
    <s v="WEST HARTFORD"/>
    <x v="0"/>
    <s v="HARTFORD"/>
    <x v="2"/>
    <m/>
    <s v="Residence"/>
    <s v="Intoxication with Cocaine, Oxycodone and Doxylamine"/>
    <x v="0"/>
    <s v="Y"/>
    <m/>
    <s v="Y"/>
    <m/>
    <m/>
    <m/>
    <m/>
    <m/>
    <m/>
    <m/>
    <m/>
    <m/>
    <m/>
    <m/>
    <m/>
    <x v="112"/>
  </r>
  <r>
    <s v="12-16935"/>
    <x v="961"/>
    <x v="1"/>
    <x v="1"/>
    <x v="20"/>
    <s v="WILLINGTON"/>
    <x v="0"/>
    <s v="TOLLAND"/>
    <s v="WILLINGTON"/>
    <x v="0"/>
    <s v="TOLLAND"/>
    <x v="2"/>
    <m/>
    <s v="Residence"/>
    <s v="Oxycodone and Morphine Intoxication"/>
    <x v="0"/>
    <m/>
    <m/>
    <s v="Y"/>
    <m/>
    <m/>
    <m/>
    <m/>
    <m/>
    <m/>
    <m/>
    <m/>
    <s v="MORPHINE"/>
    <m/>
    <s v="Accident"/>
    <m/>
    <x v="179"/>
  </r>
  <r>
    <s v="15-7632"/>
    <x v="180"/>
    <x v="1"/>
    <x v="1"/>
    <x v="25"/>
    <s v="STERLING"/>
    <x v="1"/>
    <m/>
    <s v="STERLING"/>
    <x v="1"/>
    <m/>
    <x v="2"/>
    <m/>
    <s v="Residence"/>
    <s v="Acute Heroin and Alcohol Toxicities"/>
    <x v="1"/>
    <m/>
    <m/>
    <m/>
    <m/>
    <s v="Y"/>
    <m/>
    <m/>
    <m/>
    <m/>
    <m/>
    <m/>
    <m/>
    <s v="Y"/>
    <s v="Accident"/>
    <m/>
    <x v="172"/>
  </r>
  <r>
    <s v="15-4453"/>
    <x v="595"/>
    <x v="2"/>
    <x v="1"/>
    <x v="5"/>
    <s v="VERNON"/>
    <x v="1"/>
    <s v="TOLLAND"/>
    <s v="VERNON"/>
    <x v="1"/>
    <s v="TOLLAND"/>
    <x v="3"/>
    <m/>
    <s v="Automobile"/>
    <s v="Acute Combined Heroin and Alcohol Toxicities"/>
    <x v="1"/>
    <m/>
    <m/>
    <m/>
    <m/>
    <s v="Y"/>
    <m/>
    <m/>
    <m/>
    <m/>
    <m/>
    <m/>
    <m/>
    <s v="Y"/>
    <s v="Accident"/>
    <m/>
    <x v="67"/>
  </r>
  <r>
    <s v="14-10229"/>
    <x v="248"/>
    <x v="1"/>
    <x v="1"/>
    <x v="40"/>
    <s v="MILFORD"/>
    <x v="0"/>
    <m/>
    <s v="MILFORD"/>
    <x v="0"/>
    <s v="NEW HAVEN"/>
    <x v="2"/>
    <m/>
    <s v="Residence"/>
    <s v="Intoxication due to the combined effects of Nordiazepam, Clonazepam, Alprazolam, Cocaine, and Heroin"/>
    <x v="1"/>
    <s v="Y"/>
    <m/>
    <m/>
    <m/>
    <m/>
    <m/>
    <s v="Y"/>
    <m/>
    <m/>
    <m/>
    <m/>
    <m/>
    <m/>
    <s v="Accident"/>
    <m/>
    <x v="14"/>
  </r>
  <r>
    <s v="13-15135"/>
    <x v="116"/>
    <x v="1"/>
    <x v="2"/>
    <x v="28"/>
    <s v="NEW BRITAIN"/>
    <x v="0"/>
    <s v="HARTFORD"/>
    <s v="NEW BRITAIN"/>
    <x v="0"/>
    <s v="HARTFORD"/>
    <x v="3"/>
    <m/>
    <s v="Hospital or Emergency Room"/>
    <s v="Heroin and Cocaine Intoxication"/>
    <x v="1"/>
    <s v="Y"/>
    <m/>
    <m/>
    <m/>
    <m/>
    <m/>
    <m/>
    <m/>
    <m/>
    <m/>
    <m/>
    <m/>
    <m/>
    <s v="Accident"/>
    <m/>
    <x v="19"/>
  </r>
  <r>
    <s v="13-10247"/>
    <x v="1066"/>
    <x v="1"/>
    <x v="1"/>
    <x v="2"/>
    <s v="NORTH BRANFORD"/>
    <x v="0"/>
    <s v="NEW HAVEN"/>
    <s v="NEW HAVEN"/>
    <x v="0"/>
    <s v="NEW HAVEN"/>
    <x v="3"/>
    <m/>
    <s v="In Vehicle"/>
    <s v="Methadone Toxicity"/>
    <x v="0"/>
    <m/>
    <m/>
    <m/>
    <m/>
    <m/>
    <m/>
    <m/>
    <s v="Y"/>
    <m/>
    <m/>
    <m/>
    <m/>
    <m/>
    <s v="Accident"/>
    <m/>
    <x v="1"/>
  </r>
  <r>
    <s v="13-1078"/>
    <x v="805"/>
    <x v="1"/>
    <x v="1"/>
    <x v="7"/>
    <s v="SOUTH WINDSOR"/>
    <x v="0"/>
    <s v="HARTFORD"/>
    <s v="MANCHESTER"/>
    <x v="0"/>
    <s v="HARTFORD"/>
    <x v="3"/>
    <m/>
    <s v="Residence"/>
    <s v="Heroin Toxicity"/>
    <x v="1"/>
    <m/>
    <m/>
    <m/>
    <m/>
    <m/>
    <m/>
    <m/>
    <m/>
    <m/>
    <m/>
    <m/>
    <m/>
    <m/>
    <s v="Accident"/>
    <m/>
    <x v="7"/>
  </r>
  <r>
    <d v="5102-12-01T00:00:00"/>
    <x v="860"/>
    <x v="1"/>
    <x v="2"/>
    <x v="9"/>
    <s v="BRIDGEPORT"/>
    <x v="0"/>
    <s v="FAIRFIELD"/>
    <s v="BRIDGEPORT"/>
    <x v="0"/>
    <s v="FAIRFIELD"/>
    <x v="2"/>
    <m/>
    <s v="Residence"/>
    <s v="Multiple Drug Toxicity"/>
    <x v="0"/>
    <s v="Y"/>
    <m/>
    <m/>
    <m/>
    <m/>
    <m/>
    <m/>
    <s v="Y"/>
    <m/>
    <m/>
    <m/>
    <m/>
    <m/>
    <s v="Accident"/>
    <m/>
    <x v="6"/>
  </r>
  <r>
    <s v="14-17388"/>
    <x v="79"/>
    <x v="2"/>
    <x v="1"/>
    <x v="31"/>
    <s v="VERNON"/>
    <x v="0"/>
    <m/>
    <s v="VERNON"/>
    <x v="0"/>
    <s v="TOLLAND"/>
    <x v="2"/>
    <m/>
    <s v="Residence"/>
    <s v="Intoxication due to the combined effects of Alprazolam and Quetiapine"/>
    <x v="0"/>
    <m/>
    <m/>
    <m/>
    <m/>
    <m/>
    <m/>
    <s v="Y"/>
    <m/>
    <m/>
    <m/>
    <m/>
    <s v="QUIET"/>
    <m/>
    <s v="Accident"/>
    <m/>
    <x v="67"/>
  </r>
  <r>
    <s v="15-17180"/>
    <x v="1067"/>
    <x v="1"/>
    <x v="1"/>
    <x v="15"/>
    <s v="SUFFIELD"/>
    <x v="1"/>
    <s v="HARTFORD"/>
    <s v="SUFFIELD"/>
    <x v="1"/>
    <s v="HARTFORD"/>
    <x v="2"/>
    <m/>
    <s v="Residence"/>
    <s v="Acute Combined Tramadol, Alcohol and Alprazolam Toxicities"/>
    <x v="0"/>
    <m/>
    <m/>
    <m/>
    <m/>
    <s v="Y"/>
    <m/>
    <s v="Y"/>
    <m/>
    <m/>
    <s v="Y"/>
    <m/>
    <m/>
    <s v="Y"/>
    <s v="Accident"/>
    <m/>
    <x v="156"/>
  </r>
  <r>
    <s v="13-13075"/>
    <x v="511"/>
    <x v="1"/>
    <x v="1"/>
    <x v="16"/>
    <s v="TERRYVILLE"/>
    <x v="0"/>
    <s v="LITCHFIELD"/>
    <s v="TERRYVILLE"/>
    <x v="0"/>
    <s v="LITCHFIELD"/>
    <x v="2"/>
    <m/>
    <s v="Residence"/>
    <s v="Acute Heroin Toxicity"/>
    <x v="1"/>
    <m/>
    <m/>
    <m/>
    <m/>
    <m/>
    <m/>
    <m/>
    <m/>
    <m/>
    <m/>
    <m/>
    <m/>
    <m/>
    <s v="Accident"/>
    <m/>
    <x v="33"/>
  </r>
  <r>
    <s v="14-8241"/>
    <x v="304"/>
    <x v="1"/>
    <x v="2"/>
    <x v="24"/>
    <s v="NEW HAVEN"/>
    <x v="0"/>
    <m/>
    <s v="NEW HAVEN"/>
    <x v="0"/>
    <s v="NEW HAVEN"/>
    <x v="2"/>
    <m/>
    <s v="Residence"/>
    <s v="Heroin and Alcohol Intoxication"/>
    <x v="1"/>
    <m/>
    <m/>
    <m/>
    <m/>
    <s v="Y"/>
    <m/>
    <m/>
    <m/>
    <m/>
    <m/>
    <m/>
    <m/>
    <m/>
    <s v="Accident"/>
    <m/>
    <x v="1"/>
  </r>
  <r>
    <s v="15-18363"/>
    <x v="863"/>
    <x v="1"/>
    <x v="1"/>
    <x v="35"/>
    <m/>
    <x v="0"/>
    <m/>
    <s v="NEW BRITAIN"/>
    <x v="1"/>
    <s v="HARTFORD"/>
    <x v="1"/>
    <m/>
    <s v="Unknown"/>
    <s v="Acute Morphine Intoxication (Probably Derived from Heroin)"/>
    <x v="1"/>
    <m/>
    <m/>
    <m/>
    <m/>
    <m/>
    <m/>
    <m/>
    <m/>
    <m/>
    <m/>
    <m/>
    <m/>
    <s v="Y"/>
    <s v="Accident"/>
    <m/>
    <x v="19"/>
  </r>
  <r>
    <s v="15-6376"/>
    <x v="627"/>
    <x v="1"/>
    <x v="1"/>
    <x v="20"/>
    <s v="MANCHESTER"/>
    <x v="1"/>
    <s v="HARTFORD"/>
    <s v="MANCHESTER"/>
    <x v="1"/>
    <s v="HARTFORD"/>
    <x v="2"/>
    <m/>
    <s v="Residence"/>
    <s v="Intoxication due to the Combined Effects of Heroin, Alprazolam, and Fentanyl"/>
    <x v="1"/>
    <m/>
    <s v="Y"/>
    <m/>
    <m/>
    <m/>
    <m/>
    <s v="Y"/>
    <m/>
    <m/>
    <m/>
    <m/>
    <m/>
    <s v="Y"/>
    <s v="Accident"/>
    <m/>
    <x v="7"/>
  </r>
  <r>
    <s v="14-9952"/>
    <x v="427"/>
    <x v="1"/>
    <x v="1"/>
    <x v="33"/>
    <s v="NORWALK"/>
    <x v="0"/>
    <m/>
    <s v="NORWALK"/>
    <x v="0"/>
    <s v="FAIRFIELD"/>
    <x v="2"/>
    <m/>
    <s v="Residence"/>
    <s v="Fentanyl and Diazepam Intoxication"/>
    <x v="0"/>
    <m/>
    <s v="Y"/>
    <m/>
    <m/>
    <m/>
    <m/>
    <s v="Y"/>
    <m/>
    <m/>
    <m/>
    <m/>
    <m/>
    <m/>
    <s v="Accident"/>
    <m/>
    <x v="17"/>
  </r>
  <r>
    <s v="15-10442"/>
    <x v="226"/>
    <x v="2"/>
    <x v="1"/>
    <x v="41"/>
    <s v="BRANFORD"/>
    <x v="1"/>
    <s v="NEW HAVEN"/>
    <s v="BRANFORD"/>
    <x v="1"/>
    <s v="NEW HAVEN"/>
    <x v="1"/>
    <m/>
    <m/>
    <s v="methadone"/>
    <x v="0"/>
    <m/>
    <m/>
    <m/>
    <m/>
    <m/>
    <m/>
    <m/>
    <m/>
    <m/>
    <m/>
    <m/>
    <m/>
    <s v="Y"/>
    <s v="Accident"/>
    <m/>
    <x v="49"/>
  </r>
  <r>
    <s v="13-17570"/>
    <x v="1068"/>
    <x v="1"/>
    <x v="2"/>
    <x v="34"/>
    <s v="WATERBURY"/>
    <x v="0"/>
    <s v="NEW HAVEN"/>
    <s v="WATERBURY"/>
    <x v="0"/>
    <s v="NEW HAVEN"/>
    <x v="1"/>
    <m/>
    <s v="Other"/>
    <s v="Heroin Intoxication"/>
    <x v="1"/>
    <m/>
    <m/>
    <m/>
    <m/>
    <m/>
    <m/>
    <m/>
    <m/>
    <m/>
    <m/>
    <m/>
    <m/>
    <m/>
    <s v="Accident"/>
    <m/>
    <x v="31"/>
  </r>
  <r>
    <s v="14-10635"/>
    <x v="715"/>
    <x v="2"/>
    <x v="1"/>
    <x v="40"/>
    <m/>
    <x v="0"/>
    <m/>
    <s v="STAMFORD"/>
    <x v="0"/>
    <s v="FAIRFIELD"/>
    <x v="1"/>
    <m/>
    <s v="Other"/>
    <s v="Intoxication due to the combined effects of Methadone and Oxycodone"/>
    <x v="0"/>
    <m/>
    <m/>
    <s v="Y"/>
    <m/>
    <m/>
    <m/>
    <s v="Y"/>
    <m/>
    <m/>
    <m/>
    <m/>
    <m/>
    <m/>
    <s v="Accident"/>
    <m/>
    <x v="46"/>
  </r>
  <r>
    <d v="2984-12-01T00:00:00"/>
    <x v="78"/>
    <x v="2"/>
    <x v="1"/>
    <x v="24"/>
    <s v="MILLERTON"/>
    <x v="0"/>
    <s v="DUTCHESS"/>
    <s v="SHARON"/>
    <x v="0"/>
    <s v="LITCHFIELD"/>
    <x v="3"/>
    <m/>
    <s v="Residence"/>
    <s v="Multiple Drug Toxicity"/>
    <x v="0"/>
    <m/>
    <m/>
    <m/>
    <m/>
    <m/>
    <m/>
    <m/>
    <m/>
    <m/>
    <m/>
    <m/>
    <m/>
    <m/>
    <s v="Accident"/>
    <m/>
    <x v="10"/>
  </r>
  <r>
    <s v="13-12124"/>
    <x v="298"/>
    <x v="1"/>
    <x v="1"/>
    <x v="22"/>
    <m/>
    <x v="0"/>
    <m/>
    <s v="NEW HAVEN"/>
    <x v="0"/>
    <s v="NEW HAVEN"/>
    <x v="1"/>
    <m/>
    <s v="Other"/>
    <s v="Methadone and Cocaine Intoxication"/>
    <x v="0"/>
    <s v="Y"/>
    <m/>
    <m/>
    <m/>
    <m/>
    <m/>
    <m/>
    <s v="Y"/>
    <m/>
    <m/>
    <m/>
    <m/>
    <m/>
    <s v="Accident"/>
    <m/>
    <x v="1"/>
  </r>
  <r>
    <s v="14-8708"/>
    <x v="725"/>
    <x v="2"/>
    <x v="3"/>
    <x v="44"/>
    <s v="HARTFORD"/>
    <x v="0"/>
    <m/>
    <s v="HARTFORD"/>
    <x v="0"/>
    <s v="HARTFORD"/>
    <x v="3"/>
    <m/>
    <s v="Residence"/>
    <s v="Intracerebral Hemorrhage due to Cocaine Intoxication"/>
    <x v="0"/>
    <s v="Y"/>
    <m/>
    <m/>
    <m/>
    <m/>
    <m/>
    <m/>
    <m/>
    <m/>
    <m/>
    <m/>
    <m/>
    <m/>
    <s v="Accident"/>
    <m/>
    <x v="8"/>
  </r>
  <r>
    <s v="13-19012"/>
    <x v="559"/>
    <x v="2"/>
    <x v="1"/>
    <x v="17"/>
    <s v="EAST HAVEN"/>
    <x v="0"/>
    <s v="NEW HAVEN"/>
    <s v="NEW HAVEN"/>
    <x v="0"/>
    <s v="NEW HAVEN"/>
    <x v="3"/>
    <m/>
    <m/>
    <s v="Aspiration Pneumonia due to Narcotic Use"/>
    <x v="0"/>
    <m/>
    <m/>
    <m/>
    <m/>
    <m/>
    <m/>
    <m/>
    <m/>
    <m/>
    <m/>
    <m/>
    <s v="OPIATE"/>
    <m/>
    <s v="Accident"/>
    <m/>
    <x v="1"/>
  </r>
  <r>
    <s v="14-17156"/>
    <x v="858"/>
    <x v="2"/>
    <x v="1"/>
    <x v="2"/>
    <s v="OAKDALE"/>
    <x v="0"/>
    <m/>
    <s v="HARTFORD"/>
    <x v="0"/>
    <s v="HARTFORD"/>
    <x v="3"/>
    <m/>
    <s v="Residential Building"/>
    <s v="Acute intoxication due to the combined effects of heroin and alcohol"/>
    <x v="1"/>
    <m/>
    <m/>
    <m/>
    <m/>
    <s v="Y"/>
    <m/>
    <m/>
    <m/>
    <m/>
    <m/>
    <m/>
    <m/>
    <m/>
    <s v="Accident"/>
    <m/>
    <x v="8"/>
  </r>
  <r>
    <s v="13-12437"/>
    <x v="400"/>
    <x v="1"/>
    <x v="10"/>
    <x v="18"/>
    <s v="LEDYARD"/>
    <x v="0"/>
    <s v="NEW LONDON"/>
    <s v="NORWICH"/>
    <x v="0"/>
    <s v="NEW LONDON"/>
    <x v="3"/>
    <m/>
    <s v="Residence"/>
    <s v="Intoxication due to the Combined Effects of Venlafaxine, Hydrocodone, and Dihydrocodeine"/>
    <x v="0"/>
    <m/>
    <m/>
    <m/>
    <m/>
    <m/>
    <s v="Y"/>
    <m/>
    <m/>
    <m/>
    <m/>
    <m/>
    <m/>
    <m/>
    <s v="Accident"/>
    <m/>
    <x v="29"/>
  </r>
  <r>
    <s v="15-15068"/>
    <x v="405"/>
    <x v="1"/>
    <x v="1"/>
    <x v="18"/>
    <s v="VERNON"/>
    <x v="1"/>
    <s v="TOLLAND"/>
    <s v="VERNON"/>
    <x v="1"/>
    <s v="TOLLAND"/>
    <x v="2"/>
    <m/>
    <s v="Residence"/>
    <s v="Oxycodone, tramadol, and alcohol toxicities"/>
    <x v="0"/>
    <m/>
    <m/>
    <s v="Y"/>
    <m/>
    <s v="Y"/>
    <m/>
    <m/>
    <m/>
    <m/>
    <s v="Y"/>
    <m/>
    <m/>
    <s v="Y"/>
    <s v="Accident"/>
    <m/>
    <x v="67"/>
  </r>
  <r>
    <s v="14-18331"/>
    <x v="676"/>
    <x v="2"/>
    <x v="1"/>
    <x v="31"/>
    <s v="NEWINGTON"/>
    <x v="0"/>
    <m/>
    <s v="BRISTOL"/>
    <x v="0"/>
    <s v="HARTFORD"/>
    <x v="3"/>
    <m/>
    <m/>
    <s v="Acute Cocaine"/>
    <x v="0"/>
    <s v="Y"/>
    <m/>
    <m/>
    <m/>
    <m/>
    <m/>
    <m/>
    <m/>
    <m/>
    <m/>
    <m/>
    <s v="BUPREN"/>
    <m/>
    <s v="Accident"/>
    <m/>
    <x v="13"/>
  </r>
  <r>
    <d v="6595-12-01T00:00:00"/>
    <x v="1069"/>
    <x v="1"/>
    <x v="1"/>
    <x v="31"/>
    <s v="MOODUS"/>
    <x v="0"/>
    <m/>
    <s v="NIANTIC"/>
    <x v="0"/>
    <s v="NEW LONDON"/>
    <x v="1"/>
    <m/>
    <s v="Hotel or Motel"/>
    <s v="Opiate and Ethanol Toxicities"/>
    <x v="1"/>
    <m/>
    <m/>
    <m/>
    <m/>
    <s v="Y"/>
    <m/>
    <m/>
    <m/>
    <m/>
    <m/>
    <m/>
    <m/>
    <m/>
    <s v="Accident"/>
    <m/>
    <x v="80"/>
  </r>
  <r>
    <s v="12-1832"/>
    <x v="775"/>
    <x v="1"/>
    <x v="3"/>
    <x v="21"/>
    <s v="HARTFORD"/>
    <x v="0"/>
    <s v="HARTFORD"/>
    <s v="HARTFORD"/>
    <x v="0"/>
    <s v="HARTFORD"/>
    <x v="1"/>
    <m/>
    <s v="Residential Building"/>
    <s v="Combined drug toxicity, ethanol and phencyclidine"/>
    <x v="0"/>
    <m/>
    <m/>
    <m/>
    <m/>
    <s v="Y"/>
    <m/>
    <m/>
    <m/>
    <m/>
    <m/>
    <m/>
    <s v="PCP"/>
    <m/>
    <s v="Accident"/>
    <m/>
    <x v="8"/>
  </r>
  <r>
    <d v="9273-12-01T00:00:00"/>
    <x v="570"/>
    <x v="2"/>
    <x v="1"/>
    <x v="15"/>
    <s v="GLASTONBURY"/>
    <x v="0"/>
    <s v="HARTFORD"/>
    <s v="GLASTONBURY"/>
    <x v="0"/>
    <s v="HARTFORD"/>
    <x v="2"/>
    <m/>
    <s v="Residence"/>
    <s v="Fentanyl Toxicity"/>
    <x v="0"/>
    <m/>
    <s v="Y"/>
    <m/>
    <m/>
    <m/>
    <m/>
    <m/>
    <m/>
    <m/>
    <m/>
    <m/>
    <m/>
    <m/>
    <s v="Accident"/>
    <m/>
    <x v="60"/>
  </r>
  <r>
    <s v="13-13478"/>
    <x v="312"/>
    <x v="1"/>
    <x v="1"/>
    <x v="16"/>
    <s v="GLASTONBURY"/>
    <x v="0"/>
    <s v="HARTFORD"/>
    <s v="GLASTONBURY"/>
    <x v="0"/>
    <s v="HARTFORD"/>
    <x v="2"/>
    <m/>
    <s v="Residence"/>
    <s v="Acute Oxycodone Intoxication"/>
    <x v="0"/>
    <m/>
    <m/>
    <s v="Y"/>
    <m/>
    <m/>
    <m/>
    <m/>
    <m/>
    <m/>
    <m/>
    <m/>
    <m/>
    <m/>
    <s v="Accident"/>
    <m/>
    <x v="60"/>
  </r>
  <r>
    <s v="16-2610"/>
    <x v="1070"/>
    <x v="2"/>
    <x v="1"/>
    <x v="16"/>
    <s v="CLINTON"/>
    <x v="0"/>
    <s v="MIDDLESEX"/>
    <s v="CLINTON"/>
    <x v="0"/>
    <m/>
    <x v="2"/>
    <s v="Substance Abuse"/>
    <s v="Residence"/>
    <s v="Acute Intoxication of Cocaine, Diazepam, Diphenhydramine, Fentanyl, Hydromorphone, Amphetamine, and Trazodone"/>
    <x v="0"/>
    <s v="Y"/>
    <s v="Y"/>
    <m/>
    <m/>
    <m/>
    <m/>
    <s v="Y"/>
    <m/>
    <m/>
    <m/>
    <m/>
    <s v="HYDROMORPH"/>
    <m/>
    <s v="Accident"/>
    <m/>
    <x v="57"/>
  </r>
  <r>
    <s v="16-2564"/>
    <x v="1071"/>
    <x v="1"/>
    <x v="1"/>
    <x v="46"/>
    <s v="MERIDEN"/>
    <x v="1"/>
    <s v="NEW HAVEN"/>
    <s v="MERIDEN"/>
    <x v="1"/>
    <s v="NEW HAVEN"/>
    <x v="3"/>
    <m/>
    <s v="Unknown"/>
    <s v="Acute Tramadol and Methadone Intoxication While Using Alprazolam and Diphenhydramine and Recent Use of Cocaine"/>
    <x v="0"/>
    <s v="Y"/>
    <m/>
    <m/>
    <m/>
    <m/>
    <m/>
    <s v="Y"/>
    <s v="Y"/>
    <m/>
    <s v="Y"/>
    <m/>
    <m/>
    <m/>
    <s v="Accident"/>
    <m/>
    <x v="22"/>
  </r>
  <r>
    <s v="13-18331"/>
    <x v="848"/>
    <x v="2"/>
    <x v="1"/>
    <x v="3"/>
    <s v="BRISTOL"/>
    <x v="0"/>
    <s v="HARTFORD"/>
    <s v="SOUTHINGTON"/>
    <x v="0"/>
    <s v="HARTFORD"/>
    <x v="3"/>
    <m/>
    <s v="Residence"/>
    <s v="Acute Oxycodone and Alcohol Toxicities"/>
    <x v="0"/>
    <m/>
    <m/>
    <s v="Y"/>
    <m/>
    <s v="Y"/>
    <m/>
    <m/>
    <m/>
    <m/>
    <m/>
    <m/>
    <m/>
    <m/>
    <s v="Accident"/>
    <m/>
    <x v="48"/>
  </r>
  <r>
    <s v="16-2363"/>
    <x v="1072"/>
    <x v="1"/>
    <x v="3"/>
    <x v="30"/>
    <s v="WILLIMANTIC"/>
    <x v="1"/>
    <s v="WINDHAM"/>
    <s v="WILLIMANTIC"/>
    <x v="1"/>
    <s v="WINDHAM"/>
    <x v="3"/>
    <m/>
    <s v="Residential Building"/>
    <s v="Acute Heroin Toxicity with Associated Alcohol Use"/>
    <x v="1"/>
    <m/>
    <m/>
    <m/>
    <m/>
    <s v="Y"/>
    <m/>
    <m/>
    <m/>
    <m/>
    <m/>
    <m/>
    <m/>
    <m/>
    <s v="Accident"/>
    <m/>
    <x v="9"/>
  </r>
  <r>
    <s v="16-2889"/>
    <x v="1073"/>
    <x v="2"/>
    <x v="1"/>
    <x v="19"/>
    <s v="WINDHAM"/>
    <x v="0"/>
    <s v="WINDHAM"/>
    <s v="WILLIMANTIC"/>
    <x v="0"/>
    <m/>
    <x v="3"/>
    <s v="prescription medicine abuse"/>
    <s v="Residence"/>
    <s v="Acute Intoxication from the Combined effects of Fentanyl, Tramadol, and Cyclobenzaprine"/>
    <x v="0"/>
    <m/>
    <s v="Y"/>
    <m/>
    <m/>
    <m/>
    <m/>
    <m/>
    <m/>
    <m/>
    <s v="Y"/>
    <m/>
    <m/>
    <m/>
    <s v="Accident"/>
    <m/>
    <x v="9"/>
  </r>
  <r>
    <s v="16-2992"/>
    <x v="1074"/>
    <x v="2"/>
    <x v="1"/>
    <x v="32"/>
    <s v="BRIDGEPORT"/>
    <x v="0"/>
    <s v="FAIRFIELD"/>
    <s v="BRIDGEPORT"/>
    <x v="0"/>
    <m/>
    <x v="2"/>
    <s v="Medications and Alcohol"/>
    <s v="Residence"/>
    <s v="Focal Atherosclerosis of Left Anterior Descending Coronary Artery with Combined Effects of Clonazepam, Citalopram, Methadone and Alcohol"/>
    <x v="0"/>
    <m/>
    <m/>
    <m/>
    <m/>
    <s v="Y"/>
    <m/>
    <s v="Y"/>
    <s v="Y"/>
    <m/>
    <m/>
    <m/>
    <m/>
    <m/>
    <s v="Accident"/>
    <m/>
    <x v="6"/>
  </r>
  <r>
    <s v="16-2868"/>
    <x v="1073"/>
    <x v="1"/>
    <x v="1"/>
    <x v="16"/>
    <s v="JEWETT CITY"/>
    <x v="0"/>
    <s v="NEW LONDON"/>
    <s v="JEWETT CITY"/>
    <x v="0"/>
    <m/>
    <x v="2"/>
    <s v="Substance Abuse"/>
    <s v="Residence"/>
    <s v="Acute Intoxication The Combined Effects of Heroin, Hydrocodone, and Lorazepam"/>
    <x v="1"/>
    <m/>
    <m/>
    <m/>
    <m/>
    <m/>
    <s v="Y"/>
    <s v="Y"/>
    <m/>
    <m/>
    <m/>
    <m/>
    <m/>
    <m/>
    <s v="Accident"/>
    <m/>
    <x v="50"/>
  </r>
  <r>
    <s v="15-15966"/>
    <x v="1062"/>
    <x v="1"/>
    <x v="1"/>
    <x v="18"/>
    <s v="WATERBURY"/>
    <x v="1"/>
    <s v="NEW HAVEN"/>
    <s v="WATERBURY"/>
    <x v="1"/>
    <s v="NEW HAVEN"/>
    <x v="3"/>
    <m/>
    <s v="Residence"/>
    <s v="Acute Intoxication due to the Combined Effects of Clonazepam, Alprazolam, Cocaine, Methadone, and Heroin"/>
    <x v="1"/>
    <s v="Y"/>
    <m/>
    <m/>
    <m/>
    <m/>
    <m/>
    <s v="Y"/>
    <s v="Y"/>
    <m/>
    <m/>
    <m/>
    <m/>
    <s v="Y"/>
    <s v="Accident"/>
    <m/>
    <x v="31"/>
  </r>
  <r>
    <s v="16-2305"/>
    <x v="1075"/>
    <x v="2"/>
    <x v="2"/>
    <x v="18"/>
    <s v="HARTFORD"/>
    <x v="1"/>
    <s v="HARTFORD"/>
    <s v="HARTFORD"/>
    <x v="1"/>
    <s v="HARTFORD"/>
    <x v="2"/>
    <m/>
    <s v="Residence"/>
    <s v="Acute Heroin Toxicity"/>
    <x v="1"/>
    <m/>
    <m/>
    <m/>
    <m/>
    <m/>
    <m/>
    <m/>
    <m/>
    <m/>
    <m/>
    <m/>
    <m/>
    <m/>
    <s v="Accident"/>
    <m/>
    <x v="8"/>
  </r>
  <r>
    <s v="15-17143"/>
    <x v="1067"/>
    <x v="2"/>
    <x v="1"/>
    <x v="31"/>
    <s v="HARWINTON"/>
    <x v="1"/>
    <s v="LITCHFIELD"/>
    <s v="TORRINGTON"/>
    <x v="1"/>
    <s v="LITCHFIELD"/>
    <x v="3"/>
    <m/>
    <s v="Unknown"/>
    <s v="Acute Heroin Intoxication"/>
    <x v="1"/>
    <m/>
    <m/>
    <m/>
    <m/>
    <m/>
    <m/>
    <m/>
    <m/>
    <m/>
    <m/>
    <m/>
    <m/>
    <s v="Y"/>
    <s v="Accident"/>
    <m/>
    <x v="11"/>
  </r>
  <r>
    <s v="16-2675"/>
    <x v="1076"/>
    <x v="1"/>
    <x v="2"/>
    <x v="14"/>
    <s v="HARTFORD"/>
    <x v="0"/>
    <s v="HARTFORD"/>
    <s v="HARTFORD"/>
    <x v="0"/>
    <m/>
    <x v="2"/>
    <s v="Drug use"/>
    <s v="Residence"/>
    <s v="Acute Intoxication Combined Effects of Cocaine, Fenatnyl, and Heroin"/>
    <x v="1"/>
    <s v="Y"/>
    <s v="Y"/>
    <m/>
    <m/>
    <m/>
    <m/>
    <m/>
    <m/>
    <m/>
    <m/>
    <m/>
    <m/>
    <m/>
    <s v="Accident"/>
    <m/>
    <x v="8"/>
  </r>
  <r>
    <s v="15-17793"/>
    <x v="1077"/>
    <x v="2"/>
    <x v="1"/>
    <x v="34"/>
    <s v="HARTFORD"/>
    <x v="1"/>
    <m/>
    <s v="HARTFORD"/>
    <x v="1"/>
    <m/>
    <x v="2"/>
    <m/>
    <s v="Residence"/>
    <s v="Acute Heroin and Clonazepam Intoxication"/>
    <x v="1"/>
    <m/>
    <m/>
    <m/>
    <m/>
    <m/>
    <m/>
    <s v="Y"/>
    <m/>
    <m/>
    <m/>
    <m/>
    <m/>
    <s v="Y"/>
    <s v="Accident"/>
    <m/>
    <x v="8"/>
  </r>
  <r>
    <s v="16-2593"/>
    <x v="1078"/>
    <x v="1"/>
    <x v="1"/>
    <x v="8"/>
    <s v="WEST HAVEN"/>
    <x v="0"/>
    <s v="NEW HAVEN"/>
    <s v="WEST HAVEN"/>
    <x v="0"/>
    <m/>
    <x v="2"/>
    <s v="Substance Abuse"/>
    <s v="Residence"/>
    <s v="ACUTE COMBINED COCAINE, FENTANYL AND ACETYL FENTANYL TOXICITIES WITH ALPRAZOLAM AND PAROXETINE USE"/>
    <x v="0"/>
    <s v="Y"/>
    <s v="Y"/>
    <m/>
    <m/>
    <m/>
    <m/>
    <s v="Y"/>
    <m/>
    <m/>
    <m/>
    <m/>
    <m/>
    <m/>
    <s v="Accident"/>
    <m/>
    <x v="28"/>
  </r>
  <r>
    <s v="15-17725"/>
    <x v="1079"/>
    <x v="1"/>
    <x v="3"/>
    <x v="29"/>
    <s v="WINDSOR"/>
    <x v="1"/>
    <s v="HARTFORD"/>
    <s v="WINDSOR"/>
    <x v="1"/>
    <s v="HARTFORD"/>
    <x v="2"/>
    <m/>
    <s v="Hotel or Motel"/>
    <s v="Acute Intoxication from the Combined Effects of Cocaine and Alcohol"/>
    <x v="0"/>
    <s v="Y"/>
    <m/>
    <m/>
    <m/>
    <s v="Y"/>
    <m/>
    <m/>
    <m/>
    <m/>
    <m/>
    <m/>
    <m/>
    <s v="Y"/>
    <s v="Accident"/>
    <m/>
    <x v="101"/>
  </r>
  <r>
    <s v="16-2964"/>
    <x v="1080"/>
    <x v="2"/>
    <x v="1"/>
    <x v="13"/>
    <s v="TERRYVILLE"/>
    <x v="0"/>
    <s v="LITCHFIELD"/>
    <s v="TERRYVILLE"/>
    <x v="0"/>
    <m/>
    <x v="2"/>
    <s v="Substance Abuse"/>
    <s v="Residence"/>
    <s v="Acute Heroin and Gabapentin Intoxication and Recent Use of Cocaine"/>
    <x v="1"/>
    <s v="Y"/>
    <m/>
    <m/>
    <m/>
    <m/>
    <m/>
    <m/>
    <m/>
    <m/>
    <m/>
    <m/>
    <m/>
    <m/>
    <s v="Accident"/>
    <m/>
    <x v="33"/>
  </r>
  <r>
    <s v="16-2201"/>
    <x v="1081"/>
    <x v="2"/>
    <x v="1"/>
    <x v="43"/>
    <s v="WATERBURY"/>
    <x v="1"/>
    <s v="NEW HAVEN"/>
    <s v="WATERBURY"/>
    <x v="1"/>
    <s v="NEW HAVEN"/>
    <x v="3"/>
    <m/>
    <s v="Residence"/>
    <s v="Acute Heroin Intoxication with Aspiration Pneumonia"/>
    <x v="1"/>
    <m/>
    <m/>
    <m/>
    <m/>
    <m/>
    <m/>
    <m/>
    <m/>
    <m/>
    <m/>
    <m/>
    <m/>
    <m/>
    <s v="Accident"/>
    <m/>
    <x v="31"/>
  </r>
  <r>
    <s v="16-2685"/>
    <x v="1082"/>
    <x v="1"/>
    <x v="1"/>
    <x v="40"/>
    <s v="BURLINGTON"/>
    <x v="0"/>
    <s v="HARTFORD"/>
    <s v="BURLINGTON"/>
    <x v="0"/>
    <m/>
    <x v="2"/>
    <s v="Substance Abuse"/>
    <s v="Residence"/>
    <s v="Acute Intoxication due to the Combined Effects of Fentanyl, Heroin and Cocaine"/>
    <x v="1"/>
    <s v="Y"/>
    <s v="Y"/>
    <m/>
    <m/>
    <m/>
    <m/>
    <m/>
    <m/>
    <m/>
    <m/>
    <m/>
    <m/>
    <m/>
    <s v="Accident"/>
    <m/>
    <x v="106"/>
  </r>
  <r>
    <s v="16-2661"/>
    <x v="1083"/>
    <x v="1"/>
    <x v="1"/>
    <x v="50"/>
    <s v="SUFFIELD"/>
    <x v="0"/>
    <s v="HARTFORD"/>
    <s v="HARTFORD"/>
    <x v="0"/>
    <m/>
    <x v="1"/>
    <s v="Substance Abuse"/>
    <s v="Backyard"/>
    <s v="Acute Intoxication due to the Combined Effects of Cocaine, Fentanyl, and Heroin"/>
    <x v="1"/>
    <s v="Y"/>
    <s v="Y"/>
    <m/>
    <m/>
    <m/>
    <m/>
    <m/>
    <m/>
    <m/>
    <m/>
    <m/>
    <m/>
    <m/>
    <s v="Accident"/>
    <m/>
    <x v="8"/>
  </r>
  <r>
    <s v="16-2018"/>
    <x v="1084"/>
    <x v="2"/>
    <x v="1"/>
    <x v="12"/>
    <s v="DANBURY"/>
    <x v="1"/>
    <s v="FAIRFIELD"/>
    <s v="DANBURY"/>
    <x v="1"/>
    <s v="FAIRFIELD"/>
    <x v="3"/>
    <m/>
    <s v="Residential Building"/>
    <s v="Complications of Acute Cocaine and Heroin Intoxication"/>
    <x v="1"/>
    <s v="Y"/>
    <m/>
    <m/>
    <m/>
    <m/>
    <m/>
    <m/>
    <m/>
    <m/>
    <m/>
    <m/>
    <m/>
    <m/>
    <s v="Accident"/>
    <m/>
    <x v="20"/>
  </r>
  <r>
    <s v="16-2882"/>
    <x v="1083"/>
    <x v="1"/>
    <x v="2"/>
    <x v="5"/>
    <s v="HARTFORD"/>
    <x v="0"/>
    <s v="HARTFORD"/>
    <s v="HARTFORD"/>
    <x v="0"/>
    <m/>
    <x v="3"/>
    <s v="Substance Abuse"/>
    <s v="Residential Building"/>
    <s v="Acute Intoxication due to the Combined Effects of Cocaine, Ethanol, and Fentanyl"/>
    <x v="0"/>
    <s v="Y"/>
    <s v="Y"/>
    <m/>
    <m/>
    <s v="Y"/>
    <m/>
    <m/>
    <m/>
    <m/>
    <m/>
    <m/>
    <m/>
    <m/>
    <s v="Accident"/>
    <m/>
    <x v="8"/>
  </r>
  <r>
    <s v="16-2969"/>
    <x v="1085"/>
    <x v="2"/>
    <x v="1"/>
    <x v="17"/>
    <s v="WINDSOR"/>
    <x v="0"/>
    <s v="HARTFORD"/>
    <s v="WINDSOR"/>
    <x v="0"/>
    <m/>
    <x v="2"/>
    <s v="Drug use"/>
    <s v="Residence"/>
    <s v="Acute Intoxication The Combined Effects of Ethanol, Cocaine, Fentanyl, and Heroin"/>
    <x v="1"/>
    <s v="Y"/>
    <s v="Y"/>
    <m/>
    <m/>
    <s v="Y"/>
    <m/>
    <m/>
    <m/>
    <m/>
    <m/>
    <m/>
    <m/>
    <m/>
    <s v="Accident"/>
    <m/>
    <x v="101"/>
  </r>
  <r>
    <s v="16-2645"/>
    <x v="1086"/>
    <x v="1"/>
    <x v="1"/>
    <x v="31"/>
    <s v="NAUGATUCK"/>
    <x v="0"/>
    <s v="NEW HAVEN"/>
    <s v="WATERBURY"/>
    <x v="0"/>
    <m/>
    <x v="3"/>
    <s v="Substance Abuse"/>
    <s v="Residence"/>
    <s v="Acute Fentanyl Intoxication"/>
    <x v="0"/>
    <m/>
    <s v="Y"/>
    <m/>
    <m/>
    <m/>
    <m/>
    <m/>
    <m/>
    <m/>
    <m/>
    <m/>
    <m/>
    <m/>
    <s v="Accident"/>
    <m/>
    <x v="31"/>
  </r>
  <r>
    <s v="16-2462"/>
    <x v="1087"/>
    <x v="1"/>
    <x v="1"/>
    <x v="50"/>
    <s v="VERNON"/>
    <x v="1"/>
    <s v="TOLLAND"/>
    <s v="VERNON"/>
    <x v="1"/>
    <s v="TOLLAND"/>
    <x v="2"/>
    <m/>
    <s v="Residence"/>
    <s v="Acute Fentanyl and Alcohol Intoxication"/>
    <x v="0"/>
    <m/>
    <s v="Y"/>
    <m/>
    <m/>
    <s v="Y"/>
    <m/>
    <m/>
    <m/>
    <m/>
    <m/>
    <m/>
    <m/>
    <m/>
    <s v="Accident"/>
    <m/>
    <x v="67"/>
  </r>
  <r>
    <s v="16-2967"/>
    <x v="1088"/>
    <x v="2"/>
    <x v="1"/>
    <x v="25"/>
    <s v="WALLINGFORD"/>
    <x v="0"/>
    <s v="NEW HAVEN"/>
    <s v="WALLINGFORD"/>
    <x v="0"/>
    <m/>
    <x v="2"/>
    <s v="Substance Abuse"/>
    <s v="Residence"/>
    <s v="Acute Intoxication From the Combined Effects of Heroin and Clonazepam"/>
    <x v="1"/>
    <m/>
    <m/>
    <m/>
    <m/>
    <m/>
    <m/>
    <s v="Y"/>
    <m/>
    <m/>
    <m/>
    <m/>
    <m/>
    <m/>
    <s v="Accident"/>
    <m/>
    <x v="41"/>
  </r>
  <r>
    <s v="16-2516"/>
    <x v="1089"/>
    <x v="1"/>
    <x v="1"/>
    <x v="44"/>
    <s v="DOVER PLAINS"/>
    <x v="4"/>
    <s v="DUTCHESS"/>
    <s v="SHARON"/>
    <x v="1"/>
    <s v="LITCHFIELD"/>
    <x v="3"/>
    <m/>
    <s v="Hotel or Motel"/>
    <s v="Acute Intoxication due to the Combined Effects of Cyclobenzapeine, Amitriptyline and Heroin"/>
    <x v="1"/>
    <m/>
    <m/>
    <m/>
    <m/>
    <m/>
    <m/>
    <m/>
    <m/>
    <m/>
    <m/>
    <m/>
    <m/>
    <m/>
    <s v="Accident"/>
    <m/>
    <x v="10"/>
  </r>
  <r>
    <s v="16-3000"/>
    <x v="1090"/>
    <x v="1"/>
    <x v="1"/>
    <x v="37"/>
    <s v="SOMERS"/>
    <x v="0"/>
    <s v="TOLLAND"/>
    <s v="SOMERS"/>
    <x v="0"/>
    <m/>
    <x v="2"/>
    <s v="Substance Abuse"/>
    <s v="Residence"/>
    <s v="Acute Fentanyl and Heroin Intoxication"/>
    <x v="1"/>
    <m/>
    <s v="Y"/>
    <m/>
    <m/>
    <m/>
    <m/>
    <m/>
    <m/>
    <m/>
    <m/>
    <m/>
    <m/>
    <m/>
    <s v="Accident"/>
    <m/>
    <x v="180"/>
  </r>
  <r>
    <s v="15-17353"/>
    <x v="937"/>
    <x v="1"/>
    <x v="1"/>
    <x v="28"/>
    <s v="HARTFORD"/>
    <x v="1"/>
    <s v="HARTFORD"/>
    <s v="HARTFORD"/>
    <x v="1"/>
    <s v="HARTFORD"/>
    <x v="4"/>
    <m/>
    <s v="Nursing Home"/>
    <s v="Acute Intoxication Due to the Combined Effects of Diazepam, Heroin, and Tramadol"/>
    <x v="1"/>
    <m/>
    <m/>
    <m/>
    <m/>
    <m/>
    <m/>
    <s v="Y"/>
    <m/>
    <m/>
    <s v="Y"/>
    <m/>
    <m/>
    <s v="Y"/>
    <s v="Accident"/>
    <m/>
    <x v="8"/>
  </r>
  <r>
    <s v="16-2680"/>
    <x v="1091"/>
    <x v="1"/>
    <x v="3"/>
    <x v="25"/>
    <s v="NEW HAVEN"/>
    <x v="0"/>
    <s v="NEW HAVEN"/>
    <s v="NEW HAVEN"/>
    <x v="0"/>
    <m/>
    <x v="2"/>
    <s v="Substance Abuse"/>
    <s v="Residence"/>
    <s v="COMBINED FENTANYL AND ALCOHOL TOXICITIES"/>
    <x v="0"/>
    <m/>
    <s v="Y"/>
    <m/>
    <m/>
    <s v="Y"/>
    <m/>
    <m/>
    <m/>
    <m/>
    <m/>
    <m/>
    <m/>
    <m/>
    <s v="Accident"/>
    <m/>
    <x v="1"/>
  </r>
  <r>
    <s v="16-2434"/>
    <x v="1092"/>
    <x v="1"/>
    <x v="1"/>
    <x v="38"/>
    <s v="MANCHESTER"/>
    <x v="1"/>
    <s v="HARTFORD"/>
    <s v="MANCHESTER"/>
    <x v="1"/>
    <s v="HARTFORD"/>
    <x v="2"/>
    <m/>
    <s v="Residence"/>
    <s v="Acute and Chronic Alcohol Toxicity Associated with Buproprion, Citalopram, Topiramate and Codeine Use"/>
    <x v="0"/>
    <m/>
    <m/>
    <m/>
    <m/>
    <m/>
    <m/>
    <m/>
    <m/>
    <m/>
    <m/>
    <m/>
    <s v="codeine"/>
    <m/>
    <s v="Accident"/>
    <m/>
    <x v="7"/>
  </r>
  <r>
    <s v="16-2059"/>
    <x v="1093"/>
    <x v="1"/>
    <x v="1"/>
    <x v="21"/>
    <s v="TRUMBULL"/>
    <x v="1"/>
    <s v="FAIRFIELD"/>
    <s v="BRIDGEPORT"/>
    <x v="1"/>
    <s v="FAIRFIELD"/>
    <x v="3"/>
    <m/>
    <s v="Driveway"/>
    <s v="Complications of Acute Fentanyl, Heroin, Lorazepam and Alprazolam Toxicities"/>
    <x v="1"/>
    <m/>
    <s v="Y"/>
    <m/>
    <m/>
    <m/>
    <m/>
    <s v="Y"/>
    <m/>
    <m/>
    <m/>
    <m/>
    <m/>
    <m/>
    <s v="Accident"/>
    <m/>
    <x v="6"/>
  </r>
  <r>
    <s v="15-18773"/>
    <x v="878"/>
    <x v="1"/>
    <x v="2"/>
    <x v="51"/>
    <s v="HARTFORD"/>
    <x v="1"/>
    <s v="HARTFORD"/>
    <s v="HARTFORD"/>
    <x v="1"/>
    <s v="HARTFORD"/>
    <x v="2"/>
    <m/>
    <s v="Residence"/>
    <s v="Acute Heroin Toxicity"/>
    <x v="1"/>
    <m/>
    <m/>
    <m/>
    <m/>
    <m/>
    <m/>
    <m/>
    <m/>
    <m/>
    <m/>
    <m/>
    <m/>
    <s v="Y"/>
    <s v="Accident"/>
    <m/>
    <x v="8"/>
  </r>
  <r>
    <s v="16-2158"/>
    <x v="1094"/>
    <x v="1"/>
    <x v="1"/>
    <x v="16"/>
    <s v="BRIDGEPORT"/>
    <x v="1"/>
    <s v="FAIRFIELD"/>
    <s v="BRIDGEPORT"/>
    <x v="1"/>
    <s v="FAIRFIELD"/>
    <x v="2"/>
    <m/>
    <s v="Residential Building"/>
    <s v="Acute Alcohol and Oxycodone Intoxication"/>
    <x v="0"/>
    <m/>
    <m/>
    <s v="Y"/>
    <m/>
    <s v="Y"/>
    <m/>
    <m/>
    <m/>
    <m/>
    <m/>
    <m/>
    <m/>
    <m/>
    <s v="Accident"/>
    <m/>
    <x v="6"/>
  </r>
  <r>
    <s v="16-2474"/>
    <x v="1095"/>
    <x v="1"/>
    <x v="1"/>
    <x v="26"/>
    <s v="BRISTOL"/>
    <x v="1"/>
    <s v="HARTFORD"/>
    <s v="HARTFORD"/>
    <x v="1"/>
    <s v="HARTFORD"/>
    <x v="1"/>
    <m/>
    <s v="Hotel or Motel"/>
    <s v="Acute Heroin and Fentanyl Intoxication"/>
    <x v="1"/>
    <m/>
    <s v="Y"/>
    <m/>
    <m/>
    <m/>
    <m/>
    <m/>
    <m/>
    <m/>
    <m/>
    <m/>
    <m/>
    <m/>
    <s v="Accident"/>
    <m/>
    <x v="8"/>
  </r>
  <r>
    <s v="15-17642"/>
    <x v="748"/>
    <x v="1"/>
    <x v="1"/>
    <x v="30"/>
    <s v="NORWALK"/>
    <x v="1"/>
    <s v="FAIRFIELD"/>
    <s v="NORWALK"/>
    <x v="1"/>
    <s v="FAIRFIELD"/>
    <x v="2"/>
    <m/>
    <s v="Residence"/>
    <s v="Acute Fentanyl Intoxication"/>
    <x v="0"/>
    <m/>
    <s v="Y"/>
    <m/>
    <m/>
    <m/>
    <m/>
    <m/>
    <m/>
    <m/>
    <m/>
    <m/>
    <m/>
    <s v="Y"/>
    <s v="Accident"/>
    <m/>
    <x v="17"/>
  </r>
  <r>
    <s v="16-2353"/>
    <x v="1096"/>
    <x v="1"/>
    <x v="1"/>
    <x v="1"/>
    <s v="JEWETT CITY"/>
    <x v="1"/>
    <s v="NEW LONDON"/>
    <s v="JEWETT CITY"/>
    <x v="1"/>
    <s v="NEW LONDON"/>
    <x v="2"/>
    <m/>
    <s v="Residence"/>
    <s v="Acute Intoxication due to the Combined Effects of Ethanol, Buprenorphine, and oxycodone"/>
    <x v="0"/>
    <m/>
    <m/>
    <s v="Y"/>
    <m/>
    <s v="Y"/>
    <m/>
    <m/>
    <m/>
    <m/>
    <m/>
    <m/>
    <s v="BUPRENORPHONE"/>
    <m/>
    <s v="Accident"/>
    <m/>
    <x v="50"/>
  </r>
  <r>
    <s v="16-2439"/>
    <x v="1097"/>
    <x v="1"/>
    <x v="2"/>
    <x v="36"/>
    <s v="WATERBURY"/>
    <x v="1"/>
    <s v="NEW HAVEN"/>
    <s v="NORWICH"/>
    <x v="1"/>
    <s v="NEW LONDON"/>
    <x v="1"/>
    <m/>
    <s v="Other"/>
    <s v="Acute Heroin Intoxication"/>
    <x v="1"/>
    <m/>
    <m/>
    <m/>
    <m/>
    <m/>
    <m/>
    <m/>
    <m/>
    <m/>
    <m/>
    <m/>
    <m/>
    <m/>
    <s v="Accident"/>
    <m/>
    <x v="29"/>
  </r>
  <r>
    <s v="16-2211"/>
    <x v="1098"/>
    <x v="1"/>
    <x v="1"/>
    <x v="37"/>
    <s v="HAMDEN"/>
    <x v="1"/>
    <s v="NEW HAVEN"/>
    <s v="NEW HAVEN"/>
    <x v="1"/>
    <s v="NEW HAVEN"/>
    <x v="3"/>
    <m/>
    <s v="Unknown"/>
    <s v="Acute Bronchial Asthma Complicating Acute Heroin and Cocaine Intoxication While Using Alprazolam"/>
    <x v="1"/>
    <s v="Y"/>
    <m/>
    <m/>
    <m/>
    <m/>
    <m/>
    <s v="Y"/>
    <m/>
    <m/>
    <m/>
    <m/>
    <m/>
    <m/>
    <s v="Accident"/>
    <m/>
    <x v="1"/>
  </r>
  <r>
    <s v="16-2388"/>
    <x v="1099"/>
    <x v="1"/>
    <x v="1"/>
    <x v="28"/>
    <s v="HARTFORD"/>
    <x v="1"/>
    <s v="HARTFORD"/>
    <s v="HARTFORD"/>
    <x v="1"/>
    <s v="HARTFORD"/>
    <x v="2"/>
    <m/>
    <s v="Residence"/>
    <s v="Acute Acetyl Fentanyl and Furanyl Fentanyl Intoxication"/>
    <x v="0"/>
    <m/>
    <s v="Y"/>
    <m/>
    <m/>
    <m/>
    <m/>
    <m/>
    <m/>
    <m/>
    <m/>
    <m/>
    <m/>
    <m/>
    <s v="Accident"/>
    <m/>
    <x v="8"/>
  </r>
  <r>
    <s v="16-2111"/>
    <x v="1100"/>
    <x v="1"/>
    <x v="1"/>
    <x v="1"/>
    <s v="TORRINGTON"/>
    <x v="1"/>
    <m/>
    <s v="TORRINGTON"/>
    <x v="1"/>
    <s v="LITCHFIELD"/>
    <x v="3"/>
    <m/>
    <s v="Unknown"/>
    <s v="Acute Intoxication From the Combined Effects of Heroin and Methadone"/>
    <x v="1"/>
    <m/>
    <m/>
    <m/>
    <m/>
    <m/>
    <m/>
    <m/>
    <s v="Y"/>
    <m/>
    <m/>
    <m/>
    <m/>
    <m/>
    <s v="Accident"/>
    <m/>
    <x v="11"/>
  </r>
  <r>
    <s v="16-2872"/>
    <x v="1101"/>
    <x v="2"/>
    <x v="1"/>
    <x v="19"/>
    <s v="DANBURY"/>
    <x v="0"/>
    <s v="FAIRFIELD"/>
    <s v="NEW HAVEN"/>
    <x v="0"/>
    <m/>
    <x v="3"/>
    <s v="Substance Abuse"/>
    <s v="Residence"/>
    <s v="Complications of Acute Heroin Intoxication"/>
    <x v="1"/>
    <m/>
    <m/>
    <m/>
    <m/>
    <m/>
    <m/>
    <m/>
    <m/>
    <m/>
    <m/>
    <m/>
    <m/>
    <m/>
    <s v="Accident"/>
    <m/>
    <x v="1"/>
  </r>
  <r>
    <s v="16-2618"/>
    <x v="1102"/>
    <x v="1"/>
    <x v="1"/>
    <x v="2"/>
    <s v="ENFIELD"/>
    <x v="0"/>
    <s v="HARTFORD"/>
    <s v="ENFIELD"/>
    <x v="0"/>
    <m/>
    <x v="1"/>
    <s v="Drug use"/>
    <s v="Residential Building"/>
    <s v="Acute Intoxication The Combined Effects of Ethanol, Alprazolam, Cocaine, Fentanyl, and Heroin"/>
    <x v="1"/>
    <s v="Y"/>
    <s v="Y"/>
    <m/>
    <m/>
    <s v="Y"/>
    <s v="Y"/>
    <m/>
    <m/>
    <m/>
    <m/>
    <m/>
    <m/>
    <m/>
    <s v="Accident"/>
    <m/>
    <x v="3"/>
  </r>
  <r>
    <s v="16-2907"/>
    <x v="1103"/>
    <x v="2"/>
    <x v="2"/>
    <x v="18"/>
    <s v="NEW LONDON"/>
    <x v="0"/>
    <s v="NEW LONDON"/>
    <s v="NEW LONDON"/>
    <x v="0"/>
    <m/>
    <x v="2"/>
    <s v="Substance Abuse"/>
    <s v="Residence"/>
    <s v="Acute Heroin Intoxication"/>
    <x v="1"/>
    <m/>
    <m/>
    <m/>
    <m/>
    <m/>
    <m/>
    <m/>
    <m/>
    <m/>
    <m/>
    <m/>
    <m/>
    <m/>
    <s v="Accident"/>
    <m/>
    <x v="18"/>
  </r>
  <r>
    <s v="15-16889"/>
    <x v="1104"/>
    <x v="1"/>
    <x v="1"/>
    <x v="16"/>
    <s v="NEW BRITAIN"/>
    <x v="1"/>
    <s v="HARTFORD"/>
    <s v="NEW BRITAIN"/>
    <x v="1"/>
    <s v="HARTFORD"/>
    <x v="2"/>
    <m/>
    <s v="Residence"/>
    <s v="Acute Combined Heroin, Cocaine and Alcohol Toxicities"/>
    <x v="1"/>
    <s v="Y"/>
    <m/>
    <m/>
    <m/>
    <s v="Y"/>
    <m/>
    <m/>
    <m/>
    <m/>
    <m/>
    <m/>
    <m/>
    <s v="Y"/>
    <s v="Accident"/>
    <m/>
    <x v="19"/>
  </r>
  <r>
    <s v="16-2433"/>
    <x v="1105"/>
    <x v="2"/>
    <x v="1"/>
    <x v="51"/>
    <s v="DANBURY"/>
    <x v="1"/>
    <s v="FAIRFIELD"/>
    <s v="DANBURY"/>
    <x v="1"/>
    <s v="FAIRFIELD"/>
    <x v="2"/>
    <m/>
    <s v="Residence"/>
    <s v="Acute Heroin Intoxication"/>
    <x v="1"/>
    <m/>
    <m/>
    <m/>
    <m/>
    <m/>
    <m/>
    <m/>
    <m/>
    <m/>
    <m/>
    <m/>
    <m/>
    <m/>
    <s v="Accident"/>
    <m/>
    <x v="20"/>
  </r>
  <r>
    <s v="15-17673"/>
    <x v="748"/>
    <x v="1"/>
    <x v="1"/>
    <x v="28"/>
    <s v="WATERBURY"/>
    <x v="1"/>
    <s v="NEW HAVEN"/>
    <s v="WATERBURY"/>
    <x v="1"/>
    <s v="NEW HAVEN"/>
    <x v="2"/>
    <m/>
    <s v="Residence"/>
    <s v="Acute Intoxication Due To The Combined Effects of Heroin and Clonazepam"/>
    <x v="1"/>
    <m/>
    <m/>
    <m/>
    <m/>
    <m/>
    <m/>
    <s v="Y"/>
    <m/>
    <m/>
    <m/>
    <m/>
    <m/>
    <s v="Y"/>
    <s v="Accident"/>
    <m/>
    <x v="31"/>
  </r>
  <r>
    <s v="16-2387"/>
    <x v="1106"/>
    <x v="1"/>
    <x v="1"/>
    <x v="41"/>
    <s v="NEW FAIRFIELD"/>
    <x v="1"/>
    <s v="FAIRFIELD"/>
    <s v="DANBURY"/>
    <x v="1"/>
    <s v="FAIRFIELD"/>
    <x v="3"/>
    <m/>
    <s v="Residence"/>
    <s v="Acute Intoxication from the Combined Effects of Alcohol, Methadone, and Lorazepam"/>
    <x v="0"/>
    <m/>
    <m/>
    <m/>
    <m/>
    <s v="Y"/>
    <m/>
    <s v="Y"/>
    <s v="Y"/>
    <m/>
    <m/>
    <m/>
    <m/>
    <m/>
    <s v="Accident"/>
    <m/>
    <x v="20"/>
  </r>
  <r>
    <s v="16-2519"/>
    <x v="1107"/>
    <x v="2"/>
    <x v="1"/>
    <x v="30"/>
    <s v="WALLINGFORD"/>
    <x v="1"/>
    <s v="NEW HAVEN"/>
    <s v="WALLINGFORD"/>
    <x v="1"/>
    <s v="NEW HAVEN"/>
    <x v="2"/>
    <m/>
    <s v="Residence"/>
    <s v="Acute and Chronic Substance Abuse (Heroin, Buprenorphine, Cocaine)"/>
    <x v="1"/>
    <s v="Y"/>
    <m/>
    <m/>
    <m/>
    <m/>
    <m/>
    <m/>
    <m/>
    <m/>
    <m/>
    <m/>
    <s v="BUPRENORPHONE"/>
    <m/>
    <s v="Accident"/>
    <m/>
    <x v="41"/>
  </r>
  <r>
    <s v="16-2746"/>
    <x v="1108"/>
    <x v="1"/>
    <x v="2"/>
    <x v="26"/>
    <s v="EAST HARTFORD"/>
    <x v="0"/>
    <s v="HARTFORD"/>
    <s v="MANCHESTER"/>
    <x v="0"/>
    <m/>
    <x v="1"/>
    <s v="Substance Abuse"/>
    <s v="Residential Building"/>
    <s v="Acute Fentanyl Intoxication"/>
    <x v="0"/>
    <m/>
    <s v="Y"/>
    <m/>
    <m/>
    <m/>
    <m/>
    <m/>
    <m/>
    <m/>
    <m/>
    <m/>
    <m/>
    <m/>
    <s v="Accident"/>
    <m/>
    <x v="7"/>
  </r>
  <r>
    <s v="16-2373"/>
    <x v="1109"/>
    <x v="1"/>
    <x v="2"/>
    <x v="44"/>
    <s v="BRIDGEPORT"/>
    <x v="1"/>
    <s v="FAIRFIELD"/>
    <s v="BRIDGEPORT"/>
    <x v="1"/>
    <s v="FAIRFIELD"/>
    <x v="3"/>
    <m/>
    <s v="Residence"/>
    <s v="Complications of Acute Morphine Toxicity"/>
    <x v="1"/>
    <m/>
    <m/>
    <m/>
    <m/>
    <m/>
    <m/>
    <m/>
    <m/>
    <m/>
    <m/>
    <m/>
    <m/>
    <m/>
    <s v="Accident"/>
    <m/>
    <x v="6"/>
  </r>
  <r>
    <s v="16-2389"/>
    <x v="1110"/>
    <x v="1"/>
    <x v="1"/>
    <x v="28"/>
    <s v="NEWTOWN"/>
    <x v="1"/>
    <s v="FAIRFIELD"/>
    <s v="NEWTOWN"/>
    <x v="1"/>
    <s v="FAIRFIELD"/>
    <x v="2"/>
    <m/>
    <s v="Residence"/>
    <s v="Acute Heroin and Fentanyl Toxicities Associated With Buprenorphine and Ethanol Use"/>
    <x v="1"/>
    <m/>
    <s v="Y"/>
    <m/>
    <m/>
    <s v="Y"/>
    <m/>
    <m/>
    <m/>
    <m/>
    <m/>
    <m/>
    <s v="BUPRENORPHONE"/>
    <m/>
    <s v="Accident"/>
    <m/>
    <x v="78"/>
  </r>
  <r>
    <s v="15-19812"/>
    <x v="905"/>
    <x v="1"/>
    <x v="1"/>
    <x v="30"/>
    <s v="NORWICH"/>
    <x v="1"/>
    <s v="NEW LONDON"/>
    <s v="NORWICH"/>
    <x v="1"/>
    <s v="NEW LONDON"/>
    <x v="2"/>
    <m/>
    <s v="Residence"/>
    <s v="Acute Fentanyl Intoxication"/>
    <x v="0"/>
    <m/>
    <s v="Y"/>
    <m/>
    <m/>
    <m/>
    <m/>
    <m/>
    <m/>
    <m/>
    <m/>
    <m/>
    <m/>
    <s v="Y"/>
    <s v="Accident"/>
    <m/>
    <x v="29"/>
  </r>
  <r>
    <s v="15-18647"/>
    <x v="904"/>
    <x v="1"/>
    <x v="1"/>
    <x v="37"/>
    <s v="RIDGEFIELD"/>
    <x v="1"/>
    <s v="FAIRFIELD"/>
    <s v="NORWALK"/>
    <x v="1"/>
    <s v="FAIRFIELD"/>
    <x v="3"/>
    <m/>
    <s v="Residential Building"/>
    <s v="Acute Intoxication From The Combined Effects of Cocaine, Heroin, Fentanyl and Hydroxyzine"/>
    <x v="1"/>
    <s v="Y"/>
    <s v="Y"/>
    <m/>
    <m/>
    <m/>
    <m/>
    <m/>
    <m/>
    <m/>
    <m/>
    <m/>
    <m/>
    <s v="Y"/>
    <s v="Accident"/>
    <m/>
    <x v="17"/>
  </r>
  <r>
    <s v="16-2134"/>
    <x v="1095"/>
    <x v="1"/>
    <x v="1"/>
    <x v="2"/>
    <s v="SHELTON"/>
    <x v="1"/>
    <s v="FAIRFIELD"/>
    <s v="DERBY"/>
    <x v="1"/>
    <s v="NEW HAVEN"/>
    <x v="3"/>
    <m/>
    <s v="Residence"/>
    <s v="Acute Fentanyl and Oxycodone Intoxication"/>
    <x v="0"/>
    <m/>
    <s v="Y"/>
    <s v="Y"/>
    <m/>
    <m/>
    <m/>
    <m/>
    <m/>
    <m/>
    <m/>
    <m/>
    <m/>
    <m/>
    <s v="Accident"/>
    <m/>
    <x v="73"/>
  </r>
  <r>
    <s v="16-2832"/>
    <x v="1111"/>
    <x v="1"/>
    <x v="1"/>
    <x v="37"/>
    <s v="STONINGTON"/>
    <x v="0"/>
    <s v="NEW LONDON"/>
    <s v="STONINGTON"/>
    <x v="0"/>
    <m/>
    <x v="2"/>
    <s v="Substance Abuse"/>
    <s v="Residence"/>
    <s v="Acute Intoxication From the Combined Effects of Fentanyl, Morphine, Hydromorphone, Lorazepam, 7-Amino Clonazepam, and Promethazine"/>
    <x v="1"/>
    <m/>
    <s v="Y"/>
    <m/>
    <m/>
    <m/>
    <m/>
    <s v="Y"/>
    <m/>
    <m/>
    <m/>
    <m/>
    <s v="HYDROMORPH"/>
    <m/>
    <s v="Accident"/>
    <m/>
    <x v="165"/>
  </r>
  <r>
    <s v="16-2585"/>
    <x v="1112"/>
    <x v="2"/>
    <x v="1"/>
    <x v="24"/>
    <s v="THOMPSON"/>
    <x v="0"/>
    <s v="WINDHAM"/>
    <s v="THOMPSON"/>
    <x v="0"/>
    <m/>
    <x v="2"/>
    <s v="Ingestion"/>
    <s v="Residence"/>
    <s v="Acute Intoxication Combined Effects of Clonazepam, Alprazolam, Trazodone, Diphenhydramine, Cyclobenzaprine, and Oxycodone"/>
    <x v="0"/>
    <m/>
    <m/>
    <s v="Y"/>
    <m/>
    <m/>
    <m/>
    <s v="Y"/>
    <m/>
    <m/>
    <m/>
    <m/>
    <m/>
    <m/>
    <s v="Accident"/>
    <m/>
    <x v="104"/>
  </r>
  <r>
    <s v="16-2139"/>
    <x v="1113"/>
    <x v="1"/>
    <x v="1"/>
    <x v="28"/>
    <s v="DEEP RIVER"/>
    <x v="1"/>
    <s v="MIDDLESEX"/>
    <s v="DEEP RIVER"/>
    <x v="1"/>
    <s v="MIDDLESEX"/>
    <x v="2"/>
    <m/>
    <s v="Residence"/>
    <s v="Acute Heroin and Fentanyl Toxicities"/>
    <x v="1"/>
    <m/>
    <s v="Y"/>
    <m/>
    <m/>
    <m/>
    <m/>
    <m/>
    <m/>
    <m/>
    <m/>
    <m/>
    <m/>
    <m/>
    <s v="Accident"/>
    <m/>
    <x v="115"/>
  </r>
  <r>
    <s v="16-2763"/>
    <x v="1114"/>
    <x v="1"/>
    <x v="1"/>
    <x v="1"/>
    <s v="STRATFORD"/>
    <x v="0"/>
    <s v="FAIRFIELD"/>
    <s v="BRIDGEPORT"/>
    <x v="0"/>
    <m/>
    <x v="3"/>
    <s v="Substance Abuse"/>
    <s v="Unknown"/>
    <s v="Acute Intoxication due to the Combined Effects of Fentanyl, Alprazolam, Oxycodone and Alcohol"/>
    <x v="0"/>
    <m/>
    <s v="Y"/>
    <s v="Y"/>
    <m/>
    <s v="Y"/>
    <m/>
    <s v="Y"/>
    <m/>
    <m/>
    <m/>
    <m/>
    <m/>
    <m/>
    <s v="Accident"/>
    <m/>
    <x v="6"/>
  </r>
  <r>
    <s v="16-2998"/>
    <x v="1115"/>
    <x v="1"/>
    <x v="1"/>
    <x v="8"/>
    <s v="MILFORD"/>
    <x v="0"/>
    <s v="NEW HAVEN"/>
    <s v="NEW HAVEN"/>
    <x v="0"/>
    <m/>
    <x v="3"/>
    <s v="Substance Abuse"/>
    <m/>
    <s v="Acute fentanyl, heroin, oxycodone, and benzodiazepines"/>
    <x v="1"/>
    <m/>
    <s v="Y"/>
    <s v="Y"/>
    <m/>
    <m/>
    <m/>
    <s v="Y"/>
    <m/>
    <m/>
    <m/>
    <m/>
    <m/>
    <m/>
    <s v="Accident"/>
    <m/>
    <x v="1"/>
  </r>
  <r>
    <s v="16-2904"/>
    <x v="1116"/>
    <x v="1"/>
    <x v="1"/>
    <x v="2"/>
    <s v="NEW BRITAIN"/>
    <x v="0"/>
    <s v="HARTFORD"/>
    <s v="NEW BRITAIN"/>
    <x v="0"/>
    <m/>
    <x v="2"/>
    <s v="Substance Abuse"/>
    <s v="Residence"/>
    <s v="Acute Heroin Intoxication"/>
    <x v="1"/>
    <m/>
    <m/>
    <m/>
    <m/>
    <m/>
    <m/>
    <m/>
    <m/>
    <m/>
    <m/>
    <m/>
    <m/>
    <m/>
    <s v="Accident"/>
    <m/>
    <x v="19"/>
  </r>
  <r>
    <s v="16-2768"/>
    <x v="901"/>
    <x v="2"/>
    <x v="1"/>
    <x v="44"/>
    <s v="BRANFORD"/>
    <x v="0"/>
    <s v="NEW HAVEN"/>
    <s v="BRANFORD"/>
    <x v="0"/>
    <m/>
    <x v="2"/>
    <s v="Substance Abuse"/>
    <s v="Residence"/>
    <s v="ACUTE INTOXICATION DUE TO THE COMBINED EFFECTS OF FENTANYL, COCAINE, HEROIN, AND CLONAZEPAM"/>
    <x v="1"/>
    <s v="Y"/>
    <s v="Y"/>
    <m/>
    <m/>
    <m/>
    <m/>
    <s v="Y"/>
    <m/>
    <m/>
    <m/>
    <m/>
    <m/>
    <m/>
    <s v="Accident"/>
    <m/>
    <x v="49"/>
  </r>
  <r>
    <s v="16-2380"/>
    <x v="1117"/>
    <x v="1"/>
    <x v="1"/>
    <x v="37"/>
    <s v="GRISWOLD"/>
    <x v="1"/>
    <s v="NEW LONDON"/>
    <s v="GRISWOLD"/>
    <x v="1"/>
    <s v="NEW LONDON"/>
    <x v="2"/>
    <m/>
    <s v="Residence"/>
    <s v="Acute Intoxication due to the Combined Effects of Heroin and Fentanyl"/>
    <x v="1"/>
    <m/>
    <s v="Y"/>
    <m/>
    <m/>
    <m/>
    <m/>
    <m/>
    <m/>
    <m/>
    <m/>
    <m/>
    <m/>
    <m/>
    <s v="Accident"/>
    <m/>
    <x v="181"/>
  </r>
  <r>
    <s v="15-16991"/>
    <x v="912"/>
    <x v="1"/>
    <x v="1"/>
    <x v="51"/>
    <s v="MONROE"/>
    <x v="1"/>
    <s v="FAIRFIELD"/>
    <s v="MONROE"/>
    <x v="1"/>
    <s v="FAIRFIELD"/>
    <x v="2"/>
    <m/>
    <s v="Residence"/>
    <s v="Acute Fentanyl Intoxication"/>
    <x v="0"/>
    <m/>
    <s v="Y"/>
    <m/>
    <m/>
    <m/>
    <m/>
    <m/>
    <m/>
    <m/>
    <m/>
    <m/>
    <m/>
    <s v="Y"/>
    <s v="Accident"/>
    <m/>
    <x v="111"/>
  </r>
  <r>
    <s v="16-2308"/>
    <x v="1118"/>
    <x v="1"/>
    <x v="1"/>
    <x v="44"/>
    <s v="BRIDGEPORT"/>
    <x v="1"/>
    <s v="FAIRFIELD"/>
    <s v="STRATFORD"/>
    <x v="1"/>
    <s v="FAIRFIELD"/>
    <x v="1"/>
    <m/>
    <s v="Residence"/>
    <s v="Acute Intoxication The Combined Effects of Heroin and Alcohol"/>
    <x v="1"/>
    <m/>
    <m/>
    <m/>
    <m/>
    <s v="Y"/>
    <m/>
    <m/>
    <m/>
    <m/>
    <m/>
    <m/>
    <m/>
    <m/>
    <s v="Accident"/>
    <m/>
    <x v="30"/>
  </r>
  <r>
    <s v="16-2961"/>
    <x v="1119"/>
    <x v="1"/>
    <x v="1"/>
    <x v="12"/>
    <s v="WEST HAVEN"/>
    <x v="0"/>
    <s v="NEW HAVEN"/>
    <s v="WEST HAVEN"/>
    <x v="0"/>
    <m/>
    <x v="2"/>
    <s v="Substance Abuse"/>
    <s v="Residence"/>
    <s v="Acute Heroin and Alprazolam Intoxication"/>
    <x v="1"/>
    <m/>
    <m/>
    <m/>
    <m/>
    <m/>
    <m/>
    <s v="Y"/>
    <m/>
    <m/>
    <m/>
    <m/>
    <m/>
    <m/>
    <s v="Accident"/>
    <m/>
    <x v="28"/>
  </r>
  <r>
    <s v="16-2442"/>
    <x v="1120"/>
    <x v="1"/>
    <x v="1"/>
    <x v="3"/>
    <s v="STRATFORD"/>
    <x v="1"/>
    <s v="FAIRFIELD"/>
    <s v="BRIDGEPORT"/>
    <x v="1"/>
    <s v="FAIRFIELD"/>
    <x v="3"/>
    <m/>
    <s v="In Vehicle"/>
    <s v="Acute Heroin and Alprazolam Intoxication"/>
    <x v="1"/>
    <m/>
    <m/>
    <m/>
    <m/>
    <m/>
    <m/>
    <s v="Y"/>
    <m/>
    <m/>
    <m/>
    <m/>
    <m/>
    <m/>
    <s v="Accident"/>
    <m/>
    <x v="6"/>
  </r>
  <r>
    <s v="16-2778"/>
    <x v="1121"/>
    <x v="1"/>
    <x v="1"/>
    <x v="50"/>
    <s v="BROOKLYN"/>
    <x v="0"/>
    <s v="WINDHAM"/>
    <s v="BROOKLYN"/>
    <x v="0"/>
    <m/>
    <x v="2"/>
    <s v="Substance Abuse"/>
    <s v="Residence"/>
    <s v="Acute Intoxication due to the Combined Effects of Cocaine and Heroin"/>
    <x v="1"/>
    <s v="Y"/>
    <m/>
    <m/>
    <m/>
    <m/>
    <m/>
    <m/>
    <m/>
    <m/>
    <m/>
    <m/>
    <m/>
    <m/>
    <s v="Accident"/>
    <m/>
    <x v="107"/>
  </r>
  <r>
    <s v="16-2314"/>
    <x v="1118"/>
    <x v="2"/>
    <x v="1"/>
    <x v="26"/>
    <s v="NEWTOWN"/>
    <x v="1"/>
    <s v="FAIRFIELD"/>
    <s v="DANBURY"/>
    <x v="1"/>
    <s v="FAIRFIELD"/>
    <x v="3"/>
    <m/>
    <s v="Residence"/>
    <s v="The Combined Effects of Buprenorphine and Doxylamine"/>
    <x v="0"/>
    <m/>
    <m/>
    <m/>
    <m/>
    <m/>
    <m/>
    <m/>
    <m/>
    <m/>
    <m/>
    <m/>
    <s v="BUPRENORPHONE"/>
    <m/>
    <s v="Accident"/>
    <m/>
    <x v="20"/>
  </r>
  <r>
    <s v="16-2528"/>
    <x v="1122"/>
    <x v="1"/>
    <x v="3"/>
    <x v="34"/>
    <s v="BRIDGEPORT"/>
    <x v="1"/>
    <s v="FAIRFIELD"/>
    <s v="BRIDGEPORT"/>
    <x v="1"/>
    <s v="FAIRFIELD"/>
    <x v="0"/>
    <m/>
    <s v="Residence"/>
    <s v="Acute Intoxication due to the Combined Effects of Ethanol, Cocaine and Fentanyl"/>
    <x v="0"/>
    <s v="Y"/>
    <s v="Y"/>
    <m/>
    <m/>
    <s v="Y"/>
    <m/>
    <m/>
    <m/>
    <m/>
    <m/>
    <m/>
    <m/>
    <m/>
    <s v="Accident"/>
    <m/>
    <x v="6"/>
  </r>
  <r>
    <s v="16-2727"/>
    <x v="1123"/>
    <x v="2"/>
    <x v="1"/>
    <x v="26"/>
    <s v="GRISWOLD"/>
    <x v="0"/>
    <s v="NEW LONDON"/>
    <s v="GRISWOLD"/>
    <x v="0"/>
    <m/>
    <x v="2"/>
    <s v="Substance Abuse"/>
    <s v="Residence"/>
    <s v="Acute Intoxication due to the Combined Effects of Acetyl Fentanyl and Fentanyl"/>
    <x v="0"/>
    <m/>
    <s v="Y"/>
    <m/>
    <m/>
    <m/>
    <m/>
    <m/>
    <m/>
    <m/>
    <m/>
    <m/>
    <m/>
    <m/>
    <s v="Accident"/>
    <m/>
    <x v="181"/>
  </r>
  <r>
    <s v="16-2523"/>
    <x v="1124"/>
    <x v="1"/>
    <x v="2"/>
    <x v="12"/>
    <s v="MILFORD"/>
    <x v="1"/>
    <s v="NEW HAVEN"/>
    <s v="MILFORD"/>
    <x v="1"/>
    <s v="NEW HAVEN"/>
    <x v="2"/>
    <m/>
    <s v="Residence"/>
    <s v="Furanyl-Fentanyl, U-47700, Amphetamine, Mitragynine, Diazepam, Promethazine and Diphenhydramine Intoxication"/>
    <x v="0"/>
    <m/>
    <s v="Y"/>
    <m/>
    <m/>
    <m/>
    <m/>
    <s v="Y"/>
    <m/>
    <s v="Y"/>
    <m/>
    <m/>
    <m/>
    <m/>
    <s v="Accident"/>
    <m/>
    <x v="14"/>
  </r>
  <r>
    <s v="16-2073"/>
    <x v="1125"/>
    <x v="1"/>
    <x v="1"/>
    <x v="15"/>
    <s v="HAMDEN"/>
    <x v="1"/>
    <s v="NEW HAVEN"/>
    <s v="NEW HAVEN"/>
    <x v="1"/>
    <s v="NEW HAVEN"/>
    <x v="3"/>
    <m/>
    <s v="Residential Building"/>
    <s v="Acute Intoxication due to the Combined Effects of Fentanyl, Heroin, Alcohol and Tramadol"/>
    <x v="1"/>
    <m/>
    <s v="Y"/>
    <m/>
    <m/>
    <s v="Y"/>
    <m/>
    <m/>
    <m/>
    <m/>
    <s v="Y"/>
    <m/>
    <m/>
    <m/>
    <s v="Accident"/>
    <m/>
    <x v="1"/>
  </r>
  <r>
    <s v="16-2315"/>
    <x v="1126"/>
    <x v="2"/>
    <x v="1"/>
    <x v="35"/>
    <s v="HARTFORD"/>
    <x v="1"/>
    <s v="HARTFORD"/>
    <s v="HARTFORD"/>
    <x v="1"/>
    <s v="HARTFORD"/>
    <x v="2"/>
    <m/>
    <s v="Residential Building"/>
    <s v="Acute Fentanyl and Ethanol Intoxication"/>
    <x v="0"/>
    <m/>
    <s v="Y"/>
    <m/>
    <m/>
    <s v="Y"/>
    <m/>
    <m/>
    <m/>
    <m/>
    <m/>
    <m/>
    <m/>
    <m/>
    <s v="Accident"/>
    <m/>
    <x v="8"/>
  </r>
  <r>
    <s v="16-2103"/>
    <x v="1127"/>
    <x v="1"/>
    <x v="1"/>
    <x v="5"/>
    <s v="NORWICH"/>
    <x v="1"/>
    <s v="NEW LONDON"/>
    <s v="EAST LYME"/>
    <x v="1"/>
    <s v="NEW LONDON"/>
    <x v="1"/>
    <m/>
    <s v="Automobile"/>
    <s v="Acute Heroin and Fentanyl Toxicities Associated with Nordiazepam Use"/>
    <x v="1"/>
    <m/>
    <s v="Y"/>
    <m/>
    <m/>
    <m/>
    <m/>
    <s v="Y"/>
    <m/>
    <m/>
    <m/>
    <m/>
    <m/>
    <m/>
    <s v="Accident"/>
    <m/>
    <x v="99"/>
  </r>
  <r>
    <s v="16-2587"/>
    <x v="1128"/>
    <x v="1"/>
    <x v="1"/>
    <x v="33"/>
    <s v="SOUTHINGTON"/>
    <x v="0"/>
    <s v="HARTFORD"/>
    <s v="SOUTHINGTON"/>
    <x v="0"/>
    <m/>
    <x v="2"/>
    <s v="Substance Abuse"/>
    <s v="Residential Building"/>
    <s v="Acute Intoxication from the Combined Effects of Fentanyl and Alcohol"/>
    <x v="0"/>
    <m/>
    <s v="Y"/>
    <m/>
    <m/>
    <s v="Y"/>
    <m/>
    <m/>
    <m/>
    <m/>
    <m/>
    <m/>
    <m/>
    <m/>
    <s v="Accident"/>
    <m/>
    <x v="48"/>
  </r>
  <r>
    <s v="16-2936"/>
    <x v="1112"/>
    <x v="1"/>
    <x v="1"/>
    <x v="28"/>
    <s v="TRUMBULL"/>
    <x v="0"/>
    <s v="FAIRFIELD"/>
    <s v="TRUMBULL"/>
    <x v="0"/>
    <m/>
    <x v="1"/>
    <s v="Ingestion"/>
    <s v="Residence"/>
    <s v="Acute Intoxication Combined Effects of Ethanol and Fentanyl"/>
    <x v="0"/>
    <m/>
    <s v="Y"/>
    <m/>
    <m/>
    <s v="Y"/>
    <m/>
    <m/>
    <m/>
    <m/>
    <m/>
    <m/>
    <m/>
    <m/>
    <s v="Accident"/>
    <m/>
    <x v="34"/>
  </r>
  <r>
    <s v="16-2843"/>
    <x v="1129"/>
    <x v="2"/>
    <x v="3"/>
    <x v="22"/>
    <s v="BRIDGEPORT"/>
    <x v="0"/>
    <s v="FAIRFIELD"/>
    <s v="BRIDGEPORT"/>
    <x v="0"/>
    <m/>
    <x v="3"/>
    <s v="Drug use"/>
    <s v="Residence"/>
    <s v="Acute Intoxication Combined effects of Cocaine and Phencyclidine"/>
    <x v="0"/>
    <s v="Y"/>
    <m/>
    <m/>
    <m/>
    <m/>
    <m/>
    <m/>
    <m/>
    <m/>
    <m/>
    <m/>
    <s v="PCP"/>
    <m/>
    <s v="Accident"/>
    <m/>
    <x v="6"/>
  </r>
  <r>
    <s v="16-2913"/>
    <x v="1130"/>
    <x v="2"/>
    <x v="1"/>
    <x v="29"/>
    <s v="OAKVILLE"/>
    <x v="0"/>
    <s v="LITCHFIELD"/>
    <s v="WATERBURY"/>
    <x v="0"/>
    <m/>
    <x v="1"/>
    <s v="Abuse of Medication"/>
    <m/>
    <s v="Acute Intoxication due to the Combined Effects of Morphine, Clonazepam, Lorazepam, Temazepam, Mirtazapine and Citalopram"/>
    <x v="0"/>
    <m/>
    <m/>
    <m/>
    <m/>
    <m/>
    <m/>
    <s v="Y"/>
    <m/>
    <m/>
    <m/>
    <m/>
    <m/>
    <s v="Y"/>
    <s v="Accident"/>
    <m/>
    <x v="31"/>
  </r>
  <r>
    <s v="15-16806"/>
    <x v="1131"/>
    <x v="2"/>
    <x v="1"/>
    <x v="42"/>
    <s v="EAST HAMPTON"/>
    <x v="1"/>
    <s v="MIDDLESEX"/>
    <s v="MARLBOROUGH"/>
    <x v="1"/>
    <s v="HARTFORD"/>
    <x v="3"/>
    <m/>
    <s v="Residence"/>
    <s v="Acute Intoxication due to the Combined Effects of Fentanyl and Heroin"/>
    <x v="1"/>
    <m/>
    <s v="Y"/>
    <m/>
    <m/>
    <m/>
    <m/>
    <m/>
    <m/>
    <m/>
    <m/>
    <m/>
    <m/>
    <s v="Y"/>
    <s v="Accident"/>
    <m/>
    <x v="109"/>
  </r>
  <r>
    <s v="16-2269"/>
    <x v="1132"/>
    <x v="1"/>
    <x v="1"/>
    <x v="24"/>
    <s v="JEWETT CITY"/>
    <x v="1"/>
    <s v="NEW LONDON"/>
    <s v="JEWETT CITY"/>
    <x v="1"/>
    <s v="NEW LONDON"/>
    <x v="2"/>
    <m/>
    <s v="Residence"/>
    <s v="Acute Fentanyl Toxicity Associated With Diazepam and Temazepam Use"/>
    <x v="0"/>
    <m/>
    <s v="Y"/>
    <m/>
    <m/>
    <m/>
    <m/>
    <s v="Y"/>
    <m/>
    <m/>
    <m/>
    <m/>
    <m/>
    <m/>
    <s v="Accident"/>
    <m/>
    <x v="50"/>
  </r>
  <r>
    <s v="16-2083"/>
    <x v="1133"/>
    <x v="2"/>
    <x v="1"/>
    <x v="1"/>
    <s v="NEW HAVEN"/>
    <x v="1"/>
    <s v="NEW HAVEN"/>
    <s v="WATERBURY"/>
    <x v="1"/>
    <s v="NEW HAVEN"/>
    <x v="1"/>
    <m/>
    <s v="Parking Lot"/>
    <s v="Acute Cocaine Intoxicaton"/>
    <x v="0"/>
    <s v="Y"/>
    <m/>
    <m/>
    <m/>
    <m/>
    <m/>
    <m/>
    <m/>
    <m/>
    <m/>
    <m/>
    <m/>
    <m/>
    <s v="Accident"/>
    <m/>
    <x v="31"/>
  </r>
  <r>
    <s v="16-2237"/>
    <x v="1134"/>
    <x v="2"/>
    <x v="3"/>
    <x v="42"/>
    <s v="NEW HAVEN"/>
    <x v="1"/>
    <s v="NEW HAVEN"/>
    <s v="NEW HAVEN"/>
    <x v="1"/>
    <s v="NEW HAVEN"/>
    <x v="3"/>
    <m/>
    <s v="Parking Lot"/>
    <s v="Acute Intoxication due to the Combined Effects of Fentanyl, Cocaine, and Alcohol"/>
    <x v="0"/>
    <s v="Y"/>
    <s v="Y"/>
    <m/>
    <m/>
    <s v="Y"/>
    <m/>
    <m/>
    <m/>
    <m/>
    <m/>
    <m/>
    <m/>
    <m/>
    <s v="Accident"/>
    <m/>
    <x v="1"/>
  </r>
  <r>
    <s v="16-2149"/>
    <x v="1122"/>
    <x v="1"/>
    <x v="1"/>
    <x v="19"/>
    <s v="DARIEN"/>
    <x v="1"/>
    <s v="FAIRFIELD"/>
    <s v="DARIEN"/>
    <x v="1"/>
    <s v="FAIRFIELD"/>
    <x v="2"/>
    <m/>
    <s v="Residence"/>
    <s v="Acute Heroin, Fentanyl and Cocaine Intoxication While Using Alprazolam"/>
    <x v="1"/>
    <s v="Y"/>
    <s v="Y"/>
    <m/>
    <m/>
    <m/>
    <m/>
    <s v="Y"/>
    <m/>
    <m/>
    <m/>
    <m/>
    <m/>
    <m/>
    <s v="Accident"/>
    <m/>
    <x v="85"/>
  </r>
  <r>
    <s v="16-2182"/>
    <x v="1135"/>
    <x v="1"/>
    <x v="1"/>
    <x v="30"/>
    <s v="QUAKER HILL"/>
    <x v="1"/>
    <s v="NEW LONDON"/>
    <s v="NEW LONDON"/>
    <x v="1"/>
    <s v="NEW LONDON"/>
    <x v="3"/>
    <m/>
    <s v="Residence"/>
    <s v="Acute Fentanyl Intoxication"/>
    <x v="0"/>
    <m/>
    <s v="Y"/>
    <m/>
    <m/>
    <m/>
    <m/>
    <m/>
    <m/>
    <m/>
    <m/>
    <m/>
    <m/>
    <m/>
    <s v="Accident"/>
    <m/>
    <x v="18"/>
  </r>
  <r>
    <s v="16-2699"/>
    <x v="1136"/>
    <x v="1"/>
    <x v="3"/>
    <x v="17"/>
    <s v="NEW HAVEN"/>
    <x v="0"/>
    <s v="NEW HAVEN"/>
    <s v="NEW HAVEN"/>
    <x v="0"/>
    <m/>
    <x v="3"/>
    <s v="Substance Abuse"/>
    <s v="Halfway House"/>
    <s v="Acute Fentanyl Toxicity"/>
    <x v="0"/>
    <m/>
    <s v="Y"/>
    <m/>
    <m/>
    <m/>
    <m/>
    <m/>
    <m/>
    <m/>
    <m/>
    <m/>
    <m/>
    <m/>
    <s v="Accident"/>
    <m/>
    <x v="1"/>
  </r>
  <r>
    <s v="14-16787"/>
    <x v="1137"/>
    <x v="1"/>
    <x v="1"/>
    <x v="16"/>
    <s v="GLASTONBURY"/>
    <x v="0"/>
    <m/>
    <s v="GLASTONBURY"/>
    <x v="0"/>
    <s v="HARTFORD"/>
    <x v="2"/>
    <m/>
    <s v="Residence"/>
    <s v="Acute Heroin and Cocaine Toxicities"/>
    <x v="1"/>
    <s v="Y"/>
    <m/>
    <m/>
    <m/>
    <m/>
    <m/>
    <m/>
    <m/>
    <m/>
    <m/>
    <m/>
    <m/>
    <m/>
    <s v="Accident"/>
    <m/>
    <x v="60"/>
  </r>
  <r>
    <s v="16-2393"/>
    <x v="1138"/>
    <x v="1"/>
    <x v="1"/>
    <x v="5"/>
    <s v="NORWALK"/>
    <x v="1"/>
    <s v="FAIRFIELD"/>
    <s v="NORWALK"/>
    <x v="1"/>
    <s v="FAIRFIELD"/>
    <x v="3"/>
    <m/>
    <s v="Residence"/>
    <s v="Acute Heroin and Cocaine Toxicities, Associated Alprazolam Use"/>
    <x v="1"/>
    <s v="Y"/>
    <m/>
    <m/>
    <m/>
    <m/>
    <m/>
    <s v="Y"/>
    <m/>
    <m/>
    <m/>
    <m/>
    <m/>
    <m/>
    <s v="Accident"/>
    <m/>
    <x v="17"/>
  </r>
  <r>
    <s v="16-2309"/>
    <x v="1139"/>
    <x v="1"/>
    <x v="2"/>
    <x v="33"/>
    <s v="WETHERSFIELD"/>
    <x v="1"/>
    <s v="HARTFORD"/>
    <s v="WETHERSFIELD"/>
    <x v="1"/>
    <s v="HARTFORD"/>
    <x v="2"/>
    <m/>
    <s v="Residence"/>
    <s v="Acute Intoxication From the Combined Effects of Heroin and Fentanyl"/>
    <x v="1"/>
    <m/>
    <s v="Y"/>
    <m/>
    <m/>
    <m/>
    <m/>
    <m/>
    <m/>
    <m/>
    <m/>
    <m/>
    <m/>
    <m/>
    <s v="Accident"/>
    <m/>
    <x v="118"/>
  </r>
  <r>
    <s v="16-2595"/>
    <x v="1108"/>
    <x v="1"/>
    <x v="1"/>
    <x v="33"/>
    <s v="MILFORD"/>
    <x v="0"/>
    <s v="NEW HAVEN"/>
    <s v="BRANFORD"/>
    <x v="0"/>
    <m/>
    <x v="2"/>
    <s v="Drug use"/>
    <s v="Residence"/>
    <s v="Acute Intoxication Combined Effects of Fentanyl, Acetyl Fentanyl, and Oxycodone"/>
    <x v="0"/>
    <m/>
    <s v="Y"/>
    <s v="Y"/>
    <m/>
    <m/>
    <m/>
    <m/>
    <m/>
    <m/>
    <m/>
    <m/>
    <m/>
    <m/>
    <s v="Accident"/>
    <m/>
    <x v="49"/>
  </r>
  <r>
    <s v="16-2161"/>
    <x v="1140"/>
    <x v="2"/>
    <x v="1"/>
    <x v="44"/>
    <s v="HAMDEN"/>
    <x v="1"/>
    <s v="NEW HAVEN"/>
    <s v="HAMDEN"/>
    <x v="1"/>
    <s v="NEW HAVEN"/>
    <x v="2"/>
    <m/>
    <s v="Residence"/>
    <s v="Acute Combined Oxycodone, Diazepam and Alcohol Toxicities"/>
    <x v="0"/>
    <m/>
    <m/>
    <s v="Y"/>
    <m/>
    <s v="Y"/>
    <m/>
    <s v="Y"/>
    <m/>
    <m/>
    <m/>
    <m/>
    <m/>
    <m/>
    <s v="Accident"/>
    <m/>
    <x v="83"/>
  </r>
  <r>
    <s v="16-2278"/>
    <x v="1141"/>
    <x v="2"/>
    <x v="1"/>
    <x v="17"/>
    <s v="SEYMOUR"/>
    <x v="1"/>
    <s v="NEW HAVEN"/>
    <s v="SEYMOUR"/>
    <x v="1"/>
    <s v="NEW HAVEN"/>
    <x v="2"/>
    <m/>
    <s v="Residence"/>
    <s v="Acute Intoxication Due To The Combined Effects of Fentanyl and Acetyl Fentanyl"/>
    <x v="0"/>
    <m/>
    <s v="Y"/>
    <m/>
    <m/>
    <m/>
    <m/>
    <m/>
    <m/>
    <m/>
    <m/>
    <m/>
    <m/>
    <m/>
    <s v="Accident"/>
    <m/>
    <x v="25"/>
  </r>
  <r>
    <s v="16-2798"/>
    <x v="1142"/>
    <x v="1"/>
    <x v="2"/>
    <x v="36"/>
    <m/>
    <x v="0"/>
    <m/>
    <s v="NEW HAVEN"/>
    <x v="0"/>
    <m/>
    <x v="3"/>
    <s v="Substance Abuse"/>
    <s v="Unknown"/>
    <s v="Complications of Acute Intoxication due to the Combined Effects of Cocaine, Fentanyl, and Methadone"/>
    <x v="0"/>
    <s v="Y"/>
    <s v="Y"/>
    <m/>
    <m/>
    <m/>
    <m/>
    <m/>
    <s v="Y"/>
    <m/>
    <m/>
    <m/>
    <m/>
    <m/>
    <s v="Accident"/>
    <m/>
    <x v="1"/>
  </r>
  <r>
    <s v="16-2977"/>
    <x v="1143"/>
    <x v="1"/>
    <x v="1"/>
    <x v="30"/>
    <s v="NAUGATUCK"/>
    <x v="0"/>
    <s v="NEW HAVEN"/>
    <s v="NAUGATUCK"/>
    <x v="0"/>
    <m/>
    <x v="2"/>
    <s v="Substance Abuse"/>
    <s v="Residence"/>
    <s v="Acute Heroin Intoxication"/>
    <x v="1"/>
    <m/>
    <m/>
    <m/>
    <m/>
    <m/>
    <m/>
    <m/>
    <m/>
    <m/>
    <m/>
    <m/>
    <m/>
    <m/>
    <s v="Accident"/>
    <m/>
    <x v="59"/>
  </r>
  <r>
    <s v="16-2796"/>
    <x v="1144"/>
    <x v="1"/>
    <x v="1"/>
    <x v="40"/>
    <s v="TORRINGTON"/>
    <x v="0"/>
    <s v="LITCHFIELD"/>
    <s v="TORRINGTON"/>
    <x v="0"/>
    <m/>
    <x v="3"/>
    <s v="Drug use"/>
    <s v="Residence"/>
    <s v="Acute Intoxication Combined Effects of Ethanol, Cocaine, and Fentanyl"/>
    <x v="0"/>
    <s v="Y"/>
    <s v="Y"/>
    <m/>
    <m/>
    <s v="Y"/>
    <m/>
    <m/>
    <m/>
    <m/>
    <m/>
    <m/>
    <m/>
    <m/>
    <s v="Accident"/>
    <m/>
    <x v="11"/>
  </r>
  <r>
    <s v="15-17417"/>
    <x v="714"/>
    <x v="2"/>
    <x v="1"/>
    <x v="18"/>
    <s v="NORWICH"/>
    <x v="1"/>
    <s v="NEW LONDON"/>
    <s v="HARTFORD"/>
    <x v="1"/>
    <s v="HARTFORD"/>
    <x v="3"/>
    <m/>
    <s v="Other indoor Area"/>
    <s v="Complications of Cocaine Toxicity"/>
    <x v="0"/>
    <s v="Y"/>
    <m/>
    <m/>
    <m/>
    <m/>
    <m/>
    <m/>
    <m/>
    <m/>
    <m/>
    <m/>
    <m/>
    <m/>
    <s v="Accident"/>
    <m/>
    <x v="8"/>
  </r>
  <r>
    <s v="16-2764"/>
    <x v="1145"/>
    <x v="1"/>
    <x v="1"/>
    <x v="31"/>
    <s v="DANBURY"/>
    <x v="0"/>
    <s v="FAIRFIELD"/>
    <s v="DANBURY"/>
    <x v="0"/>
    <m/>
    <x v="3"/>
    <s v="Substance Abuse"/>
    <s v="Residence"/>
    <s v="Acute Intoxication from the Combined Effects of Fentanyl, Nortriptyline, and Norfluoxetine"/>
    <x v="0"/>
    <m/>
    <s v="Y"/>
    <m/>
    <m/>
    <m/>
    <m/>
    <m/>
    <m/>
    <m/>
    <m/>
    <m/>
    <m/>
    <m/>
    <s v="Accident"/>
    <m/>
    <x v="20"/>
  </r>
  <r>
    <s v="16-2432"/>
    <x v="1146"/>
    <x v="1"/>
    <x v="3"/>
    <x v="28"/>
    <s v="MERIDEN"/>
    <x v="1"/>
    <s v="NEW HAVEN"/>
    <s v="WATERBURY"/>
    <x v="1"/>
    <s v="NEW HAVEN"/>
    <x v="3"/>
    <m/>
    <s v="Automobile"/>
    <s v="Acute Intoxication Due To The Combined Effects of Heroin and Fentanyl"/>
    <x v="1"/>
    <m/>
    <s v="Y"/>
    <m/>
    <m/>
    <m/>
    <m/>
    <m/>
    <m/>
    <m/>
    <m/>
    <m/>
    <m/>
    <m/>
    <s v="Accident"/>
    <m/>
    <x v="31"/>
  </r>
  <r>
    <s v="16-2458"/>
    <x v="1147"/>
    <x v="1"/>
    <x v="2"/>
    <x v="44"/>
    <s v="WILLIMANTIC"/>
    <x v="1"/>
    <s v="WINDHAM"/>
    <s v="WILLIMANTIC"/>
    <x v="1"/>
    <s v="WINDHAM"/>
    <x v="2"/>
    <m/>
    <s v="Residence"/>
    <s v="Acute Intoxication due to the Combined Effects of Diphenhydramine, Citalopram/Escitalopram, Tramadol, and Heroin"/>
    <x v="1"/>
    <m/>
    <m/>
    <m/>
    <m/>
    <m/>
    <m/>
    <m/>
    <m/>
    <m/>
    <s v="Y"/>
    <m/>
    <m/>
    <m/>
    <s v="Accident"/>
    <m/>
    <x v="9"/>
  </r>
  <r>
    <s v="16-2397"/>
    <x v="1148"/>
    <x v="1"/>
    <x v="1"/>
    <x v="50"/>
    <s v="WETHERSFIELD"/>
    <x v="1"/>
    <s v="HARTFORD"/>
    <s v="WETHERSFIELD"/>
    <x v="1"/>
    <s v="HARTFORD"/>
    <x v="2"/>
    <m/>
    <s v="Residence"/>
    <s v="The Combined Effects of Fentanyl, Heroin and Cocaine"/>
    <x v="1"/>
    <s v="Y"/>
    <s v="Y"/>
    <m/>
    <m/>
    <m/>
    <m/>
    <m/>
    <m/>
    <m/>
    <m/>
    <m/>
    <m/>
    <m/>
    <s v="Accident"/>
    <m/>
    <x v="118"/>
  </r>
  <r>
    <s v="16-2915"/>
    <x v="1149"/>
    <x v="1"/>
    <x v="1"/>
    <x v="24"/>
    <s v="BRIDGEPORT"/>
    <x v="0"/>
    <s v="FAIRFIELD"/>
    <s v="BRIDGEPORT"/>
    <x v="0"/>
    <m/>
    <x v="3"/>
    <s v="Drug use"/>
    <s v="Apartment"/>
    <s v="Acute Intoxication Combined Effects of Fentanyl, Cocaine, and Heroin"/>
    <x v="1"/>
    <s v="Y"/>
    <s v="Y"/>
    <m/>
    <m/>
    <m/>
    <m/>
    <m/>
    <m/>
    <m/>
    <m/>
    <m/>
    <m/>
    <m/>
    <s v="Accident"/>
    <m/>
    <x v="6"/>
  </r>
  <r>
    <s v="16-2416"/>
    <x v="1150"/>
    <x v="1"/>
    <x v="1"/>
    <x v="37"/>
    <s v="DERBY"/>
    <x v="1"/>
    <s v="NEW HAVEN"/>
    <s v="DERBY"/>
    <x v="1"/>
    <s v="NEW HAVEN"/>
    <x v="3"/>
    <m/>
    <s v="Residence"/>
    <s v="Acute Fentanyl Intoxication"/>
    <x v="0"/>
    <m/>
    <s v="Y"/>
    <m/>
    <m/>
    <m/>
    <m/>
    <m/>
    <m/>
    <m/>
    <m/>
    <m/>
    <m/>
    <m/>
    <s v="Accident"/>
    <m/>
    <x v="73"/>
  </r>
  <r>
    <s v="16-2965"/>
    <x v="1091"/>
    <x v="2"/>
    <x v="1"/>
    <x v="32"/>
    <s v="WATERBURY"/>
    <x v="0"/>
    <s v="NEW HAVEN"/>
    <s v="WATERBURY"/>
    <x v="0"/>
    <m/>
    <x v="3"/>
    <s v="Substance Abuse"/>
    <s v="Residence"/>
    <s v="Acute Heroin Intoxication"/>
    <x v="1"/>
    <m/>
    <m/>
    <m/>
    <m/>
    <m/>
    <m/>
    <m/>
    <m/>
    <m/>
    <m/>
    <m/>
    <m/>
    <m/>
    <s v="Accident"/>
    <m/>
    <x v="31"/>
  </r>
  <r>
    <s v="16-2845"/>
    <x v="1151"/>
    <x v="1"/>
    <x v="1"/>
    <x v="22"/>
    <s v="ENFIELD"/>
    <x v="0"/>
    <s v="HARTFORD"/>
    <s v="ENFIELD"/>
    <x v="0"/>
    <m/>
    <x v="2"/>
    <s v="Substance Abuse"/>
    <s v="Residence"/>
    <s v="Acute Cocaine Intoxication While Using Cyclobenzaprine and Benzodiazepine"/>
    <x v="0"/>
    <s v="Y"/>
    <m/>
    <m/>
    <m/>
    <m/>
    <m/>
    <m/>
    <m/>
    <m/>
    <m/>
    <m/>
    <m/>
    <m/>
    <s v="Accident"/>
    <m/>
    <x v="3"/>
  </r>
  <r>
    <s v="16-2238"/>
    <x v="1152"/>
    <x v="2"/>
    <x v="1"/>
    <x v="50"/>
    <s v="MERIDEN"/>
    <x v="1"/>
    <s v="NEW HAVEN"/>
    <s v="MERIDEN"/>
    <x v="1"/>
    <s v="NEW HAVEN"/>
    <x v="2"/>
    <m/>
    <s v="Residence"/>
    <s v="Acute Intoxication From the Combined Effects of Morphine, Dextro/Levo Methorphan, Clonazepam, Chlorpheniramine and Hydroxyzine"/>
    <x v="0"/>
    <m/>
    <m/>
    <m/>
    <m/>
    <m/>
    <m/>
    <s v="Y"/>
    <m/>
    <m/>
    <m/>
    <s v="Y"/>
    <m/>
    <m/>
    <s v="Accident"/>
    <m/>
    <x v="22"/>
  </r>
  <r>
    <s v="16-2150"/>
    <x v="1153"/>
    <x v="1"/>
    <x v="3"/>
    <x v="44"/>
    <s v="HARTFORD"/>
    <x v="1"/>
    <s v="HARTFORD"/>
    <s v="HARTFORD"/>
    <x v="1"/>
    <s v="HARTFORD"/>
    <x v="3"/>
    <m/>
    <s v="In Vehicle"/>
    <s v="Hypoxic-Ischemic Encephalopathy Following Cardiopulmonary Arrest Acute Cocaine and Opioid (Probably Heroin) Intoxication"/>
    <x v="1"/>
    <s v="Y"/>
    <m/>
    <m/>
    <m/>
    <m/>
    <m/>
    <m/>
    <m/>
    <m/>
    <m/>
    <m/>
    <m/>
    <m/>
    <s v="Accident"/>
    <m/>
    <x v="8"/>
  </r>
  <r>
    <s v="16-2402"/>
    <x v="1150"/>
    <x v="1"/>
    <x v="1"/>
    <x v="33"/>
    <s v="DERBY"/>
    <x v="1"/>
    <s v="NEW HAVEN"/>
    <s v="DERBY"/>
    <x v="1"/>
    <s v="NEW HAVEN"/>
    <x v="2"/>
    <m/>
    <s v="Residence"/>
    <s v="Acute Heroin Intoxication"/>
    <x v="1"/>
    <m/>
    <m/>
    <m/>
    <m/>
    <m/>
    <m/>
    <m/>
    <m/>
    <m/>
    <m/>
    <m/>
    <m/>
    <m/>
    <s v="Accident"/>
    <m/>
    <x v="73"/>
  </r>
  <r>
    <s v="16-2959"/>
    <x v="1154"/>
    <x v="2"/>
    <x v="2"/>
    <x v="26"/>
    <s v="HARTFORD"/>
    <x v="0"/>
    <s v="HARTFORD"/>
    <s v="HARTFORD"/>
    <x v="0"/>
    <m/>
    <x v="3"/>
    <s v="Substance Abuse"/>
    <s v="Residence"/>
    <s v="Acute Combined Heroin, Fentanyl, Oxycodone, and Diphenhydramine Toxicities associated with Fluoxetine and Promethazine Use"/>
    <x v="1"/>
    <m/>
    <s v="Y"/>
    <s v="Y"/>
    <m/>
    <m/>
    <m/>
    <m/>
    <m/>
    <m/>
    <m/>
    <m/>
    <m/>
    <m/>
    <s v="Accident"/>
    <m/>
    <x v="8"/>
  </r>
  <r>
    <s v="16-2491"/>
    <x v="1155"/>
    <x v="2"/>
    <x v="1"/>
    <x v="4"/>
    <s v="MYSTIC"/>
    <x v="1"/>
    <s v="NEW LONDON"/>
    <s v="NEW HAVEN"/>
    <x v="1"/>
    <s v="NEW HAVEN"/>
    <x v="3"/>
    <m/>
    <s v="House"/>
    <s v="Complications of Acute Heroin Toxicity"/>
    <x v="1"/>
    <m/>
    <m/>
    <m/>
    <m/>
    <m/>
    <m/>
    <m/>
    <m/>
    <m/>
    <m/>
    <m/>
    <m/>
    <m/>
    <s v="Accident"/>
    <m/>
    <x v="1"/>
  </r>
  <r>
    <s v="15-17830"/>
    <x v="1063"/>
    <x v="2"/>
    <x v="1"/>
    <x v="50"/>
    <s v="OLD SAYBROOK"/>
    <x v="1"/>
    <s v="MIDDLESEX"/>
    <s v="OLD SAYBROOK"/>
    <x v="1"/>
    <s v="MIDDLESEX"/>
    <x v="2"/>
    <m/>
    <s v="Unknown"/>
    <s v="Acute Tapentadol and Alcohol Intoxication While Using Hydromorphone, Oxycodone, Cyclobenzaprine and Diazepam"/>
    <x v="0"/>
    <m/>
    <m/>
    <s v="Y"/>
    <m/>
    <m/>
    <m/>
    <s v="Y"/>
    <m/>
    <m/>
    <m/>
    <m/>
    <s v="HYDROMORPH"/>
    <s v="Y"/>
    <s v="Accident"/>
    <m/>
    <x v="145"/>
  </r>
  <r>
    <s v="16-2004"/>
    <x v="1156"/>
    <x v="1"/>
    <x v="1"/>
    <x v="7"/>
    <s v="BRIDGEPORT"/>
    <x v="1"/>
    <s v="FAIRFIELD"/>
    <s v="BRIDGEPORT"/>
    <x v="1"/>
    <s v="FAIRFIELD"/>
    <x v="2"/>
    <m/>
    <s v="Residence"/>
    <s v="Acute Intoxication The Combined Effects of Alcohol, Methadone, Clonazepam and  Clozapine"/>
    <x v="0"/>
    <m/>
    <m/>
    <m/>
    <m/>
    <s v="Y"/>
    <m/>
    <s v="Y"/>
    <s v="Y"/>
    <m/>
    <m/>
    <m/>
    <m/>
    <m/>
    <s v="Accident"/>
    <m/>
    <x v="6"/>
  </r>
  <r>
    <s v="16-2336"/>
    <x v="1157"/>
    <x v="2"/>
    <x v="3"/>
    <x v="21"/>
    <s v="NEW HAVEN"/>
    <x v="1"/>
    <s v="NEW HAVEN"/>
    <s v="NEW HAVEN"/>
    <x v="1"/>
    <s v="NEW HAVEN"/>
    <x v="3"/>
    <m/>
    <s v="Residence"/>
    <s v="Acute Cocaine Intoxication"/>
    <x v="0"/>
    <s v="Y"/>
    <m/>
    <m/>
    <m/>
    <m/>
    <m/>
    <m/>
    <m/>
    <m/>
    <m/>
    <m/>
    <m/>
    <m/>
    <s v="Accident"/>
    <m/>
    <x v="1"/>
  </r>
  <r>
    <s v="16-2945"/>
    <x v="1158"/>
    <x v="2"/>
    <x v="1"/>
    <x v="18"/>
    <s v="SEYMOUR"/>
    <x v="0"/>
    <s v="NEW HAVEN"/>
    <s v="DERBY"/>
    <x v="0"/>
    <m/>
    <x v="3"/>
    <s v="Substance Abuse"/>
    <s v="Residence"/>
    <s v="Complications of Acute Intoxication From the Combined Effects of Oxycodone, Oxymorphone, benzodiazepines"/>
    <x v="0"/>
    <m/>
    <m/>
    <s v="Y"/>
    <s v="Y"/>
    <m/>
    <m/>
    <s v="Y"/>
    <m/>
    <m/>
    <m/>
    <m/>
    <m/>
    <m/>
    <s v="Accident"/>
    <m/>
    <x v="73"/>
  </r>
  <r>
    <s v="16-2367"/>
    <x v="1093"/>
    <x v="1"/>
    <x v="2"/>
    <x v="16"/>
    <s v="EAST HARTFORD"/>
    <x v="1"/>
    <s v="HARTFORD"/>
    <s v="HARTFORD"/>
    <x v="1"/>
    <s v="HARTFORD"/>
    <x v="3"/>
    <m/>
    <s v="Residence"/>
    <s v="Opioide and benzodiazepine intoxication"/>
    <x v="0"/>
    <m/>
    <m/>
    <m/>
    <m/>
    <m/>
    <m/>
    <s v="Y"/>
    <m/>
    <m/>
    <m/>
    <m/>
    <m/>
    <s v="Y"/>
    <s v="Accident"/>
    <m/>
    <x v="8"/>
  </r>
  <r>
    <s v="16-2236"/>
    <x v="1148"/>
    <x v="1"/>
    <x v="1"/>
    <x v="42"/>
    <s v="MANSFIELD"/>
    <x v="1"/>
    <s v="TOLLAND"/>
    <s v="STERLING"/>
    <x v="1"/>
    <s v="WINDHAM"/>
    <x v="1"/>
    <m/>
    <s v="Other, Farm or Ranch"/>
    <s v="Fentanyl and Heroin"/>
    <x v="1"/>
    <m/>
    <s v="Y"/>
    <m/>
    <m/>
    <m/>
    <m/>
    <m/>
    <m/>
    <m/>
    <m/>
    <m/>
    <m/>
    <m/>
    <s v="Accident"/>
    <m/>
    <x v="172"/>
  </r>
  <r>
    <s v="16-2772"/>
    <x v="1159"/>
    <x v="1"/>
    <x v="1"/>
    <x v="19"/>
    <s v="MERIDEN"/>
    <x v="0"/>
    <s v="NEW HAVEN"/>
    <s v="MERIDEN"/>
    <x v="0"/>
    <m/>
    <x v="2"/>
    <s v="Substance Abuse"/>
    <s v="Residence"/>
    <s v="Acute Intoxication From The Combined Effects of Heroin, Fentanyl, Trazodone, and Sertraline"/>
    <x v="1"/>
    <m/>
    <s v="Y"/>
    <m/>
    <m/>
    <m/>
    <m/>
    <m/>
    <m/>
    <m/>
    <m/>
    <m/>
    <m/>
    <m/>
    <s v="Accident"/>
    <m/>
    <x v="22"/>
  </r>
  <r>
    <s v="16-2252"/>
    <x v="1160"/>
    <x v="1"/>
    <x v="1"/>
    <x v="21"/>
    <s v="WATERBURY"/>
    <x v="1"/>
    <s v="NEW HAVEN"/>
    <s v="WATERBURY"/>
    <x v="1"/>
    <s v="NEW HAVEN"/>
    <x v="3"/>
    <m/>
    <s v="Residence"/>
    <s v="Acute Intoxication due to the Combined Effects of Fentanyl, Acetyl Fentanyl and Alcohol"/>
    <x v="0"/>
    <m/>
    <s v="Y"/>
    <m/>
    <m/>
    <s v="Y"/>
    <m/>
    <m/>
    <m/>
    <m/>
    <m/>
    <m/>
    <m/>
    <m/>
    <s v="Accident"/>
    <m/>
    <x v="31"/>
  </r>
  <r>
    <s v="16-2890"/>
    <x v="1161"/>
    <x v="2"/>
    <x v="1"/>
    <x v="40"/>
    <s v="WILLIMANTIC"/>
    <x v="0"/>
    <s v="WINDHAM"/>
    <s v="WILLIMANTIC"/>
    <x v="0"/>
    <m/>
    <x v="2"/>
    <s v="Substance Abuse"/>
    <s v="Residence"/>
    <s v="Acute Heroin and Alprazolam Intoxication"/>
    <x v="1"/>
    <m/>
    <m/>
    <m/>
    <m/>
    <m/>
    <m/>
    <s v="Y"/>
    <m/>
    <m/>
    <m/>
    <m/>
    <m/>
    <m/>
    <s v="Accident"/>
    <m/>
    <x v="9"/>
  </r>
  <r>
    <s v="16-2381"/>
    <x v="1162"/>
    <x v="1"/>
    <x v="1"/>
    <x v="37"/>
    <s v="HARTFORD"/>
    <x v="1"/>
    <s v="HARTFORD"/>
    <s v="HARTFORD"/>
    <x v="1"/>
    <s v="HARTFORD"/>
    <x v="2"/>
    <m/>
    <s v="Residence"/>
    <s v="Acute Intoxication Due to the Combined Effects of Alprazolam, Heroin, and Methamphetamine"/>
    <x v="1"/>
    <m/>
    <m/>
    <m/>
    <m/>
    <m/>
    <m/>
    <s v="Y"/>
    <m/>
    <s v="Y"/>
    <m/>
    <m/>
    <m/>
    <m/>
    <s v="Accident"/>
    <m/>
    <x v="8"/>
  </r>
  <r>
    <s v="16-2896"/>
    <x v="1163"/>
    <x v="1"/>
    <x v="2"/>
    <x v="50"/>
    <s v="EASTON"/>
    <x v="0"/>
    <s v="FAIRFIELD"/>
    <s v="NEW LONDON"/>
    <x v="0"/>
    <m/>
    <x v="1"/>
    <s v="Substance Abuse"/>
    <s v="Apartment"/>
    <s v="COMBINED ACUTE HEROIN TOXICITY WITH ACUTE AND CHRONIC ALCOHOL TOXICITY"/>
    <x v="1"/>
    <m/>
    <m/>
    <m/>
    <m/>
    <s v="Y"/>
    <m/>
    <m/>
    <m/>
    <m/>
    <m/>
    <m/>
    <m/>
    <m/>
    <s v="Accident"/>
    <m/>
    <x v="18"/>
  </r>
  <r>
    <s v="16-2320"/>
    <x v="1164"/>
    <x v="2"/>
    <x v="1"/>
    <x v="1"/>
    <s v="WEST HAVEN"/>
    <x v="1"/>
    <s v="NEW HAVEN"/>
    <s v="TRUMBULL"/>
    <x v="1"/>
    <s v="FAIRFIELD"/>
    <x v="1"/>
    <m/>
    <s v="Residential Building"/>
    <s v="Acute Intoxication from the Combined Effects of Cocaine and Fentanyl"/>
    <x v="0"/>
    <s v="Y"/>
    <s v="Y"/>
    <m/>
    <m/>
    <m/>
    <m/>
    <m/>
    <m/>
    <m/>
    <m/>
    <m/>
    <m/>
    <m/>
    <s v="Accident"/>
    <m/>
    <x v="34"/>
  </r>
  <r>
    <s v="16-2478"/>
    <x v="1165"/>
    <x v="1"/>
    <x v="1"/>
    <x v="50"/>
    <s v="EAST HAVEN"/>
    <x v="1"/>
    <s v="NEW HAVEN"/>
    <s v="EAST HAVEN"/>
    <x v="1"/>
    <s v="NEW HAVEN"/>
    <x v="2"/>
    <m/>
    <s v="Residence"/>
    <s v="Diazepam, Clonazepam, Olanzapine, Sertraline, Fentanyl, Hydroxyzine, methadone, and oxycodone"/>
    <x v="0"/>
    <m/>
    <s v="Y"/>
    <s v="Y"/>
    <m/>
    <m/>
    <m/>
    <s v="Y"/>
    <s v="Y"/>
    <m/>
    <m/>
    <m/>
    <m/>
    <m/>
    <s v="Accident"/>
    <m/>
    <x v="81"/>
  </r>
  <r>
    <s v="15-18788"/>
    <x v="878"/>
    <x v="1"/>
    <x v="1"/>
    <x v="55"/>
    <s v="GALES FERRY"/>
    <x v="1"/>
    <s v="NEW LONDON"/>
    <s v="GALES FERRY"/>
    <x v="1"/>
    <s v="NEW LONDON"/>
    <x v="2"/>
    <m/>
    <s v="Residence"/>
    <s v="Acute Intoxication Due to the Combined Effects of Fentanyl and Heroin"/>
    <x v="1"/>
    <m/>
    <s v="Y"/>
    <m/>
    <m/>
    <m/>
    <m/>
    <m/>
    <m/>
    <m/>
    <m/>
    <m/>
    <m/>
    <s v="Y"/>
    <s v="Accident"/>
    <m/>
    <x v="182"/>
  </r>
  <r>
    <s v="16-2633"/>
    <x v="1166"/>
    <x v="1"/>
    <x v="1"/>
    <x v="16"/>
    <s v="TORRINGTON"/>
    <x v="0"/>
    <s v="LITCHFIELD"/>
    <s v="HARTFORD"/>
    <x v="0"/>
    <m/>
    <x v="3"/>
    <s v="Drug use"/>
    <s v="Residence"/>
    <s v="Acute Intoxication Combined Effects of Alprazolam and Morphine"/>
    <x v="0"/>
    <m/>
    <m/>
    <m/>
    <m/>
    <m/>
    <m/>
    <s v="Y"/>
    <m/>
    <m/>
    <m/>
    <m/>
    <m/>
    <s v="Y"/>
    <s v="Accident"/>
    <m/>
    <x v="8"/>
  </r>
  <r>
    <s v="16-2080"/>
    <x v="1167"/>
    <x v="2"/>
    <x v="1"/>
    <x v="15"/>
    <s v="NEW LONDON"/>
    <x v="1"/>
    <s v="NEW LONDON"/>
    <s v="NEW LONDON"/>
    <x v="1"/>
    <s v="NEW LONDON"/>
    <x v="3"/>
    <m/>
    <s v="Hotel or Motel"/>
    <s v="Multiple Sclerosis/Acute Intoxication from the Combined Effects of Hydrocodone, Clonazepam and Promethazine"/>
    <x v="0"/>
    <m/>
    <m/>
    <m/>
    <m/>
    <m/>
    <s v="Y"/>
    <s v="Y"/>
    <m/>
    <m/>
    <m/>
    <m/>
    <m/>
    <m/>
    <s v="Accident"/>
    <m/>
    <x v="18"/>
  </r>
  <r>
    <s v="16-2714"/>
    <x v="1168"/>
    <x v="2"/>
    <x v="2"/>
    <x v="40"/>
    <s v="HARTFORD"/>
    <x v="0"/>
    <s v="HARTFORD"/>
    <s v="HARTFORD"/>
    <x v="0"/>
    <m/>
    <x v="3"/>
    <s v="Substance Abuse"/>
    <s v="Residence"/>
    <s v="Acute Fentanyl Intoxication"/>
    <x v="0"/>
    <m/>
    <s v="Y"/>
    <m/>
    <m/>
    <m/>
    <m/>
    <m/>
    <m/>
    <m/>
    <m/>
    <m/>
    <m/>
    <m/>
    <s v="Accident"/>
    <m/>
    <x v="8"/>
  </r>
  <r>
    <s v="16-2050"/>
    <x v="1147"/>
    <x v="2"/>
    <x v="1"/>
    <x v="15"/>
    <s v="GRISWOLD"/>
    <x v="1"/>
    <s v="NEW LONDON"/>
    <s v="NORWICH"/>
    <x v="1"/>
    <s v="NEW LONDON"/>
    <x v="3"/>
    <m/>
    <s v="Residence"/>
    <s v="Acute Combined Morphine, Oxycodone, Benzodiazepine and Alcohol Toxicities"/>
    <x v="0"/>
    <m/>
    <m/>
    <s v="Y"/>
    <m/>
    <s v="Y"/>
    <m/>
    <s v="Y"/>
    <m/>
    <m/>
    <m/>
    <s v="Y"/>
    <m/>
    <m/>
    <s v="Accident"/>
    <m/>
    <x v="29"/>
  </r>
  <r>
    <s v="16-2888"/>
    <x v="1169"/>
    <x v="1"/>
    <x v="1"/>
    <x v="9"/>
    <s v="OXFORD"/>
    <x v="0"/>
    <s v="NEW HAVEN"/>
    <s v="DERBY"/>
    <x v="0"/>
    <m/>
    <x v="3"/>
    <s v="Substance Abuse"/>
    <s v="Residence"/>
    <s v="Acute Intoxication The Combined Effects of Fentanyl and Heroin"/>
    <x v="0"/>
    <m/>
    <m/>
    <m/>
    <m/>
    <m/>
    <m/>
    <m/>
    <m/>
    <m/>
    <m/>
    <m/>
    <m/>
    <m/>
    <s v="Accident"/>
    <m/>
    <x v="73"/>
  </r>
  <r>
    <s v="16-2856"/>
    <x v="1170"/>
    <x v="1"/>
    <x v="2"/>
    <x v="24"/>
    <s v="NEW BRITAIN"/>
    <x v="0"/>
    <s v="HARTFORD"/>
    <s v="NEW BRITAIN"/>
    <x v="0"/>
    <m/>
    <x v="3"/>
    <s v="Substance Abuse"/>
    <s v="Residence"/>
    <s v="Acute Intoxication From the Combined Effects of Fentanyl and Morphine"/>
    <x v="1"/>
    <m/>
    <s v="Y"/>
    <m/>
    <m/>
    <m/>
    <m/>
    <m/>
    <m/>
    <m/>
    <m/>
    <m/>
    <m/>
    <m/>
    <s v="Accident"/>
    <m/>
    <x v="19"/>
  </r>
  <r>
    <s v="16-2425"/>
    <x v="1171"/>
    <x v="2"/>
    <x v="1"/>
    <x v="34"/>
    <s v="BRISTOL"/>
    <x v="1"/>
    <s v="HARTFORD"/>
    <s v="BRISTOL"/>
    <x v="1"/>
    <s v="HARTFORD"/>
    <x v="3"/>
    <m/>
    <s v="Residence"/>
    <s v="Complications of Acute Intoxication due to the Combined Effects of Heroin and Benzodiazepines"/>
    <x v="1"/>
    <m/>
    <m/>
    <m/>
    <m/>
    <m/>
    <s v="Y"/>
    <m/>
    <m/>
    <m/>
    <m/>
    <m/>
    <m/>
    <m/>
    <s v="Accident"/>
    <m/>
    <x v="13"/>
  </r>
  <r>
    <s v="16-2038"/>
    <x v="1172"/>
    <x v="1"/>
    <x v="3"/>
    <x v="1"/>
    <m/>
    <x v="0"/>
    <m/>
    <s v="HARTFORD"/>
    <x v="1"/>
    <s v="HARTFORD"/>
    <x v="3"/>
    <m/>
    <s v="Residential Building"/>
    <s v="Acute Intoxication due to the Combined Effects of Heroin and Fentanyl"/>
    <x v="1"/>
    <m/>
    <s v="Y"/>
    <m/>
    <m/>
    <m/>
    <m/>
    <m/>
    <m/>
    <m/>
    <m/>
    <m/>
    <m/>
    <m/>
    <s v="Accident"/>
    <m/>
    <x v="8"/>
  </r>
  <r>
    <s v="16-2810"/>
    <x v="1173"/>
    <x v="1"/>
    <x v="3"/>
    <x v="51"/>
    <s v="NEW BRITAIN"/>
    <x v="0"/>
    <s v="HARTFORD"/>
    <s v="NEW BRITAIN"/>
    <x v="0"/>
    <m/>
    <x v="2"/>
    <s v="Substance Abuse"/>
    <s v="Residence"/>
    <s v="ACUTE INTOXICATION DUE TO THE COMBINED EFFECTS OF FENTANYL AND ALCOHOL"/>
    <x v="0"/>
    <m/>
    <s v="Y"/>
    <m/>
    <m/>
    <s v="Y"/>
    <m/>
    <m/>
    <m/>
    <m/>
    <m/>
    <m/>
    <m/>
    <m/>
    <s v="Accident"/>
    <m/>
    <x v="19"/>
  </r>
  <r>
    <s v="16-2999"/>
    <x v="1174"/>
    <x v="1"/>
    <x v="1"/>
    <x v="24"/>
    <s v="FAIRFIELD"/>
    <x v="0"/>
    <s v="FAIRFIELD"/>
    <s v="BRIDGEPORT"/>
    <x v="0"/>
    <m/>
    <x v="3"/>
    <s v="Substance Abuse"/>
    <s v="Residence"/>
    <s v="Acute Cocaine, Heroin and Furanyl Fentanyl Toxicities Associated with Alcohol Use"/>
    <x v="1"/>
    <s v="Y"/>
    <s v="Y"/>
    <m/>
    <m/>
    <s v="Y"/>
    <m/>
    <m/>
    <m/>
    <m/>
    <m/>
    <m/>
    <m/>
    <m/>
    <s v="Accident"/>
    <m/>
    <x v="6"/>
  </r>
  <r>
    <s v="16-2916"/>
    <x v="1175"/>
    <x v="1"/>
    <x v="7"/>
    <x v="28"/>
    <s v="FAIRFIELD"/>
    <x v="0"/>
    <s v="FAIRFIELD"/>
    <s v="FAIRFIELD"/>
    <x v="0"/>
    <m/>
    <x v="2"/>
    <s v="Substance Abuse"/>
    <s v="Residence"/>
    <s v="Acute Fentanyl Intoxication"/>
    <x v="0"/>
    <m/>
    <s v="Y"/>
    <m/>
    <m/>
    <m/>
    <m/>
    <m/>
    <m/>
    <m/>
    <m/>
    <m/>
    <m/>
    <m/>
    <s v="Accident"/>
    <m/>
    <x v="65"/>
  </r>
  <r>
    <s v="16-2881"/>
    <x v="1176"/>
    <x v="1"/>
    <x v="1"/>
    <x v="31"/>
    <s v="OAKDALE"/>
    <x v="0"/>
    <s v="NEW LONDON"/>
    <s v="OAKDALE"/>
    <x v="0"/>
    <m/>
    <x v="2"/>
    <s v="Substance Abuse"/>
    <s v="Residence"/>
    <s v="Acute Intoxication From the Combined Effects of Fentanyl, Acetyl Fentanyl, and Nordiazepam"/>
    <x v="0"/>
    <m/>
    <s v="Y"/>
    <m/>
    <m/>
    <m/>
    <m/>
    <s v="Y"/>
    <m/>
    <m/>
    <m/>
    <m/>
    <m/>
    <m/>
    <s v="Accident"/>
    <m/>
    <x v="124"/>
  </r>
  <r>
    <s v="16-2588"/>
    <x v="1177"/>
    <x v="1"/>
    <x v="1"/>
    <x v="19"/>
    <s v="RED HOOK"/>
    <x v="0"/>
    <s v="DUTCHESS"/>
    <s v="SHARON"/>
    <x v="0"/>
    <m/>
    <x v="3"/>
    <s v="Substance Abuse"/>
    <s v="Residential Building"/>
    <s v="Acute Heroin Intoxication and Recent Use of Cocaine"/>
    <x v="1"/>
    <s v="Y"/>
    <m/>
    <m/>
    <m/>
    <m/>
    <m/>
    <m/>
    <m/>
    <m/>
    <m/>
    <m/>
    <m/>
    <m/>
    <s v="Accident"/>
    <m/>
    <x v="10"/>
  </r>
  <r>
    <s v="16-2267"/>
    <x v="1178"/>
    <x v="1"/>
    <x v="1"/>
    <x v="33"/>
    <s v="GRANBY"/>
    <x v="1"/>
    <s v="HARTFORD"/>
    <s v="SIMSBURY"/>
    <x v="1"/>
    <s v="HARTFORD"/>
    <x v="1"/>
    <m/>
    <s v="Residential Building"/>
    <s v="Acute Heroin and Fentanyl Toxicities"/>
    <x v="1"/>
    <m/>
    <s v="Y"/>
    <m/>
    <m/>
    <m/>
    <m/>
    <m/>
    <m/>
    <m/>
    <m/>
    <m/>
    <m/>
    <m/>
    <s v="Accident"/>
    <m/>
    <x v="155"/>
  </r>
  <r>
    <s v="15-16447"/>
    <x v="756"/>
    <x v="1"/>
    <x v="1"/>
    <x v="50"/>
    <s v="KILLINGLY"/>
    <x v="1"/>
    <s v="WINDHAM"/>
    <s v="KILLINGLY"/>
    <x v="1"/>
    <s v="WINDHAM"/>
    <x v="2"/>
    <m/>
    <s v="Residence"/>
    <s v="Acute Heroin and Fentanyl Intoxication"/>
    <x v="1"/>
    <m/>
    <s v="Y"/>
    <m/>
    <m/>
    <m/>
    <m/>
    <m/>
    <m/>
    <m/>
    <m/>
    <m/>
    <m/>
    <s v="Y"/>
    <s v="Accident"/>
    <m/>
    <x v="141"/>
  </r>
  <r>
    <s v="16-2303"/>
    <x v="1179"/>
    <x v="1"/>
    <x v="3"/>
    <x v="50"/>
    <s v="WEST HAVEN"/>
    <x v="1"/>
    <s v="NEW HAVEN"/>
    <s v="NEW HAVEN"/>
    <x v="1"/>
    <s v="NEW HAVEN"/>
    <x v="1"/>
    <m/>
    <s v="Residential Building"/>
    <s v="Acute Fentanyl, Heroin and Alcohol Intoxication"/>
    <x v="1"/>
    <m/>
    <s v="Y"/>
    <m/>
    <m/>
    <s v="Y"/>
    <m/>
    <m/>
    <m/>
    <m/>
    <m/>
    <m/>
    <m/>
    <m/>
    <s v="Accident"/>
    <m/>
    <x v="1"/>
  </r>
  <r>
    <s v="16-2190"/>
    <x v="1180"/>
    <x v="1"/>
    <x v="1"/>
    <x v="31"/>
    <s v="HARTFORD"/>
    <x v="1"/>
    <s v="HARTFORD"/>
    <s v="HARTFORD"/>
    <x v="1"/>
    <s v="HARTFORD"/>
    <x v="2"/>
    <m/>
    <s v="Residence"/>
    <s v="Acute Fentanyl and Heroin Intoxication"/>
    <x v="1"/>
    <m/>
    <s v="Y"/>
    <m/>
    <m/>
    <m/>
    <m/>
    <m/>
    <m/>
    <m/>
    <m/>
    <m/>
    <m/>
    <m/>
    <s v="Accident"/>
    <m/>
    <x v="8"/>
  </r>
  <r>
    <s v="16-2683"/>
    <x v="1181"/>
    <x v="1"/>
    <x v="1"/>
    <x v="46"/>
    <s v="WOODSTOCK"/>
    <x v="0"/>
    <s v="WINDHAM"/>
    <s v="WOODSTOCK"/>
    <x v="0"/>
    <m/>
    <x v="2"/>
    <s v="Substance Abuse"/>
    <s v="Residence"/>
    <s v="Atherosclerotic and Hypertensive Cardiovascular Disease/Acute Methamphetamine and Amphetamine Intoxication"/>
    <x v="0"/>
    <m/>
    <m/>
    <m/>
    <m/>
    <m/>
    <m/>
    <m/>
    <m/>
    <s v="Y"/>
    <m/>
    <m/>
    <m/>
    <m/>
    <s v="Accident"/>
    <m/>
    <x v="183"/>
  </r>
  <r>
    <s v="16-2864"/>
    <x v="1182"/>
    <x v="1"/>
    <x v="1"/>
    <x v="46"/>
    <s v="BRISTOL"/>
    <x v="0"/>
    <s v="HARTFORD"/>
    <s v="BRISTOL"/>
    <x v="0"/>
    <m/>
    <x v="2"/>
    <s v="Medication abuse"/>
    <s v="Residence"/>
    <s v="ACUTE COMBINED OXYCODONE AND DIPHENHYDRAMINE TOXICITIES"/>
    <x v="0"/>
    <m/>
    <m/>
    <s v="Y"/>
    <m/>
    <m/>
    <m/>
    <m/>
    <m/>
    <m/>
    <m/>
    <m/>
    <m/>
    <m/>
    <s v="Accident"/>
    <m/>
    <x v="13"/>
  </r>
  <r>
    <s v="16-2130"/>
    <x v="1106"/>
    <x v="1"/>
    <x v="4"/>
    <x v="42"/>
    <s v="STRATFORD"/>
    <x v="1"/>
    <s v="FAIRFIELD"/>
    <s v="BRIDGEPORT"/>
    <x v="1"/>
    <s v="FAIRFIELD"/>
    <x v="3"/>
    <m/>
    <s v="Other indoor Area"/>
    <s v="Acute Intoxication Due To The Combined Effects of Heroin and Clonazepam"/>
    <x v="1"/>
    <m/>
    <m/>
    <m/>
    <m/>
    <m/>
    <m/>
    <s v="Y"/>
    <m/>
    <m/>
    <m/>
    <m/>
    <m/>
    <m/>
    <s v="Accident"/>
    <m/>
    <x v="6"/>
  </r>
  <r>
    <s v="16-2910"/>
    <x v="1183"/>
    <x v="1"/>
    <x v="1"/>
    <x v="21"/>
    <s v="BRISTOL"/>
    <x v="0"/>
    <s v="HARTFORD"/>
    <s v="BRISTOL"/>
    <x v="0"/>
    <m/>
    <x v="2"/>
    <s v="Substance Abuse"/>
    <s v="Residence"/>
    <s v="Acute Intoxication due to the Combined Effects of Fentanyl, Heroin, Cocaine, Methadone, Clonazepam and Hydromorphone"/>
    <x v="1"/>
    <s v="Y"/>
    <s v="Y"/>
    <m/>
    <m/>
    <m/>
    <m/>
    <s v="Y"/>
    <s v="Y"/>
    <m/>
    <m/>
    <m/>
    <s v="HYDROMORPH"/>
    <m/>
    <s v="Accident"/>
    <m/>
    <x v="13"/>
  </r>
  <r>
    <s v="16-2122"/>
    <x v="1122"/>
    <x v="2"/>
    <x v="1"/>
    <x v="31"/>
    <s v="GLASTONBURY"/>
    <x v="1"/>
    <s v="HARTFORD"/>
    <s v="GLASTONBURY"/>
    <x v="1"/>
    <s v="HARTFORD"/>
    <x v="2"/>
    <m/>
    <s v="Residence"/>
    <s v="Acute Heroin Intoxication"/>
    <x v="1"/>
    <m/>
    <m/>
    <m/>
    <m/>
    <m/>
    <m/>
    <m/>
    <m/>
    <m/>
    <m/>
    <m/>
    <m/>
    <m/>
    <s v="Accident"/>
    <m/>
    <x v="60"/>
  </r>
  <r>
    <s v="15-19106"/>
    <x v="867"/>
    <x v="1"/>
    <x v="1"/>
    <x v="50"/>
    <s v="NAUGATUCK"/>
    <x v="1"/>
    <s v="NEW HAVEN"/>
    <s v="WATERBURY"/>
    <x v="1"/>
    <s v="NEW HAVEN"/>
    <x v="3"/>
    <m/>
    <s v="Residence"/>
    <s v="Acute Intoxication due to the Combined Effects of Cocaine and Alcohol"/>
    <x v="0"/>
    <s v="Y"/>
    <m/>
    <m/>
    <m/>
    <s v="Y"/>
    <m/>
    <m/>
    <m/>
    <m/>
    <m/>
    <m/>
    <m/>
    <m/>
    <s v="Accident"/>
    <m/>
    <x v="31"/>
  </r>
  <r>
    <s v="16-3021"/>
    <x v="1154"/>
    <x v="2"/>
    <x v="1"/>
    <x v="10"/>
    <s v="TORRINGTON"/>
    <x v="0"/>
    <s v="LITCHFIELD"/>
    <s v="TORRINGTON"/>
    <x v="0"/>
    <m/>
    <x v="3"/>
    <s v="Drug use"/>
    <s v="Residence"/>
    <s v="Acute Intoxication due to Clonazepam, Cocaine, Bupropion, Methylphenidate, Riutalinic Acid, Olanzapine, Fentanyl, Clonidine, and Oxycodone"/>
    <x v="0"/>
    <s v="Y"/>
    <s v="Y"/>
    <s v="Y"/>
    <m/>
    <m/>
    <m/>
    <s v="Y"/>
    <m/>
    <m/>
    <m/>
    <m/>
    <m/>
    <m/>
    <s v="Accident"/>
    <m/>
    <x v="11"/>
  </r>
  <r>
    <s v="16-2976"/>
    <x v="1184"/>
    <x v="1"/>
    <x v="1"/>
    <x v="5"/>
    <s v="UNCASVILLE"/>
    <x v="0"/>
    <s v="NEW LONDON"/>
    <s v="UNCASVILLE"/>
    <x v="0"/>
    <m/>
    <x v="2"/>
    <s v="Substance Abuse"/>
    <s v="Residence"/>
    <s v="Acute Intoxication from the Combined Effects of Cocaine, Fentanyl, Alcohol, and Topiramate"/>
    <x v="0"/>
    <s v="Y"/>
    <s v="Y"/>
    <m/>
    <m/>
    <s v="Y"/>
    <m/>
    <m/>
    <m/>
    <m/>
    <m/>
    <m/>
    <m/>
    <m/>
    <s v="Accident"/>
    <m/>
    <x v="66"/>
  </r>
  <r>
    <s v="15-16284"/>
    <x v="782"/>
    <x v="1"/>
    <x v="2"/>
    <x v="37"/>
    <s v="WILLIMANTIC"/>
    <x v="1"/>
    <s v="WINDHAM"/>
    <s v="WILLIMANTIC"/>
    <x v="1"/>
    <s v="WINDHAM"/>
    <x v="2"/>
    <m/>
    <s v="Residence"/>
    <s v="Acute Heroin Toxicity"/>
    <x v="1"/>
    <m/>
    <m/>
    <m/>
    <m/>
    <m/>
    <m/>
    <m/>
    <m/>
    <m/>
    <m/>
    <m/>
    <m/>
    <s v="Y"/>
    <s v="Accident"/>
    <m/>
    <x v="9"/>
  </r>
  <r>
    <s v="16-2202"/>
    <x v="1105"/>
    <x v="1"/>
    <x v="1"/>
    <x v="40"/>
    <s v="MADISON"/>
    <x v="1"/>
    <s v="NEW HAVEN"/>
    <s v="MILFORD"/>
    <x v="1"/>
    <s v="NEW HAVEN"/>
    <x v="1"/>
    <m/>
    <s v="Residence"/>
    <s v="Acute Fentanyl, Heroin with Hydroxyzine, Cocaine and Alcohol Intoxication While Using Alprazolam"/>
    <x v="1"/>
    <s v="Y"/>
    <s v="Y"/>
    <m/>
    <m/>
    <s v="Y"/>
    <m/>
    <s v="Y"/>
    <m/>
    <m/>
    <m/>
    <m/>
    <m/>
    <m/>
    <s v="Accident"/>
    <m/>
    <x v="14"/>
  </r>
  <r>
    <s v="16-2007"/>
    <x v="1185"/>
    <x v="1"/>
    <x v="1"/>
    <x v="41"/>
    <s v="NIANTIC"/>
    <x v="1"/>
    <s v="NEW LONDON"/>
    <s v="NIANTIC"/>
    <x v="1"/>
    <s v="NEW LONDON"/>
    <x v="2"/>
    <m/>
    <s v="Residence"/>
    <s v="Acute Intoxication Due To The Combined Effects of Heroin and Ethanol"/>
    <x v="1"/>
    <m/>
    <m/>
    <m/>
    <m/>
    <s v="Y"/>
    <m/>
    <m/>
    <m/>
    <m/>
    <m/>
    <m/>
    <m/>
    <m/>
    <s v="Accident"/>
    <m/>
    <x v="80"/>
  </r>
  <r>
    <s v="15-17063"/>
    <x v="956"/>
    <x v="1"/>
    <x v="1"/>
    <x v="43"/>
    <s v="BRISTOL"/>
    <x v="1"/>
    <s v="HARTFORD"/>
    <s v="BRISTOL"/>
    <x v="1"/>
    <s v="HARTFORD"/>
    <x v="2"/>
    <m/>
    <s v="Residence"/>
    <s v="Acute Intoxication Due To The Combined Effects of Fentanyl, Hydrocodone and Ethanol"/>
    <x v="0"/>
    <m/>
    <s v="Y"/>
    <m/>
    <m/>
    <s v="Y"/>
    <s v="Y"/>
    <m/>
    <m/>
    <m/>
    <m/>
    <m/>
    <m/>
    <s v="Y"/>
    <s v="Accident"/>
    <m/>
    <x v="13"/>
  </r>
  <r>
    <s v="16-2284"/>
    <x v="1186"/>
    <x v="1"/>
    <x v="1"/>
    <x v="5"/>
    <s v="WEST HARTFORD"/>
    <x v="1"/>
    <s v="HARTFORD"/>
    <s v="AVON"/>
    <x v="1"/>
    <s v="HARTFORD"/>
    <x v="1"/>
    <m/>
    <s v="Residential Building"/>
    <s v="Acute Intoxication due to the Combined Effects of Cocaine, Fentanyl, and Oxycodone"/>
    <x v="0"/>
    <s v="Y"/>
    <s v="Y"/>
    <s v="Y"/>
    <m/>
    <m/>
    <m/>
    <m/>
    <m/>
    <m/>
    <m/>
    <m/>
    <m/>
    <m/>
    <s v="Accident"/>
    <m/>
    <x v="61"/>
  </r>
  <r>
    <s v="16-2859"/>
    <x v="1187"/>
    <x v="2"/>
    <x v="1"/>
    <x v="33"/>
    <s v="LEBANON"/>
    <x v="0"/>
    <s v="NEW LONDON"/>
    <s v="LEBANON"/>
    <x v="0"/>
    <m/>
    <x v="2"/>
    <s v="Prescription Abuse"/>
    <s v="Residence"/>
    <s v="Acute Intoxication due to the Combined Effects of Benzodiazepines, Buprenorphine, Carisoprodol, and Zolpidem"/>
    <x v="0"/>
    <m/>
    <m/>
    <m/>
    <m/>
    <m/>
    <m/>
    <s v="Y"/>
    <m/>
    <m/>
    <m/>
    <m/>
    <s v="BUPRENORPHONE"/>
    <m/>
    <s v="Accident"/>
    <m/>
    <x v="77"/>
  </r>
  <r>
    <s v="16-2811"/>
    <x v="1188"/>
    <x v="1"/>
    <x v="1"/>
    <x v="16"/>
    <s v="EAST HARTFORD"/>
    <x v="0"/>
    <s v="HARTFORD"/>
    <s v="EAST HARTFORD"/>
    <x v="0"/>
    <m/>
    <x v="2"/>
    <s v="Drug use"/>
    <s v="Residence"/>
    <s v="Acute Intoxication Combined Effects of Ethanol, Fentanyl, and Heroin"/>
    <x v="1"/>
    <m/>
    <s v="Y"/>
    <m/>
    <m/>
    <s v="Y"/>
    <m/>
    <m/>
    <m/>
    <m/>
    <m/>
    <m/>
    <m/>
    <m/>
    <s v="Accident"/>
    <m/>
    <x v="27"/>
  </r>
  <r>
    <s v="16-2486"/>
    <x v="1140"/>
    <x v="2"/>
    <x v="1"/>
    <x v="37"/>
    <s v="WILLINGTON"/>
    <x v="1"/>
    <s v="TOLLAND"/>
    <s v="WILLINGTON"/>
    <x v="1"/>
    <s v="TOLLAND"/>
    <x v="2"/>
    <m/>
    <s v="Residence"/>
    <s v="Acute Heroin Toxicity Associated with Alprazolam and Alcohol Use"/>
    <x v="1"/>
    <m/>
    <m/>
    <m/>
    <m/>
    <s v="Y"/>
    <m/>
    <s v="Y"/>
    <m/>
    <m/>
    <m/>
    <m/>
    <m/>
    <m/>
    <s v="Accident"/>
    <m/>
    <x v="179"/>
  </r>
  <r>
    <s v="16-2277"/>
    <x v="1189"/>
    <x v="2"/>
    <x v="5"/>
    <x v="33"/>
    <s v="BRIDGEPORT"/>
    <x v="1"/>
    <s v="FAIRFIELD"/>
    <s v="BRIDGEPORT"/>
    <x v="1"/>
    <s v="FAIRFIELD"/>
    <x v="2"/>
    <m/>
    <s v="Residential Building"/>
    <s v="Acute Heroin Intoxication"/>
    <x v="1"/>
    <m/>
    <m/>
    <m/>
    <m/>
    <m/>
    <m/>
    <m/>
    <m/>
    <m/>
    <m/>
    <m/>
    <m/>
    <m/>
    <s v="Accident"/>
    <m/>
    <x v="6"/>
  </r>
  <r>
    <s v="16-2330"/>
    <x v="1190"/>
    <x v="1"/>
    <x v="1"/>
    <x v="12"/>
    <s v="BERLIN"/>
    <x v="1"/>
    <s v="HARTFORD"/>
    <s v="HARTFORD"/>
    <x v="1"/>
    <s v="HARTFORD"/>
    <x v="3"/>
    <m/>
    <s v="Parking Lot"/>
    <s v="Complications of Acute Fentanyl and Acetyl Fentanyl Toxicity, cocaine use"/>
    <x v="0"/>
    <s v="Y"/>
    <s v="Y"/>
    <m/>
    <m/>
    <m/>
    <m/>
    <m/>
    <m/>
    <m/>
    <m/>
    <m/>
    <m/>
    <m/>
    <s v="Accident"/>
    <m/>
    <x v="8"/>
  </r>
  <r>
    <s v="16-2510"/>
    <x v="1081"/>
    <x v="1"/>
    <x v="1"/>
    <x v="23"/>
    <s v="SHELTON"/>
    <x v="1"/>
    <s v="FAIRFIELD"/>
    <s v="SHELTON"/>
    <x v="1"/>
    <s v="FAIRFIELD"/>
    <x v="2"/>
    <m/>
    <s v="Residence"/>
    <s v="Acute Intoxication from the Combined Effects of Heroin, Fentanyl, Methadone, and alprazolam"/>
    <x v="1"/>
    <m/>
    <s v="Y"/>
    <m/>
    <m/>
    <m/>
    <m/>
    <s v="Y"/>
    <s v="Y"/>
    <m/>
    <m/>
    <m/>
    <m/>
    <m/>
    <s v="Accident"/>
    <m/>
    <x v="102"/>
  </r>
  <r>
    <s v="16-2951"/>
    <x v="1191"/>
    <x v="1"/>
    <x v="1"/>
    <x v="8"/>
    <s v="COLCHESTER"/>
    <x v="0"/>
    <s v="NEW LONDON"/>
    <s v="COLCHESTER"/>
    <x v="0"/>
    <m/>
    <x v="2"/>
    <s v="Substance Abuse"/>
    <s v="Residence"/>
    <s v="Acute Intoxication due to the Combined Effects of Cocaine, Diazepam, Ethanol, and Oxycodone"/>
    <x v="0"/>
    <s v="Y"/>
    <m/>
    <s v="Y"/>
    <m/>
    <s v="Y"/>
    <m/>
    <s v="Y"/>
    <m/>
    <m/>
    <m/>
    <m/>
    <m/>
    <m/>
    <s v="Accident"/>
    <m/>
    <x v="88"/>
  </r>
  <r>
    <s v="16-2095"/>
    <x v="1046"/>
    <x v="1"/>
    <x v="1"/>
    <x v="30"/>
    <s v="BRANFORD"/>
    <x v="1"/>
    <s v="NEW HAVEN"/>
    <s v="BRANFORD"/>
    <x v="1"/>
    <s v="NEW HAVEN"/>
    <x v="2"/>
    <m/>
    <s v="Residence"/>
    <s v="Acute Intoxication Due to the Combined Effects of Alprazolam, Diphenhydramine, and Methadone"/>
    <x v="0"/>
    <m/>
    <m/>
    <m/>
    <m/>
    <m/>
    <m/>
    <s v="Y"/>
    <s v="Y"/>
    <m/>
    <m/>
    <m/>
    <m/>
    <m/>
    <s v="Accident"/>
    <m/>
    <x v="49"/>
  </r>
  <r>
    <s v="16-2776"/>
    <x v="1192"/>
    <x v="2"/>
    <x v="1"/>
    <x v="43"/>
    <s v="FRANKLIN"/>
    <x v="0"/>
    <s v="NEW LONDON"/>
    <s v="FRANKLIN"/>
    <x v="0"/>
    <m/>
    <x v="2"/>
    <s v="substance abuse (injection)"/>
    <s v="Driveway"/>
    <s v="Acute Heroin, Cocaine and Alcohol Toxicities"/>
    <x v="1"/>
    <s v="Y"/>
    <m/>
    <m/>
    <m/>
    <s v="Y"/>
    <m/>
    <m/>
    <m/>
    <m/>
    <m/>
    <m/>
    <m/>
    <m/>
    <s v="Accident"/>
    <m/>
    <x v="119"/>
  </r>
  <r>
    <s v="16-2151"/>
    <x v="1193"/>
    <x v="1"/>
    <x v="1"/>
    <x v="17"/>
    <s v="TORRINGTON"/>
    <x v="1"/>
    <s v="LITCHFIELD"/>
    <s v="WATERBURY"/>
    <x v="0"/>
    <m/>
    <x v="1"/>
    <m/>
    <s v="Unknown"/>
    <s v="Acute Morphine and Oxycodone Intoxication and Recent Use of Cocaine"/>
    <x v="1"/>
    <m/>
    <m/>
    <s v="Y"/>
    <m/>
    <m/>
    <m/>
    <m/>
    <m/>
    <m/>
    <m/>
    <m/>
    <m/>
    <m/>
    <s v="Accident"/>
    <m/>
    <x v="31"/>
  </r>
  <r>
    <s v="16-2515"/>
    <x v="1107"/>
    <x v="1"/>
    <x v="1"/>
    <x v="21"/>
    <s v="WALLINGFORD"/>
    <x v="1"/>
    <s v="NEW HAVEN"/>
    <s v="WALLINGFORD"/>
    <x v="1"/>
    <s v="NEW HAVEN"/>
    <x v="2"/>
    <m/>
    <s v="Residence"/>
    <s v="Acute Intoxication Due To The Combined Effects of Heroin, Clonazepam And Buprenorphine"/>
    <x v="1"/>
    <m/>
    <m/>
    <m/>
    <m/>
    <m/>
    <m/>
    <s v="Y"/>
    <m/>
    <m/>
    <m/>
    <m/>
    <s v="BUPRENORPHONE"/>
    <m/>
    <s v="Accident"/>
    <m/>
    <x v="41"/>
  </r>
  <r>
    <s v="16-2906"/>
    <x v="1194"/>
    <x v="1"/>
    <x v="1"/>
    <x v="24"/>
    <s v="WALLINGFORD"/>
    <x v="0"/>
    <s v="NEW HAVEN"/>
    <s v="MERIDEN"/>
    <x v="0"/>
    <m/>
    <x v="3"/>
    <s v="Substance Abuse"/>
    <s v="Residential Building"/>
    <s v="Complications Following Acute Intoxication with Opioids, Cocaine and Alcohol"/>
    <x v="1"/>
    <s v="Y"/>
    <m/>
    <m/>
    <m/>
    <s v="Y"/>
    <m/>
    <m/>
    <m/>
    <m/>
    <m/>
    <m/>
    <m/>
    <m/>
    <s v="Accident"/>
    <m/>
    <x v="22"/>
  </r>
  <r>
    <s v="16-2213"/>
    <x v="1195"/>
    <x v="2"/>
    <x v="1"/>
    <x v="9"/>
    <s v="WATERBURY"/>
    <x v="1"/>
    <s v="NEW HAVEN"/>
    <s v="WATERBURY"/>
    <x v="1"/>
    <s v="NEW HAVEN"/>
    <x v="2"/>
    <m/>
    <s v="Residence"/>
    <s v="Acute Intoxication From the Combined Effects of Heroin and Fentanyl"/>
    <x v="1"/>
    <m/>
    <s v="Y"/>
    <m/>
    <m/>
    <m/>
    <m/>
    <m/>
    <m/>
    <m/>
    <m/>
    <m/>
    <m/>
    <m/>
    <s v="Accident"/>
    <m/>
    <x v="31"/>
  </r>
  <r>
    <s v="16-2457"/>
    <x v="1196"/>
    <x v="2"/>
    <x v="1"/>
    <x v="12"/>
    <s v="BRIDGEPORT"/>
    <x v="1"/>
    <s v="FAIRFIELD"/>
    <s v="BRIDGEPORT"/>
    <x v="1"/>
    <s v="FAIRFIELD"/>
    <x v="1"/>
    <m/>
    <s v="Porch"/>
    <s v="Cocaine, Ethanol, and Fentanyl"/>
    <x v="0"/>
    <s v="Y"/>
    <s v="Y"/>
    <m/>
    <m/>
    <s v="Y"/>
    <m/>
    <m/>
    <m/>
    <m/>
    <m/>
    <m/>
    <m/>
    <m/>
    <s v="Accident"/>
    <m/>
    <x v="6"/>
  </r>
  <r>
    <s v="16-2540"/>
    <x v="1197"/>
    <x v="1"/>
    <x v="1"/>
    <x v="31"/>
    <s v="EAST HAMPTON"/>
    <x v="1"/>
    <s v="MIDDLESEX"/>
    <s v="EAST HAMPTON"/>
    <x v="1"/>
    <s v="MIDDLESEX"/>
    <x v="2"/>
    <m/>
    <s v="Residence"/>
    <s v="Acute Intoxication From The Combined Effects of Oxycodone, Oxymorphone, Alprazolam and Clonazepam"/>
    <x v="0"/>
    <m/>
    <m/>
    <s v="Y"/>
    <s v="Y"/>
    <m/>
    <m/>
    <s v="Y"/>
    <m/>
    <m/>
    <m/>
    <m/>
    <m/>
    <m/>
    <s v="Accident"/>
    <m/>
    <x v="35"/>
  </r>
  <r>
    <s v="16-2735"/>
    <x v="1198"/>
    <x v="1"/>
    <x v="2"/>
    <x v="36"/>
    <s v="WATERBURY"/>
    <x v="0"/>
    <s v="NEW HAVEN"/>
    <s v="WATERBURY"/>
    <x v="0"/>
    <m/>
    <x v="3"/>
    <s v="Substance Abuse"/>
    <s v="Residence"/>
    <s v="Acute Fentanyl Intoxication"/>
    <x v="0"/>
    <m/>
    <s v="Y"/>
    <m/>
    <m/>
    <m/>
    <m/>
    <m/>
    <m/>
    <m/>
    <m/>
    <m/>
    <m/>
    <m/>
    <s v="Accident"/>
    <m/>
    <x v="31"/>
  </r>
  <r>
    <s v="16-2804"/>
    <x v="1199"/>
    <x v="1"/>
    <x v="2"/>
    <x v="19"/>
    <s v="DANBURY"/>
    <x v="0"/>
    <s v="FAIRFIELD"/>
    <s v="DANBURY"/>
    <x v="0"/>
    <m/>
    <x v="1"/>
    <s v="Inhalation"/>
    <s v="Other, Other Outdoor Area"/>
    <s v="Acute Difluoroethane Intoxication"/>
    <x v="0"/>
    <m/>
    <m/>
    <m/>
    <m/>
    <m/>
    <m/>
    <m/>
    <m/>
    <m/>
    <m/>
    <m/>
    <s v="DIFLUROR"/>
    <m/>
    <s v="Accident"/>
    <m/>
    <x v="20"/>
  </r>
  <r>
    <s v="16-2873"/>
    <x v="1200"/>
    <x v="1"/>
    <x v="1"/>
    <x v="21"/>
    <s v="CLAREMORE"/>
    <x v="0"/>
    <s v="ROGERS"/>
    <s v="DANBURY"/>
    <x v="0"/>
    <m/>
    <x v="1"/>
    <s v="Substance Abuse"/>
    <s v="Hotel or Motel"/>
    <s v="Acute Intoxication due to the Combined Effects of Ethanol, Fentanyl, and Heroin"/>
    <x v="1"/>
    <m/>
    <s v="Y"/>
    <m/>
    <m/>
    <s v="Y"/>
    <m/>
    <m/>
    <m/>
    <m/>
    <m/>
    <m/>
    <m/>
    <m/>
    <s v="Accident"/>
    <m/>
    <x v="20"/>
  </r>
  <r>
    <s v="16-2042"/>
    <x v="1201"/>
    <x v="1"/>
    <x v="1"/>
    <x v="35"/>
    <s v="PROSPECT"/>
    <x v="1"/>
    <s v="NEW HAVEN"/>
    <s v="WATERBURY"/>
    <x v="1"/>
    <s v="NEW HAVEN"/>
    <x v="3"/>
    <m/>
    <s v="Residence"/>
    <s v="Acute Bronchial Asthma Complicating Acute Heroin and Diphenhydramine Intoxication While on Methadone"/>
    <x v="1"/>
    <m/>
    <m/>
    <m/>
    <m/>
    <m/>
    <m/>
    <m/>
    <s v="Y"/>
    <m/>
    <m/>
    <m/>
    <m/>
    <m/>
    <s v="Accident"/>
    <m/>
    <x v="31"/>
  </r>
  <r>
    <s v="16-2844"/>
    <x v="1202"/>
    <x v="1"/>
    <x v="1"/>
    <x v="40"/>
    <s v="SOUTH WINDSOR"/>
    <x v="0"/>
    <s v="HARTFORD"/>
    <s v="WEST HARTFORD"/>
    <x v="0"/>
    <m/>
    <x v="1"/>
    <s v="Substance Abuse"/>
    <s v="Other"/>
    <s v="Acute Intoxication due to the Combined Effects of Heroin, Cocaine and Clonazepam"/>
    <x v="1"/>
    <s v="Y"/>
    <m/>
    <m/>
    <m/>
    <m/>
    <m/>
    <s v="Y"/>
    <m/>
    <m/>
    <m/>
    <m/>
    <m/>
    <m/>
    <s v="Accident"/>
    <m/>
    <x v="112"/>
  </r>
  <r>
    <s v="16-2928"/>
    <x v="1142"/>
    <x v="1"/>
    <x v="2"/>
    <x v="18"/>
    <s v="NEW BRITAIN"/>
    <x v="0"/>
    <s v="HARTFORD"/>
    <s v="NEW BRITAIN"/>
    <x v="0"/>
    <m/>
    <x v="3"/>
    <s v="Substance Abuse"/>
    <s v="Other, Public Buildings"/>
    <s v="Acute Intoxication due to the Combined Effects of Fentanyl and Heroin"/>
    <x v="1"/>
    <m/>
    <s v="Y"/>
    <m/>
    <m/>
    <m/>
    <m/>
    <m/>
    <m/>
    <m/>
    <m/>
    <m/>
    <m/>
    <m/>
    <s v="Accident"/>
    <m/>
    <x v="19"/>
  </r>
  <r>
    <s v="16-2911"/>
    <x v="1182"/>
    <x v="2"/>
    <x v="3"/>
    <x v="50"/>
    <s v="BRIDGEPORT"/>
    <x v="0"/>
    <s v="FAIRFIELD"/>
    <s v="BRIDGEPORT"/>
    <x v="0"/>
    <m/>
    <x v="2"/>
    <s v="ALCOHOL MEDICATION ABUSE"/>
    <s v="Residence"/>
    <s v="ACUTE COMBINED OXYCODONE, ALCOHOL, HYDROXYZINE AND CYCLOBENZAPRINE TOXICITIES"/>
    <x v="0"/>
    <m/>
    <m/>
    <s v="Y"/>
    <m/>
    <s v="Y"/>
    <m/>
    <m/>
    <m/>
    <m/>
    <m/>
    <m/>
    <m/>
    <m/>
    <s v="Accident"/>
    <m/>
    <x v="6"/>
  </r>
  <r>
    <s v="16-2823"/>
    <x v="1112"/>
    <x v="1"/>
    <x v="1"/>
    <x v="29"/>
    <s v="WATERBURY"/>
    <x v="0"/>
    <m/>
    <s v="WATERBURY"/>
    <x v="0"/>
    <m/>
    <x v="2"/>
    <s v="Substance Abuse"/>
    <s v="Residence"/>
    <s v="Acute Intoxication due to the Combined Effects of Fentanyl, Heroin, Cocaine and Diazepam"/>
    <x v="1"/>
    <s v="Y"/>
    <s v="Y"/>
    <m/>
    <m/>
    <m/>
    <m/>
    <s v="Y"/>
    <m/>
    <m/>
    <m/>
    <m/>
    <m/>
    <m/>
    <s v="Accident"/>
    <m/>
    <x v="31"/>
  </r>
  <r>
    <s v="16-2435"/>
    <x v="1186"/>
    <x v="1"/>
    <x v="1"/>
    <x v="27"/>
    <s v="STRATFORD"/>
    <x v="1"/>
    <s v="FAIRFIELD"/>
    <s v="MILFORD"/>
    <x v="1"/>
    <s v="NEW HAVEN"/>
    <x v="1"/>
    <m/>
    <s v="Friend's Residence"/>
    <s v="Cocaine, Heroin, and Alcohol Intoxication"/>
    <x v="1"/>
    <s v="Y"/>
    <m/>
    <m/>
    <m/>
    <s v="Y"/>
    <m/>
    <m/>
    <m/>
    <m/>
    <m/>
    <m/>
    <m/>
    <m/>
    <s v="Accident"/>
    <m/>
    <x v="14"/>
  </r>
  <r>
    <s v="15-16624"/>
    <x v="1203"/>
    <x v="1"/>
    <x v="1"/>
    <x v="26"/>
    <s v="ENFIELD"/>
    <x v="1"/>
    <s v="HARTFORD"/>
    <s v="ENFIELD"/>
    <x v="1"/>
    <s v="HARTFORD"/>
    <x v="2"/>
    <m/>
    <s v="Residence"/>
    <s v="Acute Intoxication from the Combined Effects of Oxycodone, Oxymorphone, Diazepam, Alprazolam and Cyclobenzaprine"/>
    <x v="0"/>
    <m/>
    <m/>
    <s v="Y"/>
    <s v="Y"/>
    <m/>
    <m/>
    <s v="Y"/>
    <m/>
    <m/>
    <m/>
    <m/>
    <m/>
    <s v="Y"/>
    <s v="Accident"/>
    <m/>
    <x v="3"/>
  </r>
  <r>
    <s v="15-19402"/>
    <x v="1204"/>
    <x v="2"/>
    <x v="1"/>
    <x v="43"/>
    <s v="NEW BRITAIN"/>
    <x v="1"/>
    <s v="HARTFORD"/>
    <s v="NEW BRITAIN"/>
    <x v="1"/>
    <s v="HARTFORD"/>
    <x v="1"/>
    <m/>
    <s v="Unknown"/>
    <s v="Acute Heroin and Cocaine Intoxication"/>
    <x v="1"/>
    <s v="Y"/>
    <m/>
    <m/>
    <m/>
    <m/>
    <m/>
    <m/>
    <m/>
    <m/>
    <m/>
    <m/>
    <m/>
    <s v="Y"/>
    <s v="Accident"/>
    <m/>
    <x v="19"/>
  </r>
  <r>
    <s v="16-2646"/>
    <x v="1205"/>
    <x v="2"/>
    <x v="1"/>
    <x v="25"/>
    <s v="NORWICH"/>
    <x v="0"/>
    <s v="NEW LONDON"/>
    <s v="NORWICH"/>
    <x v="0"/>
    <m/>
    <x v="2"/>
    <s v="Substance Abuse"/>
    <s v="Residence"/>
    <s v="Acute Intoxication due to the Combined Effects of Heroin, Hydroxyzine, and Oxycodone"/>
    <x v="1"/>
    <m/>
    <m/>
    <s v="Y"/>
    <m/>
    <m/>
    <m/>
    <m/>
    <m/>
    <m/>
    <m/>
    <m/>
    <m/>
    <m/>
    <s v="Accident"/>
    <m/>
    <x v="29"/>
  </r>
  <r>
    <s v="16-2511"/>
    <x v="1201"/>
    <x v="1"/>
    <x v="1"/>
    <x v="32"/>
    <s v="HAMDEN"/>
    <x v="1"/>
    <s v="NEW HAVEN"/>
    <s v="NEW HAVEN"/>
    <x v="1"/>
    <s v="NEW HAVEN"/>
    <x v="3"/>
    <m/>
    <s v="Residence"/>
    <s v="Acute Intoxication Due to the Combined Effects of Cocaine, Ethanol, Hydrocodone, and Oxycodone"/>
    <x v="0"/>
    <s v="Y"/>
    <m/>
    <s v="Y"/>
    <m/>
    <s v="Y"/>
    <s v="Y"/>
    <m/>
    <m/>
    <m/>
    <m/>
    <m/>
    <m/>
    <m/>
    <s v="Accident"/>
    <m/>
    <x v="1"/>
  </r>
  <r>
    <s v="16-2761"/>
    <x v="1206"/>
    <x v="1"/>
    <x v="1"/>
    <x v="58"/>
    <s v="COLUMBIA"/>
    <x v="0"/>
    <s v="TOLLAND"/>
    <s v="WILLIMANTIC"/>
    <x v="0"/>
    <m/>
    <x v="3"/>
    <s v="Substance Abuse"/>
    <s v="Residence"/>
    <s v="Acute Intoxication from the Combined Effects of Heroin, Fentanyl, Phenytoin, Bupropion, and Methylphenidate"/>
    <x v="1"/>
    <m/>
    <s v="Y"/>
    <m/>
    <m/>
    <m/>
    <m/>
    <m/>
    <m/>
    <m/>
    <m/>
    <m/>
    <m/>
    <m/>
    <s v="Accident"/>
    <m/>
    <x v="9"/>
  </r>
  <r>
    <s v="16-2766"/>
    <x v="1177"/>
    <x v="1"/>
    <x v="1"/>
    <x v="32"/>
    <s v="STRATFORD"/>
    <x v="0"/>
    <s v="FAIRFIELD"/>
    <s v="STRATFORD"/>
    <x v="0"/>
    <m/>
    <x v="2"/>
    <s v="Substance Abuse"/>
    <s v="Residence"/>
    <s v="Acute Intoxication due to the Combined Effects of Cocaine and Heroin"/>
    <x v="1"/>
    <s v="Y"/>
    <m/>
    <m/>
    <m/>
    <m/>
    <m/>
    <m/>
    <m/>
    <m/>
    <m/>
    <m/>
    <m/>
    <m/>
    <s v="Accident"/>
    <m/>
    <x v="30"/>
  </r>
  <r>
    <s v="16-2566"/>
    <x v="1207"/>
    <x v="2"/>
    <x v="1"/>
    <x v="25"/>
    <s v="MERIDEN"/>
    <x v="1"/>
    <s v="NEW HAVEN"/>
    <s v="MERIDEN"/>
    <x v="1"/>
    <s v="NEW HAVEN"/>
    <x v="3"/>
    <m/>
    <s v="Residence"/>
    <s v="The Combined Effects of Bupropion, Fentanyl, and Morphine"/>
    <x v="1"/>
    <m/>
    <s v="Y"/>
    <m/>
    <m/>
    <m/>
    <m/>
    <m/>
    <m/>
    <m/>
    <m/>
    <s v="PCP neg"/>
    <m/>
    <m/>
    <s v="Accident"/>
    <m/>
    <x v="22"/>
  </r>
  <r>
    <s v="16-2441"/>
    <x v="1208"/>
    <x v="1"/>
    <x v="3"/>
    <x v="41"/>
    <s v="NEW HAVEN"/>
    <x v="1"/>
    <s v="NEW HAVEN"/>
    <s v="NEW HAVEN"/>
    <x v="1"/>
    <s v="NEW HAVEN"/>
    <x v="3"/>
    <m/>
    <s v="Residence"/>
    <s v="Dissecting Aneurysm and acute cocaine intoxication"/>
    <x v="0"/>
    <s v="Y"/>
    <m/>
    <m/>
    <m/>
    <m/>
    <m/>
    <m/>
    <m/>
    <m/>
    <m/>
    <m/>
    <m/>
    <m/>
    <s v="Accident"/>
    <m/>
    <x v="1"/>
  </r>
  <r>
    <s v="16-2400"/>
    <x v="1209"/>
    <x v="1"/>
    <x v="1"/>
    <x v="51"/>
    <s v="SEYMOUR"/>
    <x v="1"/>
    <s v="NEW HAVEN"/>
    <s v="SEYMOUR"/>
    <x v="1"/>
    <s v="NEW HAVEN"/>
    <x v="2"/>
    <m/>
    <s v="Residence"/>
    <s v="The Combined Effects of Heroin, Diazepam and Alcohol"/>
    <x v="1"/>
    <m/>
    <m/>
    <m/>
    <m/>
    <s v="Y"/>
    <m/>
    <s v="Y"/>
    <m/>
    <m/>
    <m/>
    <m/>
    <m/>
    <m/>
    <s v="Accident"/>
    <m/>
    <x v="25"/>
  </r>
  <r>
    <s v="16-2051"/>
    <x v="1210"/>
    <x v="2"/>
    <x v="1"/>
    <x v="44"/>
    <s v="ANSONIA"/>
    <x v="1"/>
    <s v="NEW HAVEN"/>
    <s v="ANSONIA"/>
    <x v="1"/>
    <s v="NEW HAVEN"/>
    <x v="2"/>
    <m/>
    <s v="Residence"/>
    <s v="Acute Intoxication from the Combined Effects of Heroin, Methadone, Lorazepam, Clonazepam, Trazadone and Hydroxyzine with Recent Cocaine Use"/>
    <x v="1"/>
    <s v="Y"/>
    <m/>
    <m/>
    <m/>
    <m/>
    <m/>
    <s v="Y"/>
    <s v="Y"/>
    <m/>
    <m/>
    <m/>
    <m/>
    <m/>
    <s v="Accident"/>
    <m/>
    <x v="62"/>
  </r>
  <r>
    <s v="16-2892"/>
    <x v="1187"/>
    <x v="2"/>
    <x v="1"/>
    <x v="19"/>
    <s v="WATERBURY"/>
    <x v="0"/>
    <s v="NEW HAVEN"/>
    <s v="WATERBURY"/>
    <x v="0"/>
    <m/>
    <x v="2"/>
    <s v="Drug use"/>
    <s v="Residence"/>
    <s v="Acute Intoxication The Combined Effects of Cocaine and Methadone"/>
    <x v="0"/>
    <s v="Y"/>
    <m/>
    <m/>
    <m/>
    <m/>
    <m/>
    <m/>
    <s v="Y"/>
    <m/>
    <m/>
    <m/>
    <m/>
    <m/>
    <s v="Accident"/>
    <m/>
    <x v="31"/>
  </r>
  <r>
    <s v="16-2897"/>
    <x v="1211"/>
    <x v="1"/>
    <x v="2"/>
    <x v="28"/>
    <s v="NEW LONDON"/>
    <x v="0"/>
    <s v="NEW LONDON"/>
    <s v="NEW LONDON"/>
    <x v="0"/>
    <m/>
    <x v="2"/>
    <s v="Drug use"/>
    <s v="Residence"/>
    <s v="Acute Intoxication Combined Effects of Methadone, Fentanyl, Acetyl Fentanyl, and Heroin"/>
    <x v="1"/>
    <m/>
    <s v="Y"/>
    <m/>
    <m/>
    <m/>
    <m/>
    <m/>
    <s v="Y"/>
    <m/>
    <m/>
    <m/>
    <m/>
    <m/>
    <s v="Accident"/>
    <m/>
    <x v="18"/>
  </r>
  <r>
    <s v="16-2802"/>
    <x v="1212"/>
    <x v="2"/>
    <x v="1"/>
    <x v="1"/>
    <s v="MERIDEN"/>
    <x v="0"/>
    <s v="NEW HAVEN"/>
    <s v="MERIDEN"/>
    <x v="0"/>
    <m/>
    <x v="2"/>
    <s v="Substance Abuse"/>
    <s v="Residence"/>
    <s v="Acute Intoxication The Combined Effects of Fentanyl, Oxycodone, Cocaine, and Clonazepam"/>
    <x v="0"/>
    <s v="Y"/>
    <s v="Y"/>
    <s v="Y"/>
    <m/>
    <m/>
    <m/>
    <s v="Y"/>
    <m/>
    <m/>
    <m/>
    <m/>
    <m/>
    <m/>
    <s v="Accident"/>
    <m/>
    <x v="22"/>
  </r>
  <r>
    <s v="16-2728"/>
    <x v="1192"/>
    <x v="2"/>
    <x v="1"/>
    <x v="32"/>
    <s v="QUAKER HILL"/>
    <x v="0"/>
    <s v="NEW LONDON"/>
    <s v="QUAKER HILL"/>
    <x v="0"/>
    <m/>
    <x v="2"/>
    <s v="Substance Abuse"/>
    <s v="Residence"/>
    <s v="Acute Cocaine and Alcohol Toxicities with Quetiapine, Hydroxyzine and Amitriptyline Use"/>
    <x v="0"/>
    <s v="Y"/>
    <m/>
    <m/>
    <m/>
    <s v="Y"/>
    <m/>
    <m/>
    <m/>
    <m/>
    <m/>
    <m/>
    <m/>
    <m/>
    <s v="Accident"/>
    <m/>
    <x v="184"/>
  </r>
  <r>
    <s v="16-2031"/>
    <x v="1213"/>
    <x v="1"/>
    <x v="1"/>
    <x v="3"/>
    <s v="WOODBRIDGE"/>
    <x v="1"/>
    <s v="NEW HAVEN"/>
    <s v="WOODBRIDGE"/>
    <x v="1"/>
    <s v="NEW HAVEN"/>
    <x v="2"/>
    <m/>
    <s v="Residence"/>
    <s v="Acute Heroin and Fentanyl Toxicities"/>
    <x v="1"/>
    <m/>
    <s v="Y"/>
    <m/>
    <m/>
    <m/>
    <m/>
    <m/>
    <m/>
    <m/>
    <m/>
    <m/>
    <m/>
    <m/>
    <s v="Accident"/>
    <m/>
    <x v="110"/>
  </r>
  <r>
    <s v="16-2731"/>
    <x v="1214"/>
    <x v="1"/>
    <x v="1"/>
    <x v="33"/>
    <s v="MIDDLETOWN"/>
    <x v="0"/>
    <s v="MIDDLESEX"/>
    <s v="MIDDLETOWN"/>
    <x v="0"/>
    <m/>
    <x v="2"/>
    <s v="Substance Abuse"/>
    <s v="Residence"/>
    <s v="Acute Intoxication due to the Combined Effects of Cocaine, Fentanyl, and Heroin"/>
    <x v="1"/>
    <s v="Y"/>
    <s v="Y"/>
    <m/>
    <m/>
    <m/>
    <m/>
    <m/>
    <m/>
    <m/>
    <m/>
    <m/>
    <m/>
    <m/>
    <s v="Accident"/>
    <m/>
    <x v="5"/>
  </r>
  <r>
    <s v="16-2840"/>
    <x v="1215"/>
    <x v="1"/>
    <x v="3"/>
    <x v="32"/>
    <s v="NEW HAVEN"/>
    <x v="0"/>
    <s v="NEW HAVEN"/>
    <s v="NEW HAVEN"/>
    <x v="0"/>
    <m/>
    <x v="3"/>
    <s v="Substance Abuse"/>
    <s v="Residence"/>
    <s v="Aute Intoxication due to the Combined Effects of Heroin, Clonazepam, Methadone, Oxycodone, Alprazolam, Trazodone and Dihydrocodeine"/>
    <x v="1"/>
    <m/>
    <m/>
    <s v="Y"/>
    <m/>
    <m/>
    <m/>
    <s v="Y"/>
    <m/>
    <m/>
    <m/>
    <m/>
    <m/>
    <m/>
    <s v="Accident"/>
    <m/>
    <x v="1"/>
  </r>
  <r>
    <s v="16-2963"/>
    <x v="1216"/>
    <x v="1"/>
    <x v="1"/>
    <x v="6"/>
    <s v="NEW HAVEN"/>
    <x v="0"/>
    <s v="NEW HAVEN"/>
    <s v="NEW HAVEN"/>
    <x v="0"/>
    <m/>
    <x v="2"/>
    <s v="substance abuse (injection)"/>
    <s v="Residence"/>
    <s v="Acute Heroin and Cocaine Toxicities Associated with Sertraline Use"/>
    <x v="1"/>
    <s v="Y"/>
    <m/>
    <m/>
    <m/>
    <m/>
    <m/>
    <m/>
    <m/>
    <m/>
    <m/>
    <m/>
    <m/>
    <m/>
    <s v="Accident"/>
    <m/>
    <x v="1"/>
  </r>
  <r>
    <s v="16-2827"/>
    <x v="1217"/>
    <x v="2"/>
    <x v="1"/>
    <x v="40"/>
    <s v="ENFIELD"/>
    <x v="0"/>
    <s v="HARTFORD"/>
    <s v="MANCHESTER"/>
    <x v="0"/>
    <m/>
    <x v="3"/>
    <s v="Substance Abuse"/>
    <s v="Unknown"/>
    <s v="ACUTE INTOXICATION (ETHANOL AND PROBABLE FENTANYL)"/>
    <x v="0"/>
    <m/>
    <s v="Y"/>
    <m/>
    <m/>
    <s v="Y"/>
    <m/>
    <m/>
    <m/>
    <m/>
    <m/>
    <m/>
    <m/>
    <m/>
    <s v="Accident"/>
    <m/>
    <x v="7"/>
  </r>
  <r>
    <s v="16-2310"/>
    <x v="1218"/>
    <x v="1"/>
    <x v="1"/>
    <x v="28"/>
    <s v="WATERBURY"/>
    <x v="1"/>
    <s v="NEW HAVEN"/>
    <s v="WATERBURY"/>
    <x v="1"/>
    <s v="NEW HAVEN"/>
    <x v="3"/>
    <m/>
    <s v="Residence"/>
    <s v="The Combined Effects of Fentanyl, Heroin, Alprazolam and Clonazepam"/>
    <x v="1"/>
    <m/>
    <s v="Y"/>
    <m/>
    <m/>
    <m/>
    <m/>
    <s v="Y"/>
    <m/>
    <m/>
    <m/>
    <m/>
    <m/>
    <m/>
    <s v="Accident"/>
    <m/>
    <x v="31"/>
  </r>
  <r>
    <s v="16-2178"/>
    <x v="1172"/>
    <x v="1"/>
    <x v="2"/>
    <x v="33"/>
    <s v="HARTFORD"/>
    <x v="1"/>
    <s v="HARTFORD"/>
    <s v="HARTFORD"/>
    <x v="1"/>
    <s v="HARTFORD"/>
    <x v="3"/>
    <m/>
    <s v="Other, Other Outdoor Area"/>
    <s v="Acute Intoxication from the Combined Effects of Heroin, Acetyl Fentanyl and alcohol"/>
    <x v="1"/>
    <m/>
    <s v="Y"/>
    <m/>
    <m/>
    <s v="Y"/>
    <m/>
    <m/>
    <m/>
    <m/>
    <m/>
    <m/>
    <m/>
    <m/>
    <s v="Accident"/>
    <m/>
    <x v="8"/>
  </r>
  <r>
    <s v="16-2753"/>
    <x v="1123"/>
    <x v="1"/>
    <x v="1"/>
    <x v="34"/>
    <s v="SHELTON"/>
    <x v="0"/>
    <s v="FAIRFIELD"/>
    <s v="DERBY"/>
    <x v="0"/>
    <m/>
    <x v="3"/>
    <s v="Substance Abuse"/>
    <s v="Residence"/>
    <s v="Acute Combined Heroin, Fentanyl, Methadone, Amphetamine and Alcohol Toxicities"/>
    <x v="1"/>
    <m/>
    <s v="Y"/>
    <m/>
    <m/>
    <s v="Y"/>
    <m/>
    <m/>
    <s v="Y"/>
    <s v="Y"/>
    <m/>
    <m/>
    <m/>
    <m/>
    <s v="Accident"/>
    <m/>
    <x v="73"/>
  </r>
  <r>
    <s v="16-2715"/>
    <x v="1108"/>
    <x v="1"/>
    <x v="1"/>
    <x v="48"/>
    <s v="ESSEX"/>
    <x v="0"/>
    <s v="MIDDLESEX"/>
    <s v="WESTBROOK"/>
    <x v="0"/>
    <m/>
    <x v="3"/>
    <s v="Drug use"/>
    <s v="Residence"/>
    <s v="Acute Intoxication Combined Effects of Fentanyl and Heroin"/>
    <x v="1"/>
    <m/>
    <s v="Y"/>
    <m/>
    <m/>
    <m/>
    <m/>
    <m/>
    <m/>
    <m/>
    <m/>
    <m/>
    <m/>
    <m/>
    <s v="Accident"/>
    <m/>
    <x v="15"/>
  </r>
  <r>
    <s v="16-2521"/>
    <x v="1219"/>
    <x v="1"/>
    <x v="2"/>
    <x v="28"/>
    <s v="HARTFORD"/>
    <x v="1"/>
    <s v="HARTFORD"/>
    <s v="HARTFORD"/>
    <x v="1"/>
    <s v="HARTFORD"/>
    <x v="1"/>
    <m/>
    <s v="Residential Building"/>
    <s v="Acute Heroin, Fentanyl and Cocaine Toxicities"/>
    <x v="1"/>
    <s v="Y"/>
    <s v="Y"/>
    <m/>
    <m/>
    <m/>
    <m/>
    <m/>
    <m/>
    <m/>
    <m/>
    <m/>
    <m/>
    <m/>
    <s v="Accident"/>
    <m/>
    <x v="8"/>
  </r>
  <r>
    <s v="16-2655"/>
    <x v="1161"/>
    <x v="2"/>
    <x v="3"/>
    <x v="15"/>
    <s v="HARTFORD"/>
    <x v="0"/>
    <s v="HARTFORD"/>
    <s v="HARTFORD"/>
    <x v="0"/>
    <m/>
    <x v="2"/>
    <s v="Substance Abuse"/>
    <s v="Residence"/>
    <s v="ACUTE INTOXICATION DUE TO THE COMBINED EFFECTS OF FENTANYL, ACETYL FENTANYL, HEROIN, COCAINE AND ALCOHOL"/>
    <x v="1"/>
    <s v="Y"/>
    <s v="Y"/>
    <m/>
    <m/>
    <s v="Y"/>
    <m/>
    <m/>
    <m/>
    <m/>
    <m/>
    <m/>
    <m/>
    <m/>
    <s v="Accident"/>
    <m/>
    <x v="8"/>
  </r>
  <r>
    <s v="16-2470"/>
    <x v="1195"/>
    <x v="1"/>
    <x v="1"/>
    <x v="18"/>
    <s v="PARMA"/>
    <x v="11"/>
    <s v="CUYAHOGA"/>
    <s v="HAMDEN"/>
    <x v="1"/>
    <s v="NEW HAVEN"/>
    <x v="1"/>
    <m/>
    <s v="Other"/>
    <s v="Acute Intoxication From the Combined Effects of Mophine, Oxycodone, Clonazepam, and Alprazolam"/>
    <x v="0"/>
    <m/>
    <m/>
    <s v="Y"/>
    <m/>
    <m/>
    <m/>
    <s v="Y"/>
    <m/>
    <m/>
    <m/>
    <s v="Y"/>
    <m/>
    <m/>
    <s v="Accident"/>
    <m/>
    <x v="83"/>
  </r>
  <r>
    <s v="15-17606"/>
    <x v="776"/>
    <x v="1"/>
    <x v="1"/>
    <x v="3"/>
    <s v="NEW BRITAIN"/>
    <x v="1"/>
    <s v="HARTFORD"/>
    <s v="NEW BRITAIN"/>
    <x v="1"/>
    <s v="HARTFORD"/>
    <x v="2"/>
    <m/>
    <s v="Residence"/>
    <s v="Acute Intoxication due to the Combined Effects of Heroin, Alprazolam, and Lorazepam"/>
    <x v="1"/>
    <m/>
    <m/>
    <m/>
    <m/>
    <m/>
    <m/>
    <s v="Y"/>
    <m/>
    <m/>
    <m/>
    <m/>
    <m/>
    <s v="Y"/>
    <s v="Accident"/>
    <m/>
    <x v="19"/>
  </r>
  <r>
    <s v="16-2167"/>
    <x v="1125"/>
    <x v="1"/>
    <x v="3"/>
    <x v="52"/>
    <s v="HAMDEN"/>
    <x v="1"/>
    <s v="NEW HAVEN"/>
    <s v="HAMDEN"/>
    <x v="1"/>
    <s v="NEW HAVEN"/>
    <x v="2"/>
    <m/>
    <s v="Residence"/>
    <s v="Acute Heroin Intoxication"/>
    <x v="1"/>
    <m/>
    <m/>
    <m/>
    <m/>
    <m/>
    <m/>
    <m/>
    <m/>
    <m/>
    <m/>
    <m/>
    <m/>
    <m/>
    <s v="Accident"/>
    <m/>
    <x v="83"/>
  </r>
  <r>
    <s v="16-2695"/>
    <x v="1181"/>
    <x v="2"/>
    <x v="1"/>
    <x v="21"/>
    <s v="NEWINGTON"/>
    <x v="0"/>
    <s v="HARTFORD"/>
    <s v="HARTFORD"/>
    <x v="0"/>
    <m/>
    <x v="3"/>
    <s v="Substance Abuse"/>
    <s v="Residence"/>
    <s v="ACUTE INTOXICATION DUE TO THE COMBINED EFFECTS OF FENTANYL, MORPHINE (HEROIN), ALPRAZOLAM, CLONAZEPAM AND DIPHENHYDRAMINE"/>
    <x v="1"/>
    <m/>
    <s v="Y"/>
    <m/>
    <m/>
    <m/>
    <m/>
    <s v="Y"/>
    <m/>
    <m/>
    <m/>
    <m/>
    <m/>
    <m/>
    <s v="Accident"/>
    <m/>
    <x v="8"/>
  </r>
  <r>
    <s v="16-2164"/>
    <x v="1156"/>
    <x v="1"/>
    <x v="2"/>
    <x v="43"/>
    <s v="MILFORD"/>
    <x v="1"/>
    <s v="NEW HAVEN"/>
    <s v="MILFORD"/>
    <x v="1"/>
    <s v="NEW HAVEN"/>
    <x v="2"/>
    <m/>
    <s v="Residential Building"/>
    <s v="Acute Intoxication Due to the Combined Effects of Buprenorphine and Alprazolam"/>
    <x v="0"/>
    <m/>
    <m/>
    <m/>
    <m/>
    <m/>
    <m/>
    <s v="Y"/>
    <m/>
    <m/>
    <m/>
    <m/>
    <s v="BUPRENORPHONE"/>
    <m/>
    <s v="Accident"/>
    <m/>
    <x v="14"/>
  </r>
  <r>
    <s v="16-2983"/>
    <x v="1080"/>
    <x v="1"/>
    <x v="2"/>
    <x v="18"/>
    <s v="HARTFORD"/>
    <x v="0"/>
    <s v="HARTFORD"/>
    <s v="HARTFORD"/>
    <x v="0"/>
    <m/>
    <x v="2"/>
    <s v="Substance Abuse"/>
    <s v="Residence"/>
    <s v="Acute Asthma Attack and Acute Heroin Toxicity, Buprenorphine Use"/>
    <x v="1"/>
    <m/>
    <m/>
    <m/>
    <m/>
    <m/>
    <m/>
    <m/>
    <m/>
    <m/>
    <m/>
    <m/>
    <s v="BUPRENORPHONE"/>
    <m/>
    <s v="Accident"/>
    <m/>
    <x v="8"/>
  </r>
  <r>
    <s v="16-2544"/>
    <x v="1141"/>
    <x v="1"/>
    <x v="2"/>
    <x v="17"/>
    <s v="NEW HAVEN"/>
    <x v="1"/>
    <s v="NEW HAVEN"/>
    <s v="NEW HAVEN"/>
    <x v="1"/>
    <s v="NEW HAVEN"/>
    <x v="2"/>
    <m/>
    <s v="Residence"/>
    <s v="Acute Cocaine and Alcohol Intoxication with Formation of Cocoethylene"/>
    <x v="0"/>
    <s v="Y"/>
    <m/>
    <m/>
    <m/>
    <s v="Y"/>
    <m/>
    <m/>
    <m/>
    <m/>
    <m/>
    <m/>
    <m/>
    <m/>
    <s v="Accident"/>
    <m/>
    <x v="1"/>
  </r>
  <r>
    <s v="16-2440"/>
    <x v="1162"/>
    <x v="1"/>
    <x v="1"/>
    <x v="38"/>
    <s v="FAIRFIELD"/>
    <x v="1"/>
    <s v="FAIRFIELD"/>
    <s v="BRIDGEPORT"/>
    <x v="1"/>
    <s v="FAIRFIELD"/>
    <x v="3"/>
    <m/>
    <s v="Residence"/>
    <s v="Acute Oxycodone Intoxication with Diffuse Alveolar Damage"/>
    <x v="0"/>
    <m/>
    <m/>
    <s v="Y"/>
    <m/>
    <m/>
    <m/>
    <m/>
    <m/>
    <m/>
    <m/>
    <m/>
    <m/>
    <m/>
    <s v="Accident"/>
    <m/>
    <x v="6"/>
  </r>
  <r>
    <s v="16-2012"/>
    <x v="1133"/>
    <x v="1"/>
    <x v="1"/>
    <x v="19"/>
    <s v="NEW BRITAIN"/>
    <x v="1"/>
    <s v="HARTFORD"/>
    <s v="NEW BRITAIN"/>
    <x v="1"/>
    <s v="HARTFORD"/>
    <x v="2"/>
    <m/>
    <s v="Residence"/>
    <s v="Acute Fentanyl Intoxication"/>
    <x v="0"/>
    <m/>
    <s v="Y"/>
    <m/>
    <m/>
    <m/>
    <m/>
    <m/>
    <m/>
    <m/>
    <m/>
    <m/>
    <m/>
    <m/>
    <s v="Accident"/>
    <m/>
    <x v="19"/>
  </r>
  <r>
    <s v="16-2105"/>
    <x v="1126"/>
    <x v="1"/>
    <x v="3"/>
    <x v="16"/>
    <s v="WEST HARTFORD"/>
    <x v="1"/>
    <s v="HARTFORD"/>
    <s v="NEW BRITAIN"/>
    <x v="1"/>
    <s v="HARTFORD"/>
    <x v="3"/>
    <m/>
    <s v="Residence"/>
    <s v="Complications of Acute and Chronic Substance Abuse (Cocaine and Heroin)"/>
    <x v="1"/>
    <s v="Y"/>
    <m/>
    <m/>
    <m/>
    <m/>
    <m/>
    <m/>
    <m/>
    <m/>
    <m/>
    <m/>
    <m/>
    <m/>
    <s v="Accident"/>
    <m/>
    <x v="19"/>
  </r>
  <r>
    <s v="16-2854"/>
    <x v="1128"/>
    <x v="1"/>
    <x v="1"/>
    <x v="46"/>
    <s v="GROTON"/>
    <x v="0"/>
    <s v="NEW LONDON"/>
    <s v="GROTON"/>
    <x v="0"/>
    <m/>
    <x v="2"/>
    <s v="Substance Abuse"/>
    <s v="Residence"/>
    <s v="Acute Intoxication due to the Combined Effects of Heroin and Alcohol"/>
    <x v="1"/>
    <m/>
    <m/>
    <m/>
    <m/>
    <s v="Y"/>
    <m/>
    <m/>
    <m/>
    <m/>
    <m/>
    <m/>
    <m/>
    <m/>
    <s v="Accident"/>
    <m/>
    <x v="36"/>
  </r>
  <r>
    <s v="16-2734"/>
    <x v="1220"/>
    <x v="2"/>
    <x v="1"/>
    <x v="36"/>
    <s v="BRISTOL"/>
    <x v="0"/>
    <s v="HARTFORD"/>
    <s v="BRISTOL"/>
    <x v="0"/>
    <m/>
    <x v="2"/>
    <s v="Substance Abuse"/>
    <s v="Residence"/>
    <s v="Acute Intoxication From the Combined Effects of Cocaine, Alcohol, Buprenorphine, and Dextro/Levo Methorphan"/>
    <x v="0"/>
    <s v="Y"/>
    <m/>
    <m/>
    <m/>
    <s v="Y"/>
    <m/>
    <m/>
    <m/>
    <m/>
    <m/>
    <m/>
    <s v="BUPRENORPHONE"/>
    <m/>
    <s v="Accident"/>
    <m/>
    <x v="13"/>
  </r>
  <r>
    <s v="16-2127"/>
    <x v="1046"/>
    <x v="1"/>
    <x v="1"/>
    <x v="1"/>
    <s v="NEW MILFORD"/>
    <x v="1"/>
    <s v="LITCHFIELD"/>
    <s v="NEW MILFORD"/>
    <x v="1"/>
    <s v="LITCHFIELD"/>
    <x v="2"/>
    <m/>
    <s v="Residence"/>
    <s v="Acute Intoxication From The Combined Effects of Fentanyl, Diazepam, Lorazepam, Alcohol, Lamotrigine, Quetiapine, Venlafaxine, and cyclobenzaprine"/>
    <x v="0"/>
    <m/>
    <s v="Y"/>
    <m/>
    <m/>
    <s v="Y"/>
    <m/>
    <s v="Y"/>
    <m/>
    <m/>
    <m/>
    <m/>
    <m/>
    <m/>
    <s v="Accident"/>
    <m/>
    <x v="2"/>
  </r>
  <r>
    <s v="16-2922"/>
    <x v="1101"/>
    <x v="1"/>
    <x v="1"/>
    <x v="9"/>
    <s v="MANCHESTER"/>
    <x v="0"/>
    <s v="HARTFORD"/>
    <s v="MANCHESTER"/>
    <x v="0"/>
    <m/>
    <x v="2"/>
    <s v="Substance Abuse"/>
    <s v="Residence"/>
    <s v="Acute Heroin, Fentanyl, Acetyl Fentanyl and Cocaine Intoxication"/>
    <x v="1"/>
    <s v="Y"/>
    <s v="Y"/>
    <m/>
    <m/>
    <m/>
    <m/>
    <m/>
    <m/>
    <m/>
    <m/>
    <m/>
    <m/>
    <m/>
    <s v="Accident"/>
    <m/>
    <x v="7"/>
  </r>
  <r>
    <s v="16-2860"/>
    <x v="1221"/>
    <x v="2"/>
    <x v="1"/>
    <x v="44"/>
    <s v="DAYVILLE"/>
    <x v="0"/>
    <s v="WINDHAM"/>
    <s v="DAYVILLE"/>
    <x v="0"/>
    <m/>
    <x v="2"/>
    <s v="Substance Abuse"/>
    <s v="Residence"/>
    <s v="Acute Cocaine Intoxication"/>
    <x v="0"/>
    <s v="Y"/>
    <m/>
    <m/>
    <m/>
    <m/>
    <m/>
    <m/>
    <m/>
    <m/>
    <m/>
    <m/>
    <m/>
    <m/>
    <s v="Accident"/>
    <m/>
    <x v="173"/>
  </r>
  <r>
    <s v="16-2667"/>
    <x v="1222"/>
    <x v="1"/>
    <x v="2"/>
    <x v="38"/>
    <s v="NEW HAVEN"/>
    <x v="0"/>
    <s v="NEW HAVEN"/>
    <s v="NEW HAVEN"/>
    <x v="0"/>
    <m/>
    <x v="3"/>
    <s v="Substance Abuse"/>
    <s v="Unknown"/>
    <s v="Acute Intoxication the Combined Effects of Alcohol, Morphine, Lorazepam, Tramadol and Nordiazepam"/>
    <x v="0"/>
    <m/>
    <m/>
    <m/>
    <m/>
    <s v="Y"/>
    <m/>
    <m/>
    <m/>
    <m/>
    <s v="Y"/>
    <m/>
    <m/>
    <s v="Y"/>
    <s v="Accident"/>
    <m/>
    <x v="1"/>
  </r>
  <r>
    <s v="15-18182"/>
    <x v="932"/>
    <x v="1"/>
    <x v="1"/>
    <x v="23"/>
    <s v="WILLINGTON"/>
    <x v="1"/>
    <s v="TOLLAND"/>
    <s v="WILLINGTON"/>
    <x v="1"/>
    <s v="TOLLAND"/>
    <x v="2"/>
    <m/>
    <s v="Residence"/>
    <s v="Acute Heroin Intoxication"/>
    <x v="1"/>
    <m/>
    <m/>
    <m/>
    <m/>
    <m/>
    <m/>
    <m/>
    <m/>
    <m/>
    <m/>
    <m/>
    <m/>
    <s v="Y"/>
    <s v="Accident"/>
    <m/>
    <x v="179"/>
  </r>
  <r>
    <s v="16-2785"/>
    <x v="1223"/>
    <x v="1"/>
    <x v="3"/>
    <x v="12"/>
    <s v="BRIDGEPORT"/>
    <x v="0"/>
    <s v="FAIRFIELD"/>
    <s v="BRIDGEPORT"/>
    <x v="0"/>
    <m/>
    <x v="3"/>
    <s v="Substance Abuse"/>
    <s v="Unknown"/>
    <s v="Complications Following Phencyclidine Intoxication"/>
    <x v="0"/>
    <m/>
    <m/>
    <m/>
    <m/>
    <m/>
    <m/>
    <m/>
    <m/>
    <m/>
    <m/>
    <m/>
    <s v="PCP"/>
    <m/>
    <s v="Accident"/>
    <m/>
    <x v="6"/>
  </r>
  <r>
    <s v="16-2879"/>
    <x v="1224"/>
    <x v="1"/>
    <x v="2"/>
    <x v="9"/>
    <s v="HARTFORD"/>
    <x v="0"/>
    <s v="HARTFORD"/>
    <s v="HARTFORD"/>
    <x v="0"/>
    <m/>
    <x v="3"/>
    <s v="Substance Abuse"/>
    <s v="Residence"/>
    <s v="Acute intoxication due to the combined effects of heroin, cocaine, and benzodiazepines"/>
    <x v="1"/>
    <s v="Y"/>
    <m/>
    <m/>
    <m/>
    <m/>
    <s v="Y"/>
    <m/>
    <m/>
    <m/>
    <m/>
    <m/>
    <m/>
    <m/>
    <s v="Accident"/>
    <m/>
    <x v="8"/>
  </r>
  <r>
    <s v="16-2382"/>
    <x v="1087"/>
    <x v="1"/>
    <x v="1"/>
    <x v="31"/>
    <s v="OAKDALE"/>
    <x v="1"/>
    <s v="NEW LONDON"/>
    <s v="NEW LONDON"/>
    <x v="1"/>
    <s v="NEW LONDON"/>
    <x v="3"/>
    <m/>
    <s v="Residential Building"/>
    <s v="Acute Intoxication Due to the Combined Effects of Amphetamine, Clonazepam, Ethanol, and Oxymorphone"/>
    <x v="0"/>
    <m/>
    <m/>
    <m/>
    <s v="Y"/>
    <s v="Y"/>
    <m/>
    <s v="Y"/>
    <m/>
    <s v="Y"/>
    <m/>
    <m/>
    <m/>
    <m/>
    <s v="Accident"/>
    <m/>
    <x v="18"/>
  </r>
  <r>
    <s v="16-2551"/>
    <x v="1225"/>
    <x v="1"/>
    <x v="1"/>
    <x v="33"/>
    <s v="CLERMONT"/>
    <x v="9"/>
    <s v="LAKE"/>
    <s v="NEW HAVEN"/>
    <x v="1"/>
    <s v="NEW HAVEN"/>
    <x v="3"/>
    <m/>
    <s v="Residential Building"/>
    <s v="Acute Intoxication due to the Combined Effects of Heroin and Cocaine"/>
    <x v="1"/>
    <s v="Y"/>
    <m/>
    <m/>
    <m/>
    <m/>
    <m/>
    <m/>
    <m/>
    <m/>
    <m/>
    <m/>
    <m/>
    <m/>
    <s v="Accident"/>
    <m/>
    <x v="1"/>
  </r>
  <r>
    <s v="16-2636"/>
    <x v="1215"/>
    <x v="1"/>
    <x v="1"/>
    <x v="30"/>
    <s v="UNCASVILLE"/>
    <x v="0"/>
    <s v="NEW LONDON"/>
    <s v="UNCASVILLE"/>
    <x v="0"/>
    <m/>
    <x v="2"/>
    <s v="Substance Abuse"/>
    <s v="Residence"/>
    <s v="Acute Intoxication due to the Combined Effects of Heroin, Fentanyl, Diazepam, Cyclobenzaprine and Methadone"/>
    <x v="1"/>
    <m/>
    <s v="Y"/>
    <m/>
    <m/>
    <m/>
    <m/>
    <m/>
    <s v="Y"/>
    <m/>
    <m/>
    <m/>
    <m/>
    <m/>
    <s v="Accident"/>
    <m/>
    <x v="66"/>
  </r>
  <r>
    <s v="15-16864"/>
    <x v="738"/>
    <x v="1"/>
    <x v="1"/>
    <x v="48"/>
    <s v="HARTFORD"/>
    <x v="1"/>
    <s v="HARTFORD"/>
    <s v="HARTFORD"/>
    <x v="1"/>
    <s v="HARTFORD"/>
    <x v="2"/>
    <m/>
    <s v="Residence"/>
    <s v="Acute Intoxication From The Combined Effects of Heroin, Fentanyl, Phencyclidine, Hydroxyzine and Paroxetine"/>
    <x v="1"/>
    <m/>
    <s v="Y"/>
    <m/>
    <m/>
    <m/>
    <m/>
    <m/>
    <m/>
    <m/>
    <m/>
    <m/>
    <s v="PCP"/>
    <s v="Y"/>
    <s v="Accident"/>
    <m/>
    <x v="8"/>
  </r>
  <r>
    <s v="16-2652"/>
    <x v="1226"/>
    <x v="1"/>
    <x v="2"/>
    <x v="11"/>
    <s v="BRISTOL"/>
    <x v="0"/>
    <s v="HARTFORD"/>
    <s v="BRISTOL"/>
    <x v="0"/>
    <m/>
    <x v="3"/>
    <s v="Substance Abuse"/>
    <s v="Other"/>
    <s v="ACUTE HEROIN AND FENTANYL TOXICITIES, CLONAZEPAM USE with recent cocaine use"/>
    <x v="1"/>
    <s v="Y"/>
    <s v="Y"/>
    <m/>
    <m/>
    <m/>
    <m/>
    <s v="Y"/>
    <m/>
    <m/>
    <m/>
    <m/>
    <m/>
    <m/>
    <s v="Accident"/>
    <m/>
    <x v="13"/>
  </r>
  <r>
    <s v="16-2632"/>
    <x v="1170"/>
    <x v="1"/>
    <x v="1"/>
    <x v="9"/>
    <s v="MONROE"/>
    <x v="0"/>
    <s v="FAIRFIELD"/>
    <s v="MONROE"/>
    <x v="0"/>
    <m/>
    <x v="2"/>
    <s v="Substance Abuse"/>
    <s v="Residence"/>
    <s v="Acute Intoxication due to the Combined effects of Heroin, Alprazolam, Olanzapine, Clonazepam, and Ethanol"/>
    <x v="1"/>
    <m/>
    <m/>
    <m/>
    <m/>
    <s v="Y"/>
    <m/>
    <s v="Y"/>
    <m/>
    <m/>
    <m/>
    <m/>
    <m/>
    <m/>
    <s v="Accident"/>
    <m/>
    <x v="111"/>
  </r>
  <r>
    <s v="16-2075"/>
    <x v="1098"/>
    <x v="1"/>
    <x v="1"/>
    <x v="36"/>
    <s v="MELROSE"/>
    <x v="5"/>
    <s v="MIDDLESEX"/>
    <s v="ENFIELD"/>
    <x v="1"/>
    <s v="HARTFORD"/>
    <x v="1"/>
    <m/>
    <s v="Hotel or Motel"/>
    <s v="Acute Heroin, Fentanyl and Cocaine Toxicities Associated With Alprazolam and Alcohol Use"/>
    <x v="1"/>
    <s v="Y"/>
    <s v="Y"/>
    <m/>
    <m/>
    <s v="Y"/>
    <m/>
    <s v="Y"/>
    <m/>
    <m/>
    <m/>
    <m/>
    <m/>
    <m/>
    <s v="Accident"/>
    <m/>
    <x v="3"/>
  </r>
  <r>
    <s v="16-2260"/>
    <x v="1227"/>
    <x v="1"/>
    <x v="2"/>
    <x v="31"/>
    <s v="BRIDGEPORT"/>
    <x v="1"/>
    <s v="FAIRFIELD"/>
    <s v="BRIDGEPORT"/>
    <x v="1"/>
    <s v="FAIRFIELD"/>
    <x v="3"/>
    <m/>
    <s v="Residence"/>
    <s v="Acute Intoxication Due To The Combined Effects Of Fentanyl and Heroin"/>
    <x v="1"/>
    <m/>
    <s v="Y"/>
    <m/>
    <m/>
    <m/>
    <m/>
    <m/>
    <m/>
    <m/>
    <m/>
    <m/>
    <m/>
    <m/>
    <s v="Accident"/>
    <m/>
    <x v="6"/>
  </r>
  <r>
    <s v="16-2931"/>
    <x v="901"/>
    <x v="1"/>
    <x v="1"/>
    <x v="9"/>
    <m/>
    <x v="0"/>
    <m/>
    <s v="NEW LONDON"/>
    <x v="0"/>
    <m/>
    <x v="2"/>
    <s v="Drug use"/>
    <s v="Residence"/>
    <s v="Acute Intoxication Diazepam, Alprazolam, Cocaine, Fentanyl, and Heroin"/>
    <x v="1"/>
    <s v="Y"/>
    <s v="Y"/>
    <m/>
    <m/>
    <m/>
    <m/>
    <s v="Y"/>
    <m/>
    <m/>
    <m/>
    <m/>
    <m/>
    <m/>
    <s v="Accident"/>
    <m/>
    <x v="18"/>
  </r>
  <r>
    <s v="16-2970"/>
    <x v="1228"/>
    <x v="2"/>
    <x v="1"/>
    <x v="55"/>
    <s v="EAST WINDSOR"/>
    <x v="0"/>
    <s v="HARTFORD"/>
    <s v="EAST WINDSOR"/>
    <x v="0"/>
    <m/>
    <x v="2"/>
    <s v="Ingestion"/>
    <s v="Residence"/>
    <s v="Acute Intoxication Combined Effects of Alprazolam, Sertraline, and Oxycodone"/>
    <x v="0"/>
    <m/>
    <m/>
    <s v="Y"/>
    <m/>
    <m/>
    <m/>
    <s v="Y"/>
    <m/>
    <m/>
    <m/>
    <m/>
    <m/>
    <m/>
    <s v="Accident"/>
    <m/>
    <x v="76"/>
  </r>
  <r>
    <s v="16-2978"/>
    <x v="1229"/>
    <x v="2"/>
    <x v="1"/>
    <x v="12"/>
    <s v="STRATFORD"/>
    <x v="0"/>
    <s v="FAIRFIELD"/>
    <s v="STRATFORD"/>
    <x v="0"/>
    <m/>
    <x v="2"/>
    <s v="alcohol abuse"/>
    <s v="Residence"/>
    <s v="Acute and Chronic Alcohol Toxicity Associated with Diazepam Use"/>
    <x v="0"/>
    <m/>
    <m/>
    <m/>
    <m/>
    <s v="Y"/>
    <m/>
    <s v="Y"/>
    <m/>
    <m/>
    <m/>
    <m/>
    <m/>
    <m/>
    <s v="Accident"/>
    <m/>
    <x v="30"/>
  </r>
  <r>
    <s v="16-2276"/>
    <x v="1105"/>
    <x v="1"/>
    <x v="1"/>
    <x v="11"/>
    <s v="HEBRON"/>
    <x v="1"/>
    <s v="TOLLAND"/>
    <s v="HEBRON"/>
    <x v="1"/>
    <s v="TOLLAND"/>
    <x v="2"/>
    <m/>
    <s v="Residence"/>
    <s v="Acute Fentanyl Intoxication"/>
    <x v="0"/>
    <m/>
    <s v="Y"/>
    <m/>
    <m/>
    <m/>
    <m/>
    <m/>
    <m/>
    <m/>
    <m/>
    <m/>
    <m/>
    <m/>
    <s v="Accident"/>
    <m/>
    <x v="161"/>
  </r>
  <r>
    <s v="16-2613"/>
    <x v="1230"/>
    <x v="1"/>
    <x v="1"/>
    <x v="43"/>
    <s v="MILFORD"/>
    <x v="0"/>
    <s v="NEW HAVEN"/>
    <s v="MILFORD"/>
    <x v="0"/>
    <m/>
    <x v="2"/>
    <s v="Substance Abuse"/>
    <s v="In Vehicle"/>
    <s v="Acute Intoxication due to the Combined Effects of Heroin, Synthetic Fentanyls and U-47700"/>
    <x v="1"/>
    <m/>
    <s v="Y"/>
    <m/>
    <m/>
    <m/>
    <m/>
    <m/>
    <m/>
    <m/>
    <m/>
    <m/>
    <m/>
    <m/>
    <s v="Accident"/>
    <m/>
    <x v="14"/>
  </r>
  <r>
    <s v="16-2153"/>
    <x v="1231"/>
    <x v="1"/>
    <x v="1"/>
    <x v="32"/>
    <s v="VERNON"/>
    <x v="1"/>
    <s v="TOLLAND"/>
    <s v="VERNON"/>
    <x v="1"/>
    <s v="TOLLAND"/>
    <x v="2"/>
    <m/>
    <s v="Residence"/>
    <s v="Acute Intoxication due to the Combined Effects of Heroin and Acetyl Fentanyl"/>
    <x v="1"/>
    <m/>
    <s v="Y"/>
    <m/>
    <m/>
    <m/>
    <m/>
    <m/>
    <m/>
    <m/>
    <m/>
    <m/>
    <m/>
    <m/>
    <s v="Accident"/>
    <m/>
    <x v="67"/>
  </r>
  <r>
    <s v="16-2174"/>
    <x v="1232"/>
    <x v="2"/>
    <x v="1"/>
    <x v="25"/>
    <s v="VERNON"/>
    <x v="1"/>
    <s v="TOLLAND"/>
    <s v="VERNON"/>
    <x v="1"/>
    <s v="TOLLAND"/>
    <x v="2"/>
    <m/>
    <s v="Residence"/>
    <s v="Acute Intoxication due to the Combined Effects of Ethanol and Hydrocodone"/>
    <x v="0"/>
    <m/>
    <m/>
    <m/>
    <m/>
    <s v="Y"/>
    <s v="Y"/>
    <m/>
    <m/>
    <m/>
    <m/>
    <m/>
    <m/>
    <m/>
    <s v="Accident"/>
    <m/>
    <x v="67"/>
  </r>
  <r>
    <s v="16-2747"/>
    <x v="1233"/>
    <x v="2"/>
    <x v="1"/>
    <x v="13"/>
    <s v="WEST HAVEN"/>
    <x v="0"/>
    <s v="NEW HAVEN"/>
    <s v="WEST HAVEN"/>
    <x v="0"/>
    <m/>
    <x v="2"/>
    <s v="Substance Abuse"/>
    <s v="Residence"/>
    <s v="Acute Intoxication due to the Combined Effects of Cocaine and Fentanyl"/>
    <x v="0"/>
    <s v="Y"/>
    <s v="Y"/>
    <m/>
    <m/>
    <m/>
    <m/>
    <m/>
    <m/>
    <m/>
    <m/>
    <m/>
    <m/>
    <m/>
    <s v="Accident"/>
    <m/>
    <x v="28"/>
  </r>
  <r>
    <s v="16-2712"/>
    <x v="1078"/>
    <x v="1"/>
    <x v="1"/>
    <x v="28"/>
    <s v="DANBURY"/>
    <x v="0"/>
    <s v="FAIRFIELD"/>
    <s v="WATERBURY"/>
    <x v="0"/>
    <m/>
    <x v="3"/>
    <s v="Substance Abuse"/>
    <s v="Unknown"/>
    <s v="Acute Heroin and Alprazolam Intoxication"/>
    <x v="1"/>
    <m/>
    <m/>
    <m/>
    <m/>
    <m/>
    <m/>
    <s v="Y"/>
    <m/>
    <m/>
    <m/>
    <m/>
    <m/>
    <m/>
    <s v="Accident"/>
    <m/>
    <x v="31"/>
  </r>
  <r>
    <s v="16-2490"/>
    <x v="1234"/>
    <x v="1"/>
    <x v="1"/>
    <x v="7"/>
    <s v="KINGWOOD"/>
    <x v="12"/>
    <s v="HARRIS"/>
    <s v="SOUTHINGTON"/>
    <x v="1"/>
    <s v="HARTFORD"/>
    <x v="2"/>
    <m/>
    <s v="Residential Building"/>
    <s v="Acute Intoxication due to the Combined Effects of Heroin, Fentanyl, Cocaine and Trazodone"/>
    <x v="1"/>
    <s v="Y"/>
    <s v="Y"/>
    <m/>
    <m/>
    <m/>
    <m/>
    <m/>
    <m/>
    <m/>
    <m/>
    <m/>
    <m/>
    <m/>
    <s v="Accident"/>
    <m/>
    <x v="48"/>
  </r>
  <r>
    <s v="15-15699"/>
    <x v="1030"/>
    <x v="1"/>
    <x v="1"/>
    <x v="12"/>
    <s v="COLUMBIA"/>
    <x v="1"/>
    <s v="TOLLAND"/>
    <s v="COLUMBIA"/>
    <x v="1"/>
    <s v="TOLLAND"/>
    <x v="2"/>
    <m/>
    <s v="Residence"/>
    <s v="Acute Heroin, Fentanyl and Methamphetamine Toxicities"/>
    <x v="1"/>
    <m/>
    <s v="Y"/>
    <m/>
    <m/>
    <m/>
    <m/>
    <m/>
    <m/>
    <s v="Y"/>
    <m/>
    <m/>
    <m/>
    <s v="Y"/>
    <s v="Accident"/>
    <m/>
    <x v="151"/>
  </r>
  <r>
    <s v="16-2108"/>
    <x v="1046"/>
    <x v="1"/>
    <x v="1"/>
    <x v="42"/>
    <s v="LEOMINSTER"/>
    <x v="5"/>
    <s v="WORCESTER"/>
    <s v="NORWICH"/>
    <x v="1"/>
    <s v="NEW LONDON"/>
    <x v="3"/>
    <m/>
    <s v="Hotel or Motel"/>
    <s v="Acute Intoxication from the Combined Effects of Heroin and Alcohol"/>
    <x v="1"/>
    <m/>
    <m/>
    <m/>
    <m/>
    <s v="Y"/>
    <m/>
    <m/>
    <m/>
    <m/>
    <m/>
    <m/>
    <m/>
    <m/>
    <s v="Accident"/>
    <m/>
    <x v="29"/>
  </r>
  <r>
    <s v="16-2157"/>
    <x v="1167"/>
    <x v="1"/>
    <x v="1"/>
    <x v="12"/>
    <s v="MERIDEN"/>
    <x v="1"/>
    <s v="NEW HAVEN"/>
    <s v="MERIDEN"/>
    <x v="1"/>
    <s v="NEW HAVEN"/>
    <x v="2"/>
    <m/>
    <s v="Residence"/>
    <s v="Acute Cocaine Intoxication"/>
    <x v="0"/>
    <s v="Y"/>
    <m/>
    <m/>
    <m/>
    <m/>
    <m/>
    <m/>
    <m/>
    <m/>
    <m/>
    <m/>
    <m/>
    <m/>
    <s v="Accident"/>
    <m/>
    <x v="22"/>
  </r>
  <r>
    <s v="16-2855"/>
    <x v="1111"/>
    <x v="1"/>
    <x v="1"/>
    <x v="35"/>
    <s v="NEW BRITAIN"/>
    <x v="0"/>
    <s v="HARTFORD"/>
    <s v="NEW BRITAIN"/>
    <x v="0"/>
    <m/>
    <x v="3"/>
    <s v="Substance Abuse"/>
    <s v="Residential Building"/>
    <s v="Complications of Acute Intoxication due to the Combined Effects of Fentanyl, Heroin and Alcohol"/>
    <x v="1"/>
    <m/>
    <s v="Y"/>
    <m/>
    <m/>
    <s v="Y"/>
    <m/>
    <m/>
    <m/>
    <m/>
    <m/>
    <m/>
    <m/>
    <m/>
    <s v="Accident"/>
    <m/>
    <x v="19"/>
  </r>
  <r>
    <s v="16-2621"/>
    <x v="1235"/>
    <x v="1"/>
    <x v="1"/>
    <x v="18"/>
    <s v="DEEP RIVER"/>
    <x v="0"/>
    <s v="MIDDLESEX"/>
    <s v="DEEP RIVER"/>
    <x v="0"/>
    <m/>
    <x v="2"/>
    <s v="Substance Abuse"/>
    <s v="Residence"/>
    <s v="Acute Heroin and Ethanol Intoxication"/>
    <x v="1"/>
    <m/>
    <m/>
    <m/>
    <m/>
    <s v="Y"/>
    <m/>
    <m/>
    <m/>
    <m/>
    <m/>
    <m/>
    <m/>
    <m/>
    <s v="Accident"/>
    <m/>
    <x v="115"/>
  </r>
  <r>
    <s v="16-2990"/>
    <x v="1236"/>
    <x v="1"/>
    <x v="3"/>
    <x v="29"/>
    <s v="WEST HAVEN"/>
    <x v="0"/>
    <s v="NEW HAVEN"/>
    <s v="WEST HAVEN"/>
    <x v="0"/>
    <m/>
    <x v="2"/>
    <s v="Drug use"/>
    <s v="Residence"/>
    <s v="Acute Intoxication due to the Combined Effects of Ethanol, Fentanyl, and Acetyl Fentanyl"/>
    <x v="0"/>
    <m/>
    <s v="Y"/>
    <m/>
    <m/>
    <s v="Y"/>
    <m/>
    <m/>
    <m/>
    <m/>
    <m/>
    <m/>
    <m/>
    <m/>
    <s v="Accident"/>
    <m/>
    <x v="28"/>
  </r>
  <r>
    <s v="15-16653"/>
    <x v="997"/>
    <x v="1"/>
    <x v="2"/>
    <x v="37"/>
    <s v="MOOSUP"/>
    <x v="1"/>
    <s v="WINDHAM"/>
    <s v="MOOSUP"/>
    <x v="1"/>
    <s v="WINDHAM"/>
    <x v="2"/>
    <m/>
    <s v="Residence"/>
    <s v="Acute Fentanyl Toxicity"/>
    <x v="0"/>
    <m/>
    <s v="Y"/>
    <m/>
    <m/>
    <m/>
    <m/>
    <m/>
    <m/>
    <m/>
    <m/>
    <m/>
    <m/>
    <s v="Y"/>
    <s v="Accident"/>
    <m/>
    <x v="93"/>
  </r>
  <r>
    <s v="16-2709"/>
    <x v="1237"/>
    <x v="1"/>
    <x v="2"/>
    <x v="1"/>
    <m/>
    <x v="0"/>
    <m/>
    <s v="NEW BRITAIN"/>
    <x v="0"/>
    <m/>
    <x v="3"/>
    <m/>
    <m/>
    <s v="Acute and Chronic Substance abuse (FENTANYL, HEROIN, AND COCAINE)"/>
    <x v="1"/>
    <s v="Y"/>
    <s v="Y"/>
    <m/>
    <m/>
    <m/>
    <m/>
    <m/>
    <m/>
    <m/>
    <m/>
    <m/>
    <m/>
    <m/>
    <s v="Accident"/>
    <m/>
    <x v="19"/>
  </r>
  <r>
    <s v="16-2539"/>
    <x v="1238"/>
    <x v="1"/>
    <x v="1"/>
    <x v="30"/>
    <s v="MERIDEN"/>
    <x v="1"/>
    <s v="NEW HAVEN"/>
    <s v="MERIDEN"/>
    <x v="1"/>
    <s v="NEW HAVEN"/>
    <x v="1"/>
    <m/>
    <s v="In Vehicle"/>
    <s v="Acute Fentanyl and Heroin Intoxication While Using Methadone and Alprazolam with Recent Use of Cocaine"/>
    <x v="1"/>
    <s v="Y"/>
    <m/>
    <m/>
    <m/>
    <m/>
    <m/>
    <s v="Y"/>
    <s v="Y"/>
    <m/>
    <m/>
    <m/>
    <m/>
    <m/>
    <s v="Accident"/>
    <m/>
    <x v="22"/>
  </r>
  <r>
    <s v="16-2526"/>
    <x v="1239"/>
    <x v="1"/>
    <x v="1"/>
    <x v="18"/>
    <s v="WILLIMANTIC"/>
    <x v="1"/>
    <s v="WINDHAM"/>
    <s v="HARTFORD"/>
    <x v="1"/>
    <s v="HARTFORD"/>
    <x v="3"/>
    <m/>
    <s v="Unknown"/>
    <s v="Complications of Acute Fentanyl and Ethanol Intoxication"/>
    <x v="0"/>
    <m/>
    <s v="Y"/>
    <m/>
    <m/>
    <s v="Y"/>
    <m/>
    <m/>
    <m/>
    <m/>
    <m/>
    <m/>
    <m/>
    <m/>
    <s v="Accident"/>
    <m/>
    <x v="8"/>
  </r>
  <r>
    <s v="16-2357"/>
    <x v="1240"/>
    <x v="1"/>
    <x v="1"/>
    <x v="21"/>
    <s v="SOMERS"/>
    <x v="1"/>
    <s v="TOLLAND"/>
    <s v="SOMERS"/>
    <x v="1"/>
    <s v="TOLLAND"/>
    <x v="2"/>
    <m/>
    <s v="Residence"/>
    <s v="Acute Heroin, Fentanyl and Cocaine Toxicities"/>
    <x v="1"/>
    <s v="Y"/>
    <s v="Y"/>
    <m/>
    <m/>
    <m/>
    <m/>
    <m/>
    <m/>
    <m/>
    <m/>
    <m/>
    <m/>
    <m/>
    <s v="Accident"/>
    <m/>
    <x v="180"/>
  </r>
  <r>
    <s v="16-2247"/>
    <x v="1113"/>
    <x v="1"/>
    <x v="1"/>
    <x v="31"/>
    <s v="SOMERS"/>
    <x v="1"/>
    <s v="TOLLAND"/>
    <s v="SOMERS"/>
    <x v="1"/>
    <s v="TOLLAND"/>
    <x v="2"/>
    <m/>
    <s v="Residence"/>
    <s v="Acute Oxycodone Intoxication"/>
    <x v="0"/>
    <m/>
    <m/>
    <s v="Y"/>
    <m/>
    <m/>
    <m/>
    <m/>
    <m/>
    <m/>
    <m/>
    <m/>
    <m/>
    <m/>
    <s v="Accident"/>
    <m/>
    <x v="180"/>
  </r>
  <r>
    <s v="16-2475"/>
    <x v="1241"/>
    <x v="1"/>
    <x v="1"/>
    <x v="16"/>
    <s v="WEST HARTFORD"/>
    <x v="1"/>
    <s v="HARTFORD"/>
    <s v="WEST HARTFORD"/>
    <x v="1"/>
    <s v="HARTFORD"/>
    <x v="2"/>
    <m/>
    <s v="Residence"/>
    <s v="Acute Intoxication due to the Combined Effects of Alcohol and Tramadol"/>
    <x v="0"/>
    <m/>
    <m/>
    <m/>
    <m/>
    <s v="Y"/>
    <m/>
    <m/>
    <m/>
    <m/>
    <s v="Y"/>
    <m/>
    <m/>
    <m/>
    <s v="Accident"/>
    <m/>
    <x v="112"/>
  </r>
  <r>
    <s v="16-2066"/>
    <x v="1134"/>
    <x v="1"/>
    <x v="3"/>
    <x v="27"/>
    <s v="NEW HAVEN"/>
    <x v="1"/>
    <s v="NEW HAVEN"/>
    <s v="NEW HAVEN"/>
    <x v="1"/>
    <s v="NEW HAVEN"/>
    <x v="3"/>
    <m/>
    <s v="In Vehicle"/>
    <s v="Ethanol and Fentanyl"/>
    <x v="0"/>
    <m/>
    <s v="Y"/>
    <m/>
    <m/>
    <s v="Y"/>
    <m/>
    <m/>
    <m/>
    <m/>
    <m/>
    <m/>
    <m/>
    <m/>
    <s v="Accident"/>
    <m/>
    <x v="1"/>
  </r>
  <r>
    <s v="16-2375"/>
    <x v="1242"/>
    <x v="2"/>
    <x v="1"/>
    <x v="22"/>
    <s v="VINELAND"/>
    <x v="7"/>
    <s v="CUMBERLAND"/>
    <s v="NEW HAVEN"/>
    <x v="1"/>
    <s v="NEW HAVEN"/>
    <x v="1"/>
    <m/>
    <s v="Residential Building"/>
    <s v="Acute Intoxication by the Combined Effects of Morphine, Hydromorphone, Oxycodone and Clonazepam"/>
    <x v="0"/>
    <m/>
    <m/>
    <s v="Y"/>
    <m/>
    <m/>
    <m/>
    <s v="Y"/>
    <m/>
    <m/>
    <m/>
    <s v="Y"/>
    <s v="MORPHINE, HYDROMORPH"/>
    <m/>
    <s v="Accident"/>
    <m/>
    <x v="1"/>
  </r>
  <r>
    <s v="16-2720"/>
    <x v="1086"/>
    <x v="1"/>
    <x v="1"/>
    <x v="44"/>
    <s v="NEWINGTON"/>
    <x v="0"/>
    <s v="HARTFORD"/>
    <s v="NEWINGTON"/>
    <x v="0"/>
    <m/>
    <x v="2"/>
    <s v="Substance Abuse"/>
    <s v="Unknown"/>
    <s v="Acute Heroin and Oxycodone Intoxication"/>
    <x v="1"/>
    <m/>
    <m/>
    <s v="Y"/>
    <m/>
    <m/>
    <m/>
    <m/>
    <m/>
    <m/>
    <m/>
    <m/>
    <m/>
    <m/>
    <s v="Accident"/>
    <m/>
    <x v="128"/>
  </r>
  <r>
    <s v="16-2541"/>
    <x v="955"/>
    <x v="1"/>
    <x v="1"/>
    <x v="19"/>
    <s v="OXFORD"/>
    <x v="1"/>
    <s v="NEW HAVEN"/>
    <s v="DERBY"/>
    <x v="1"/>
    <s v="NEW HAVEN"/>
    <x v="3"/>
    <m/>
    <s v="Residence"/>
    <s v="Heroin and ethanol intoxication"/>
    <x v="1"/>
    <m/>
    <m/>
    <m/>
    <m/>
    <s v="Y"/>
    <m/>
    <m/>
    <m/>
    <m/>
    <m/>
    <m/>
    <m/>
    <m/>
    <s v="Accident"/>
    <m/>
    <x v="73"/>
  </r>
  <r>
    <s v="16-2586"/>
    <x v="1174"/>
    <x v="2"/>
    <x v="1"/>
    <x v="43"/>
    <s v="BANTAM"/>
    <x v="0"/>
    <s v="LITCHFIELD"/>
    <s v="TORRINGTON"/>
    <x v="0"/>
    <m/>
    <x v="3"/>
    <s v="Substance Abuse"/>
    <s v="Residence"/>
    <s v="Acute Intoxication due to the Combined Effects of Ethanol, Hydrocodone, and Oxycodone"/>
    <x v="0"/>
    <m/>
    <m/>
    <s v="Y"/>
    <m/>
    <s v="Y"/>
    <s v="Y"/>
    <m/>
    <m/>
    <m/>
    <m/>
    <m/>
    <m/>
    <m/>
    <s v="Accident"/>
    <m/>
    <x v="11"/>
  </r>
  <r>
    <s v="16-2466"/>
    <x v="1243"/>
    <x v="1"/>
    <x v="1"/>
    <x v="23"/>
    <s v="BRISTOL"/>
    <x v="1"/>
    <s v="HARTFORD"/>
    <s v="BRISTOL"/>
    <x v="1"/>
    <s v="HARTFORD"/>
    <x v="2"/>
    <m/>
    <s v="Residence"/>
    <s v="Acute Fentanyl Toxicity"/>
    <x v="0"/>
    <m/>
    <s v="Y"/>
    <m/>
    <m/>
    <m/>
    <m/>
    <m/>
    <m/>
    <m/>
    <m/>
    <m/>
    <m/>
    <m/>
    <s v="Accident"/>
    <m/>
    <x v="13"/>
  </r>
  <r>
    <s v="16-2254"/>
    <x v="1071"/>
    <x v="1"/>
    <x v="1"/>
    <x v="5"/>
    <s v="NAUGATUCK"/>
    <x v="1"/>
    <s v="NEW HAVEN"/>
    <s v="NAUGATUCK"/>
    <x v="1"/>
    <s v="NEW HAVEN"/>
    <x v="2"/>
    <m/>
    <s v="Residence"/>
    <s v="Acute Heroin and Cocaine (With Hydroxyzine) Intoxication While Using Topiramate"/>
    <x v="1"/>
    <s v="Y"/>
    <m/>
    <m/>
    <m/>
    <m/>
    <m/>
    <m/>
    <m/>
    <m/>
    <m/>
    <m/>
    <m/>
    <m/>
    <s v="Accident"/>
    <m/>
    <x v="59"/>
  </r>
  <r>
    <s v="16-2232"/>
    <x v="1232"/>
    <x v="1"/>
    <x v="1"/>
    <x v="18"/>
    <s v="NEW HAVEN"/>
    <x v="1"/>
    <s v="NEW HAVEN"/>
    <s v="NEW HAVEN"/>
    <x v="1"/>
    <s v="NEW HAVEN"/>
    <x v="3"/>
    <m/>
    <s v="Unknown"/>
    <s v="Sequelae of Cardiopulmonary Arrest Including Hypoxic-Ischemic Encephalopathy Acute Opiate Intoxication"/>
    <x v="1"/>
    <m/>
    <m/>
    <m/>
    <m/>
    <m/>
    <m/>
    <m/>
    <m/>
    <m/>
    <m/>
    <m/>
    <m/>
    <m/>
    <s v="Accident"/>
    <m/>
    <x v="1"/>
  </r>
  <r>
    <s v="16-2985"/>
    <x v="1116"/>
    <x v="1"/>
    <x v="1"/>
    <x v="10"/>
    <s v="NEW HAVEN"/>
    <x v="0"/>
    <s v="NEW HAVEN"/>
    <s v="NEW HAVEN"/>
    <x v="0"/>
    <m/>
    <x v="2"/>
    <s v="Substance Abuse"/>
    <s v="Residence"/>
    <s v="Acute Methadone and Clonazepam Intoxication"/>
    <x v="0"/>
    <m/>
    <m/>
    <m/>
    <m/>
    <m/>
    <m/>
    <s v="Y"/>
    <s v="Y"/>
    <m/>
    <m/>
    <m/>
    <m/>
    <m/>
    <s v="Accident"/>
    <m/>
    <x v="1"/>
  </r>
  <r>
    <s v="16-2601"/>
    <x v="1244"/>
    <x v="2"/>
    <x v="1"/>
    <x v="1"/>
    <s v="BRISTOL"/>
    <x v="0"/>
    <s v="HARTFORD"/>
    <s v="BRISTOL"/>
    <x v="0"/>
    <m/>
    <x v="3"/>
    <s v="Substance Abuse"/>
    <s v="Unknown"/>
    <s v="Acute Intoxication due to the Combined Effects of Ethanol and Heroin"/>
    <x v="1"/>
    <m/>
    <m/>
    <m/>
    <m/>
    <s v="Y"/>
    <m/>
    <m/>
    <m/>
    <m/>
    <m/>
    <m/>
    <m/>
    <m/>
    <s v="Accident"/>
    <m/>
    <x v="13"/>
  </r>
  <r>
    <s v="16-2960"/>
    <x v="1237"/>
    <x v="2"/>
    <x v="1"/>
    <x v="39"/>
    <s v="SIMSBURY"/>
    <x v="0"/>
    <s v="HARTFORD"/>
    <s v="SIMSBURY"/>
    <x v="0"/>
    <m/>
    <x v="2"/>
    <m/>
    <m/>
    <s v="Acute intoxication Ethanol, Hydrocodone, and Oxycodone"/>
    <x v="0"/>
    <m/>
    <m/>
    <s v="Y"/>
    <m/>
    <s v="Y"/>
    <s v="Y"/>
    <m/>
    <m/>
    <m/>
    <m/>
    <m/>
    <m/>
    <m/>
    <s v="Accident"/>
    <m/>
    <x v="155"/>
  </r>
  <r>
    <s v="16-2144"/>
    <x v="1146"/>
    <x v="1"/>
    <x v="1"/>
    <x v="41"/>
    <s v="STRATFORD"/>
    <x v="1"/>
    <s v="FAIRFIELD"/>
    <s v="STRATFORD"/>
    <x v="1"/>
    <s v="FAIRFIELD"/>
    <x v="2"/>
    <m/>
    <s v="Hotel or Motel"/>
    <s v="Acute Intoxication Due To The Combined Effects of Cocaine, Heroin and Alprazolam"/>
    <x v="1"/>
    <s v="Y"/>
    <m/>
    <m/>
    <m/>
    <m/>
    <m/>
    <s v="Y"/>
    <m/>
    <m/>
    <m/>
    <m/>
    <m/>
    <m/>
    <s v="Accident"/>
    <m/>
    <x v="30"/>
  </r>
  <r>
    <s v="16-2448"/>
    <x v="1245"/>
    <x v="1"/>
    <x v="1"/>
    <x v="34"/>
    <s v="SANDY HOOK"/>
    <x v="1"/>
    <s v="FAIRFIELD"/>
    <s v="BRIDGEPORT"/>
    <x v="1"/>
    <s v="FAIRFIELD"/>
    <x v="3"/>
    <m/>
    <s v="Parking Lot"/>
    <s v="Acute Intoxication due to the Combined Effects of Cocaine, Fentanyl and Mirtazapine"/>
    <x v="0"/>
    <s v="Y"/>
    <s v="Y"/>
    <m/>
    <m/>
    <m/>
    <m/>
    <m/>
    <m/>
    <m/>
    <m/>
    <m/>
    <m/>
    <m/>
    <s v="Accident"/>
    <m/>
    <x v="6"/>
  </r>
  <r>
    <s v="16-2415"/>
    <x v="1246"/>
    <x v="1"/>
    <x v="1"/>
    <x v="42"/>
    <s v="TRUMBULL"/>
    <x v="1"/>
    <s v="FAIRFIELD"/>
    <s v="TRUMBULL"/>
    <x v="1"/>
    <s v="FAIRFIELD"/>
    <x v="2"/>
    <m/>
    <s v="Residence"/>
    <s v="Acute Intoxication due to the Combined Effects of Alprazolam and Heroin"/>
    <x v="1"/>
    <m/>
    <m/>
    <m/>
    <m/>
    <m/>
    <m/>
    <s v="Y"/>
    <m/>
    <m/>
    <m/>
    <m/>
    <m/>
    <m/>
    <s v="Accident"/>
    <m/>
    <x v="34"/>
  </r>
  <r>
    <s v="16-2026"/>
    <x v="1247"/>
    <x v="2"/>
    <x v="1"/>
    <x v="2"/>
    <s v="MADISON"/>
    <x v="1"/>
    <s v="NEW HAVEN"/>
    <s v="OLD SAYBROOK"/>
    <x v="1"/>
    <s v="MIDDLESEX"/>
    <x v="1"/>
    <m/>
    <s v="Residential Building"/>
    <s v="The Combined Effects of Ethanol, Cocaine and Oxycodone"/>
    <x v="0"/>
    <s v="Y"/>
    <m/>
    <s v="Y"/>
    <m/>
    <s v="Y"/>
    <m/>
    <m/>
    <m/>
    <m/>
    <m/>
    <m/>
    <m/>
    <m/>
    <s v="Accident"/>
    <m/>
    <x v="145"/>
  </r>
  <r>
    <s v="16-2579"/>
    <x v="1074"/>
    <x v="1"/>
    <x v="1"/>
    <x v="46"/>
    <s v="FAIRFIELD"/>
    <x v="0"/>
    <s v="FAIRFIELD"/>
    <s v="MILFORD"/>
    <x v="0"/>
    <m/>
    <x v="1"/>
    <s v="Substance Abuse"/>
    <s v="Residential Building"/>
    <s v="Acute Intoxication due to the Combined Effects of Ethanol and Oxycodone"/>
    <x v="0"/>
    <m/>
    <m/>
    <s v="Y"/>
    <m/>
    <s v="Y"/>
    <m/>
    <m/>
    <m/>
    <m/>
    <m/>
    <m/>
    <m/>
    <m/>
    <s v="Accident"/>
    <m/>
    <x v="14"/>
  </r>
  <r>
    <s v="16-2594"/>
    <x v="1248"/>
    <x v="1"/>
    <x v="1"/>
    <x v="22"/>
    <s v="EAST HARTFORD"/>
    <x v="0"/>
    <s v="HARTFORD"/>
    <s v="EAST HARTFORD"/>
    <x v="0"/>
    <m/>
    <x v="2"/>
    <s v="Drug use"/>
    <s v="Residence"/>
    <s v="Acute Intoxication Combined Ethanol, Cocaine, Fentanyl, and Morphine"/>
    <x v="1"/>
    <s v="Y"/>
    <s v="Y"/>
    <m/>
    <m/>
    <m/>
    <m/>
    <m/>
    <m/>
    <m/>
    <m/>
    <m/>
    <m/>
    <m/>
    <s v="Accident"/>
    <m/>
    <x v="27"/>
  </r>
  <r>
    <s v="16-2724"/>
    <x v="1073"/>
    <x v="1"/>
    <x v="1"/>
    <x v="58"/>
    <s v="SUFFIELD"/>
    <x v="0"/>
    <s v="HARTFORD"/>
    <s v="SUFFIELD"/>
    <x v="0"/>
    <m/>
    <x v="2"/>
    <s v="Substance Abuse"/>
    <s v="Residence"/>
    <s v="Acute Intoxication due to the Combined Effects of Fentanyl, Heroin and Diazepam"/>
    <x v="1"/>
    <m/>
    <s v="Y"/>
    <m/>
    <m/>
    <m/>
    <m/>
    <s v="Y"/>
    <m/>
    <m/>
    <m/>
    <m/>
    <m/>
    <m/>
    <s v="Accident"/>
    <m/>
    <x v="156"/>
  </r>
  <r>
    <s v="16-2193"/>
    <x v="1127"/>
    <x v="1"/>
    <x v="1"/>
    <x v="29"/>
    <s v="MONTVILLE"/>
    <x v="1"/>
    <s v="NEW LONDON"/>
    <s v="MONTVILLE"/>
    <x v="1"/>
    <s v="NEW LONDON"/>
    <x v="2"/>
    <m/>
    <s v="Residence"/>
    <s v="Acute Fentanyl Toxicity"/>
    <x v="0"/>
    <m/>
    <s v="Y"/>
    <m/>
    <m/>
    <m/>
    <m/>
    <m/>
    <m/>
    <m/>
    <m/>
    <m/>
    <m/>
    <m/>
    <s v="Accident"/>
    <m/>
    <x v="69"/>
  </r>
  <r>
    <s v="16-2609"/>
    <x v="1233"/>
    <x v="1"/>
    <x v="1"/>
    <x v="13"/>
    <s v="BRISTOL"/>
    <x v="0"/>
    <s v="HARTFORD"/>
    <s v="HARTFORD"/>
    <x v="0"/>
    <m/>
    <x v="3"/>
    <s v="Substance Abuse"/>
    <s v="Residence"/>
    <s v="Acute and Chronic Substance Abuse (Heroin and Cocaine)"/>
    <x v="1"/>
    <s v="Y"/>
    <m/>
    <m/>
    <m/>
    <m/>
    <m/>
    <m/>
    <m/>
    <m/>
    <m/>
    <m/>
    <m/>
    <m/>
    <s v="Accident"/>
    <m/>
    <x v="8"/>
  </r>
  <r>
    <s v="15-20075"/>
    <x v="1065"/>
    <x v="1"/>
    <x v="1"/>
    <x v="17"/>
    <s v="SAUGUS"/>
    <x v="5"/>
    <s v="ESSEX"/>
    <s v="MASHANTUCKET"/>
    <x v="1"/>
    <s v="NEW LONDON"/>
    <x v="1"/>
    <m/>
    <s v="Hotel or Motel"/>
    <s v="Acute Intoxication From The Combined Effects Of Cocaine, Heroin, Methamphetamine, Cyclobenzaprine, Venlafaxine and 7-Amino Clonazepam"/>
    <x v="1"/>
    <s v="Y"/>
    <m/>
    <m/>
    <m/>
    <m/>
    <m/>
    <s v="Y"/>
    <m/>
    <s v="Y"/>
    <m/>
    <m/>
    <m/>
    <s v="Y"/>
    <s v="Accident"/>
    <m/>
    <x v="71"/>
  </r>
  <r>
    <s v="16-2533"/>
    <x v="1243"/>
    <x v="2"/>
    <x v="1"/>
    <x v="22"/>
    <s v="NORTH HAVEN"/>
    <x v="1"/>
    <s v="NEW HAVEN"/>
    <s v="NEW HAVEN"/>
    <x v="1"/>
    <s v="NEW HAVEN"/>
    <x v="3"/>
    <m/>
    <s v="Hotel or Motel"/>
    <s v="The Combined Effects of Diazepam, Methadone, Venlafaxine, Heroin and Hydromorphone"/>
    <x v="1"/>
    <m/>
    <m/>
    <m/>
    <m/>
    <m/>
    <m/>
    <s v="Y"/>
    <s v="Y"/>
    <m/>
    <m/>
    <m/>
    <s v="HYDROMORPHONE"/>
    <m/>
    <s v="Accident"/>
    <m/>
    <x v="1"/>
  </r>
  <r>
    <s v="16-2447"/>
    <x v="1189"/>
    <x v="2"/>
    <x v="1"/>
    <x v="3"/>
    <s v="WINCHESTER"/>
    <x v="1"/>
    <s v="LITCHFIELD"/>
    <s v="WINCHESTER"/>
    <x v="1"/>
    <s v="LITCHFIELD"/>
    <x v="2"/>
    <m/>
    <s v="Residence"/>
    <s v="Acute Intoxication due to the Combined Effects of Fentanyl, Heroin, Hydrocodone and Alcohol"/>
    <x v="1"/>
    <m/>
    <s v="Y"/>
    <m/>
    <m/>
    <s v="Y"/>
    <s v="Y"/>
    <m/>
    <m/>
    <m/>
    <m/>
    <m/>
    <m/>
    <m/>
    <s v="Accident"/>
    <m/>
    <x v="84"/>
  </r>
  <r>
    <s v="16-2605"/>
    <x v="1249"/>
    <x v="2"/>
    <x v="1"/>
    <x v="23"/>
    <s v="MIDDLETOWN"/>
    <x v="0"/>
    <s v="MIDDLESEX"/>
    <s v="MIDDLETOWN"/>
    <x v="0"/>
    <m/>
    <x v="2"/>
    <s v="Substance Abuse"/>
    <s v="Residence"/>
    <s v="Acute Intoxication From the Combined Effects of Fentanyl, Morphine, Trazodone, and Escitalpram"/>
    <x v="1"/>
    <m/>
    <s v="Y"/>
    <m/>
    <m/>
    <m/>
    <m/>
    <m/>
    <m/>
    <m/>
    <m/>
    <m/>
    <m/>
    <m/>
    <s v="Accident"/>
    <m/>
    <x v="5"/>
  </r>
  <r>
    <s v="16-2875"/>
    <x v="1191"/>
    <x v="1"/>
    <x v="1"/>
    <x v="28"/>
    <s v="MANCHESTER"/>
    <x v="0"/>
    <s v="HARTFORD"/>
    <s v="MANCHESTER"/>
    <x v="0"/>
    <m/>
    <x v="2"/>
    <s v="Substance Abuse"/>
    <s v="Residence"/>
    <s v="Acute Intoxication due to the Combined Effects of Cocaine, Fentanyl, and Heroin"/>
    <x v="1"/>
    <s v="Y"/>
    <s v="Y"/>
    <m/>
    <m/>
    <m/>
    <m/>
    <m/>
    <m/>
    <m/>
    <m/>
    <m/>
    <m/>
    <m/>
    <s v="Accident"/>
    <m/>
    <x v="7"/>
  </r>
  <r>
    <s v="16-2870"/>
    <x v="1111"/>
    <x v="1"/>
    <x v="1"/>
    <x v="25"/>
    <s v="TORRINGTON"/>
    <x v="0"/>
    <s v="LITCHFIELD"/>
    <s v="TORRINGTON"/>
    <x v="0"/>
    <m/>
    <x v="1"/>
    <s v="Substance Abuse"/>
    <s v="Hotel or Motel"/>
    <s v="Acute Intoxication from the Combined Effects of Cocaine, Heroin, Bupropion, Duloxetine, Desmethylsertraline, Hydroxyzine, codeine"/>
    <x v="1"/>
    <s v="Y"/>
    <m/>
    <m/>
    <m/>
    <m/>
    <m/>
    <m/>
    <m/>
    <m/>
    <m/>
    <m/>
    <s v="BUPRENORPHONE"/>
    <m/>
    <s v="Accident"/>
    <m/>
    <x v="11"/>
  </r>
  <r>
    <s v="16-2677"/>
    <x v="1073"/>
    <x v="1"/>
    <x v="1"/>
    <x v="43"/>
    <s v="NEW LONDON"/>
    <x v="0"/>
    <s v="NEW LONDON"/>
    <s v="NEW LONDON"/>
    <x v="0"/>
    <m/>
    <x v="3"/>
    <s v="Substance Abuse"/>
    <s v="Residential Building"/>
    <s v="Acute Intoxication from the Combined Effects of Fentanyl and Heroin"/>
    <x v="1"/>
    <m/>
    <s v="Y"/>
    <m/>
    <m/>
    <m/>
    <m/>
    <m/>
    <m/>
    <m/>
    <m/>
    <m/>
    <m/>
    <m/>
    <s v="Accident"/>
    <m/>
    <x v="18"/>
  </r>
  <r>
    <s v="16-2033"/>
    <x v="1227"/>
    <x v="1"/>
    <x v="1"/>
    <x v="19"/>
    <s v="NORWICH"/>
    <x v="1"/>
    <s v="NEW LONDON"/>
    <s v="NORWICH"/>
    <x v="1"/>
    <s v="NEW LONDON"/>
    <x v="1"/>
    <m/>
    <s v="Residence"/>
    <s v="Acute Heroin Toxicity"/>
    <x v="1"/>
    <m/>
    <m/>
    <m/>
    <m/>
    <m/>
    <m/>
    <m/>
    <m/>
    <m/>
    <m/>
    <m/>
    <m/>
    <m/>
    <s v="Accident"/>
    <m/>
    <x v="29"/>
  </r>
  <r>
    <s v="16-2464"/>
    <x v="1081"/>
    <x v="2"/>
    <x v="1"/>
    <x v="15"/>
    <s v="TORRINGTON"/>
    <x v="1"/>
    <s v="LITCHFIELD"/>
    <s v="HARTFORD"/>
    <x v="1"/>
    <s v="HARTFORD"/>
    <x v="3"/>
    <m/>
    <s v="Residence"/>
    <s v="Acute Fentanyl Intoxication"/>
    <x v="0"/>
    <m/>
    <s v="Y"/>
    <m/>
    <m/>
    <m/>
    <m/>
    <m/>
    <m/>
    <m/>
    <m/>
    <m/>
    <m/>
    <m/>
    <s v="Accident"/>
    <m/>
    <x v="8"/>
  </r>
  <r>
    <s v="16-2410"/>
    <x v="1250"/>
    <x v="1"/>
    <x v="1"/>
    <x v="16"/>
    <s v="BRISTOL"/>
    <x v="1"/>
    <s v="HARTFORD"/>
    <s v="BRISTOL"/>
    <x v="1"/>
    <s v="HARTFORD"/>
    <x v="2"/>
    <m/>
    <s v="Residence"/>
    <s v="Acute Fentanyl and Heroin Intoxication"/>
    <x v="1"/>
    <m/>
    <s v="Y"/>
    <m/>
    <m/>
    <m/>
    <m/>
    <m/>
    <m/>
    <m/>
    <m/>
    <m/>
    <m/>
    <m/>
    <s v="Accident"/>
    <m/>
    <x v="13"/>
  </r>
  <r>
    <s v="16-2694"/>
    <x v="1251"/>
    <x v="1"/>
    <x v="1"/>
    <x v="38"/>
    <s v="WATERBURY"/>
    <x v="0"/>
    <s v="NEW HAVEN"/>
    <s v="WATERBURY"/>
    <x v="0"/>
    <m/>
    <x v="3"/>
    <s v="Substance Abuse"/>
    <s v="Residence"/>
    <s v="Acute Heroin, Fentanyl, Alcohol and Methamphetamine Intoxication While Using Nortriptyline"/>
    <x v="1"/>
    <m/>
    <s v="Y"/>
    <m/>
    <m/>
    <s v="Y"/>
    <m/>
    <m/>
    <m/>
    <s v="Y"/>
    <m/>
    <m/>
    <m/>
    <m/>
    <s v="Accident"/>
    <m/>
    <x v="31"/>
  </r>
  <r>
    <s v="15-18504"/>
    <x v="995"/>
    <x v="1"/>
    <x v="1"/>
    <x v="2"/>
    <s v="NEW HARTFORD"/>
    <x v="1"/>
    <s v="LITCHFIELD"/>
    <s v="NEW HARTFORD"/>
    <x v="1"/>
    <s v="LITCHFIELD"/>
    <x v="2"/>
    <m/>
    <s v="Residence"/>
    <s v="Acute Intoxication from the Combined Effects of Heroin, Fentanyl, and Phenobarbital"/>
    <x v="1"/>
    <m/>
    <s v="Y"/>
    <m/>
    <m/>
    <m/>
    <m/>
    <m/>
    <m/>
    <m/>
    <m/>
    <m/>
    <m/>
    <s v="Y"/>
    <s v="Accident"/>
    <m/>
    <x v="127"/>
  </r>
  <r>
    <s v="15-16221"/>
    <x v="892"/>
    <x v="1"/>
    <x v="1"/>
    <x v="23"/>
    <s v="WEST HAVEN"/>
    <x v="1"/>
    <s v="NEW HAVEN"/>
    <s v="WEST HAVEN"/>
    <x v="1"/>
    <s v="NEW HAVEN"/>
    <x v="2"/>
    <m/>
    <s v="Hotel or Motel"/>
    <s v="Acute Heroin Intoxication"/>
    <x v="1"/>
    <m/>
    <m/>
    <m/>
    <m/>
    <m/>
    <m/>
    <m/>
    <m/>
    <m/>
    <m/>
    <m/>
    <m/>
    <s v="Y"/>
    <s v="Accident"/>
    <m/>
    <x v="28"/>
  </r>
  <r>
    <s v="16-2027"/>
    <x v="1146"/>
    <x v="2"/>
    <x v="3"/>
    <x v="35"/>
    <s v="NEW HAVEN"/>
    <x v="1"/>
    <s v="NEW HAVEN"/>
    <s v="NEW HAVEN"/>
    <x v="1"/>
    <s v="NEW HAVEN"/>
    <x v="2"/>
    <m/>
    <s v="Residence"/>
    <s v="Acute Intoxication due to the Combined Effects of Cocaine, Fentanyl, Heroin, and Hydromorphone"/>
    <x v="1"/>
    <s v="Y"/>
    <s v="Y"/>
    <m/>
    <m/>
    <m/>
    <m/>
    <m/>
    <m/>
    <m/>
    <m/>
    <m/>
    <s v="HYDROMORPHONE"/>
    <m/>
    <s v="Accident"/>
    <m/>
    <x v="1"/>
  </r>
  <r>
    <s v="16-2769"/>
    <x v="1252"/>
    <x v="1"/>
    <x v="2"/>
    <x v="12"/>
    <s v="WEST HARTFORD"/>
    <x v="0"/>
    <s v="HARTFORD"/>
    <s v="WEST HARTFORD"/>
    <x v="0"/>
    <m/>
    <x v="2"/>
    <s v="Substance Abuse"/>
    <s v="Residence"/>
    <s v="Acute Intoxication due to the Combined Effects of Cocaine and Heroin"/>
    <x v="1"/>
    <s v="Y"/>
    <m/>
    <m/>
    <m/>
    <m/>
    <m/>
    <m/>
    <m/>
    <m/>
    <m/>
    <m/>
    <m/>
    <m/>
    <s v="Accident"/>
    <m/>
    <x v="112"/>
  </r>
  <r>
    <s v="15-20114"/>
    <x v="1065"/>
    <x v="2"/>
    <x v="1"/>
    <x v="30"/>
    <s v="EAST WINDSOR"/>
    <x v="1"/>
    <s v="HARTFORD"/>
    <s v="EAST WINDSOR"/>
    <x v="1"/>
    <s v="HARTFORD"/>
    <x v="2"/>
    <m/>
    <s v="Residence"/>
    <s v="Acute Intoxication from the Combined Effects of Heroin and Clonazepam"/>
    <x v="1"/>
    <m/>
    <m/>
    <m/>
    <m/>
    <m/>
    <m/>
    <s v="Y"/>
    <m/>
    <m/>
    <m/>
    <m/>
    <m/>
    <s v="Y"/>
    <s v="Accident"/>
    <m/>
    <x v="76"/>
  </r>
  <r>
    <s v="16-2925"/>
    <x v="1198"/>
    <x v="1"/>
    <x v="1"/>
    <x v="34"/>
    <s v="MIDDLETOWN"/>
    <x v="0"/>
    <s v="MIDDLESEX"/>
    <s v="HARTFORD"/>
    <x v="0"/>
    <m/>
    <x v="1"/>
    <s v="Substance Abuse"/>
    <s v="Field"/>
    <s v="Acute Heroin Toxicity Associated with Oxycodone, Hydromorphone, Clonazepam and Cocaine Use"/>
    <x v="1"/>
    <s v="Y"/>
    <m/>
    <s v="Y"/>
    <m/>
    <m/>
    <m/>
    <s v="Y"/>
    <m/>
    <m/>
    <m/>
    <m/>
    <s v="HYDROMORPH"/>
    <m/>
    <s v="Accident"/>
    <m/>
    <x v="8"/>
  </r>
  <r>
    <s v="16-2006"/>
    <x v="1253"/>
    <x v="1"/>
    <x v="1"/>
    <x v="28"/>
    <s v="NORWICH"/>
    <x v="1"/>
    <s v="NEW LONDON"/>
    <s v="NORWICH"/>
    <x v="1"/>
    <s v="NEW LONDON"/>
    <x v="2"/>
    <m/>
    <s v="Residence"/>
    <s v="Acute Heroin and Fentanyl Toxicities Associated With Alprazolam Use"/>
    <x v="1"/>
    <m/>
    <s v="Y"/>
    <m/>
    <m/>
    <m/>
    <m/>
    <s v="Y"/>
    <m/>
    <m/>
    <m/>
    <m/>
    <m/>
    <m/>
    <s v="Accident"/>
    <m/>
    <x v="29"/>
  </r>
  <r>
    <s v="16-2023"/>
    <x v="1250"/>
    <x v="2"/>
    <x v="3"/>
    <x v="18"/>
    <s v="HARTFORD"/>
    <x v="1"/>
    <s v="HARTFORD"/>
    <s v="HARTFORD"/>
    <x v="1"/>
    <s v="HARTFORD"/>
    <x v="2"/>
    <m/>
    <s v="Residence"/>
    <s v="Acute Cocaine Intoxication"/>
    <x v="0"/>
    <s v="Y"/>
    <m/>
    <m/>
    <m/>
    <m/>
    <m/>
    <m/>
    <m/>
    <m/>
    <m/>
    <m/>
    <m/>
    <m/>
    <s v="Accident"/>
    <m/>
    <x v="8"/>
  </r>
  <r>
    <s v="16-2930"/>
    <x v="1254"/>
    <x v="1"/>
    <x v="1"/>
    <x v="16"/>
    <s v="HIGHLAND"/>
    <x v="0"/>
    <s v="ULSTER"/>
    <s v="DANBURY"/>
    <x v="0"/>
    <m/>
    <x v="3"/>
    <s v="Substance Abuse"/>
    <s v="Residential Building"/>
    <s v="Complications of Acute Fentanyl Intoxication"/>
    <x v="0"/>
    <m/>
    <s v="Y"/>
    <m/>
    <m/>
    <m/>
    <m/>
    <m/>
    <m/>
    <m/>
    <m/>
    <m/>
    <m/>
    <m/>
    <s v="Accident"/>
    <m/>
    <x v="20"/>
  </r>
  <r>
    <s v="16-2948"/>
    <x v="1080"/>
    <x v="2"/>
    <x v="1"/>
    <x v="38"/>
    <s v="ORANGE"/>
    <x v="0"/>
    <s v="NEW HAVEN"/>
    <s v="ORANGE"/>
    <x v="0"/>
    <m/>
    <x v="2"/>
    <s v="Took Medications"/>
    <s v="Residence"/>
    <s v="Acute Intoxication due to the Combined Effects of Alprazolam and Codeine"/>
    <x v="0"/>
    <m/>
    <m/>
    <m/>
    <m/>
    <m/>
    <m/>
    <s v="Y"/>
    <m/>
    <m/>
    <m/>
    <m/>
    <s v="CODEINE"/>
    <m/>
    <s v="Accident"/>
    <m/>
    <x v="166"/>
  </r>
  <r>
    <s v="16-2429"/>
    <x v="1153"/>
    <x v="1"/>
    <x v="1"/>
    <x v="44"/>
    <s v="BRIDGEPORT"/>
    <x v="1"/>
    <s v="FAIRFIELD"/>
    <s v="BRIDGEPORT"/>
    <x v="1"/>
    <s v="FAIRFIELD"/>
    <x v="2"/>
    <m/>
    <s v="Residence"/>
    <s v="Acute Alcohol and Fentanyl (Pharmaceutical) Intoxication"/>
    <x v="0"/>
    <m/>
    <s v="Y"/>
    <m/>
    <m/>
    <s v="Y"/>
    <m/>
    <m/>
    <m/>
    <m/>
    <m/>
    <m/>
    <m/>
    <m/>
    <s v="Accident"/>
    <m/>
    <x v="6"/>
  </r>
  <r>
    <s v="16-2780"/>
    <x v="1254"/>
    <x v="1"/>
    <x v="1"/>
    <x v="43"/>
    <s v="MILFORD"/>
    <x v="0"/>
    <s v="NEW HAVEN"/>
    <s v="MILFORD"/>
    <x v="0"/>
    <m/>
    <x v="2"/>
    <s v="Substance Abuse"/>
    <s v="Residence"/>
    <s v="Acute Heroin Intoxication"/>
    <x v="1"/>
    <m/>
    <m/>
    <m/>
    <m/>
    <m/>
    <m/>
    <m/>
    <m/>
    <m/>
    <m/>
    <m/>
    <m/>
    <m/>
    <s v="Accident"/>
    <m/>
    <x v="14"/>
  </r>
  <r>
    <s v="16-2520"/>
    <x v="1255"/>
    <x v="1"/>
    <x v="3"/>
    <x v="23"/>
    <s v="NEW HAVEN"/>
    <x v="1"/>
    <s v="NEW HAVEN"/>
    <s v="NEW HAVEN"/>
    <x v="1"/>
    <s v="NEW HAVEN"/>
    <x v="2"/>
    <m/>
    <s v="Residence"/>
    <s v="Acute Heroin Intoxication in a Person Taking Clonazepam, Amphetamine, Citalopram, and Aripiprazole"/>
    <x v="1"/>
    <m/>
    <m/>
    <m/>
    <m/>
    <m/>
    <m/>
    <s v="Y"/>
    <m/>
    <s v="Y"/>
    <m/>
    <m/>
    <m/>
    <m/>
    <s v="Accident"/>
    <m/>
    <x v="1"/>
  </r>
  <r>
    <s v="16-2199"/>
    <x v="1256"/>
    <x v="1"/>
    <x v="1"/>
    <x v="8"/>
    <s v="GRANBY"/>
    <x v="1"/>
    <s v="HARTFORD"/>
    <s v="GRANBY"/>
    <x v="1"/>
    <s v="HARTFORD"/>
    <x v="2"/>
    <m/>
    <s v="Residence"/>
    <s v="Acute Heroin, Fentanyl and Acetyl Fentanyl Toxicities"/>
    <x v="1"/>
    <m/>
    <s v="Y"/>
    <m/>
    <m/>
    <m/>
    <m/>
    <m/>
    <m/>
    <m/>
    <m/>
    <m/>
    <m/>
    <m/>
    <s v="Accident"/>
    <m/>
    <x v="154"/>
  </r>
  <r>
    <s v="16-2244"/>
    <x v="1185"/>
    <x v="1"/>
    <x v="2"/>
    <x v="48"/>
    <s v="BRIDGEPORT"/>
    <x v="1"/>
    <s v="FAIRFIELD"/>
    <s v="BRIDGEPORT"/>
    <x v="1"/>
    <s v="FAIRFIELD"/>
    <x v="3"/>
    <m/>
    <s v="Residence"/>
    <s v="Acute Intoxication due to the Combined Effects of Heroin, Cocaine, Oxycodone, and Ethanol"/>
    <x v="1"/>
    <s v="Y"/>
    <m/>
    <s v="Y"/>
    <m/>
    <s v="Y"/>
    <m/>
    <m/>
    <m/>
    <m/>
    <m/>
    <m/>
    <m/>
    <m/>
    <s v="Accident"/>
    <m/>
    <x v="6"/>
  </r>
  <r>
    <s v="16-2412"/>
    <x v="1113"/>
    <x v="1"/>
    <x v="1"/>
    <x v="37"/>
    <s v="FARMINGTON"/>
    <x v="1"/>
    <s v="HARTFORD"/>
    <s v="FARMINGTON"/>
    <x v="1"/>
    <s v="HARTFORD"/>
    <x v="2"/>
    <m/>
    <s v="Residence"/>
    <s v="Acute Heroin Toxicity Associated with Alprazolam Use"/>
    <x v="1"/>
    <m/>
    <m/>
    <m/>
    <m/>
    <m/>
    <m/>
    <s v="Y"/>
    <m/>
    <m/>
    <m/>
    <m/>
    <m/>
    <m/>
    <s v="Accident"/>
    <m/>
    <x v="12"/>
  </r>
  <r>
    <s v="16-2941"/>
    <x v="1224"/>
    <x v="1"/>
    <x v="1"/>
    <x v="25"/>
    <s v="BRISTOL"/>
    <x v="0"/>
    <s v="HARTFORD"/>
    <s v="BRISTOL"/>
    <x v="0"/>
    <m/>
    <x v="0"/>
    <s v="Substance Abuse"/>
    <s v="Residence"/>
    <s v="Complications of Acute Intoxication due to the Combined Effects of Fentanyl and Heroin"/>
    <x v="1"/>
    <m/>
    <s v="Y"/>
    <m/>
    <m/>
    <m/>
    <m/>
    <m/>
    <m/>
    <m/>
    <m/>
    <m/>
    <m/>
    <m/>
    <s v="Accident"/>
    <m/>
    <x v="13"/>
  </r>
  <r>
    <s v="16-2704"/>
    <x v="1257"/>
    <x v="1"/>
    <x v="1"/>
    <x v="48"/>
    <s v="BRISTOL"/>
    <x v="0"/>
    <s v="HARTFORD"/>
    <s v="BRISTOL"/>
    <x v="0"/>
    <m/>
    <x v="2"/>
    <s v="Substance Abuse"/>
    <s v="Residence"/>
    <s v="Acute Fentanyl Intoxication"/>
    <x v="0"/>
    <m/>
    <s v="Y"/>
    <m/>
    <m/>
    <m/>
    <m/>
    <m/>
    <m/>
    <m/>
    <m/>
    <m/>
    <m/>
    <m/>
    <s v="Accident"/>
    <m/>
    <x v="13"/>
  </r>
  <r>
    <s v="16-2919"/>
    <x v="1202"/>
    <x v="2"/>
    <x v="1"/>
    <x v="29"/>
    <s v="WINDSOR"/>
    <x v="0"/>
    <s v="HARTFORD"/>
    <s v="WINDSOR"/>
    <x v="0"/>
    <m/>
    <x v="2"/>
    <s v="Drug use"/>
    <s v="Residence"/>
    <s v="Acute Intoxication the Combined Effects of Ethanol, Clonazepam, Cocaine, Duloxetine, and Fentanyl"/>
    <x v="0"/>
    <s v="Y"/>
    <s v="Y"/>
    <m/>
    <m/>
    <s v="Y"/>
    <s v="Y"/>
    <m/>
    <m/>
    <m/>
    <m/>
    <m/>
    <m/>
    <m/>
    <s v="Accident"/>
    <m/>
    <x v="101"/>
  </r>
  <r>
    <s v="16-2757"/>
    <x v="1103"/>
    <x v="1"/>
    <x v="1"/>
    <x v="41"/>
    <s v="HAMDEN"/>
    <x v="0"/>
    <s v="NEW HAVEN"/>
    <s v="HAMDEN"/>
    <x v="0"/>
    <m/>
    <x v="2"/>
    <s v="Drug use"/>
    <s v="Residence"/>
    <s v="Acute Heroin Intoxication"/>
    <x v="1"/>
    <m/>
    <m/>
    <m/>
    <m/>
    <m/>
    <m/>
    <m/>
    <m/>
    <m/>
    <m/>
    <m/>
    <m/>
    <m/>
    <s v="Accident"/>
    <m/>
    <x v="83"/>
  </r>
  <r>
    <s v="16-2306"/>
    <x v="1105"/>
    <x v="1"/>
    <x v="3"/>
    <x v="50"/>
    <s v="EAST WINDSOR"/>
    <x v="1"/>
    <s v="HARTFORD"/>
    <s v="HARTFORD"/>
    <x v="0"/>
    <m/>
    <x v="1"/>
    <m/>
    <s v="Other"/>
    <s v="Acute Intoxiction From the Combined Effects of Cocaine, Heroin, and Phencyclidine"/>
    <x v="1"/>
    <s v="Y"/>
    <m/>
    <m/>
    <m/>
    <m/>
    <m/>
    <m/>
    <m/>
    <m/>
    <m/>
    <m/>
    <s v="PCP"/>
    <m/>
    <s v="Accident"/>
    <m/>
    <x v="8"/>
  </r>
  <r>
    <s v="15-16818"/>
    <x v="738"/>
    <x v="2"/>
    <x v="1"/>
    <x v="16"/>
    <s v="SOUTHINGTON"/>
    <x v="1"/>
    <s v="HARTFORD"/>
    <s v="MERIDEN"/>
    <x v="1"/>
    <s v="NEW HAVEN"/>
    <x v="1"/>
    <m/>
    <s v="Residence"/>
    <s v="Acute Intoxication Due to the Combined Effects of Benzodiazepines and heroin"/>
    <x v="1"/>
    <m/>
    <m/>
    <m/>
    <m/>
    <m/>
    <m/>
    <s v="Y"/>
    <m/>
    <m/>
    <m/>
    <m/>
    <m/>
    <s v="Y"/>
    <s v="Accident"/>
    <m/>
    <x v="22"/>
  </r>
  <r>
    <s v="16-2498"/>
    <x v="1099"/>
    <x v="1"/>
    <x v="1"/>
    <x v="42"/>
    <s v="BRISTOL"/>
    <x v="1"/>
    <s v="HARTFORD"/>
    <s v="BRISTOL"/>
    <x v="1"/>
    <s v="HARTFORD"/>
    <x v="2"/>
    <m/>
    <s v="Residence"/>
    <s v="The Combined Effects of Heroin and Alcohol"/>
    <x v="1"/>
    <m/>
    <m/>
    <m/>
    <m/>
    <s v="Y"/>
    <m/>
    <m/>
    <m/>
    <m/>
    <m/>
    <m/>
    <m/>
    <m/>
    <s v="Accident"/>
    <m/>
    <x v="13"/>
  </r>
  <r>
    <s v="16-2398"/>
    <x v="1247"/>
    <x v="1"/>
    <x v="1"/>
    <x v="35"/>
    <s v="TERRYVILLE"/>
    <x v="1"/>
    <s v="LITCHFIELD"/>
    <s v="TERRYVILLE"/>
    <x v="1"/>
    <s v="LITCHFIELD"/>
    <x v="2"/>
    <m/>
    <s v="Residence"/>
    <s v="Acute Combined Fentanyl, Heroin and Oxycodone Toxicities Associated With Pseudoephedrine Use"/>
    <x v="1"/>
    <m/>
    <s v="Y"/>
    <s v="Y"/>
    <m/>
    <m/>
    <m/>
    <m/>
    <m/>
    <m/>
    <m/>
    <m/>
    <m/>
    <m/>
    <s v="Accident"/>
    <m/>
    <x v="33"/>
  </r>
  <r>
    <s v="16-2061"/>
    <x v="955"/>
    <x v="2"/>
    <x v="1"/>
    <x v="7"/>
    <s v="WATERBURY"/>
    <x v="1"/>
    <s v="NEW HAVEN"/>
    <s v="WATERBURY"/>
    <x v="1"/>
    <s v="NEW HAVEN"/>
    <x v="2"/>
    <m/>
    <s v="Residence"/>
    <s v="Acute Heroin Intoxication"/>
    <x v="1"/>
    <m/>
    <m/>
    <m/>
    <m/>
    <m/>
    <m/>
    <m/>
    <m/>
    <m/>
    <m/>
    <m/>
    <m/>
    <m/>
    <s v="Accident"/>
    <m/>
    <x v="31"/>
  </r>
  <r>
    <s v="15-17060"/>
    <x v="956"/>
    <x v="2"/>
    <x v="1"/>
    <x v="5"/>
    <s v="NORWALK"/>
    <x v="1"/>
    <s v="FAIRFIELD"/>
    <s v="NORWALK"/>
    <x v="1"/>
    <s v="FAIRFIELD"/>
    <x v="2"/>
    <m/>
    <s v="Residence"/>
    <s v="Acute Intoxication from the Combined Effects of Fentanyl and Alcohol"/>
    <x v="0"/>
    <m/>
    <s v="Y"/>
    <m/>
    <m/>
    <s v="Y"/>
    <m/>
    <m/>
    <m/>
    <m/>
    <m/>
    <m/>
    <m/>
    <s v="Y"/>
    <s v="Accident"/>
    <m/>
    <x v="17"/>
  </r>
  <r>
    <s v="16-2102"/>
    <x v="1258"/>
    <x v="2"/>
    <x v="3"/>
    <x v="44"/>
    <s v="BRIDGEPORT"/>
    <x v="1"/>
    <s v="FAIRFIELD"/>
    <s v="BRIDGEPORT"/>
    <x v="1"/>
    <s v="FAIRFIELD"/>
    <x v="1"/>
    <m/>
    <s v="Apartment House"/>
    <s v="Acute Cocaine and Oxycodone Toxicities Associated With Amitriptyline, Doxepin and Mirtazapine Use"/>
    <x v="0"/>
    <s v="Y"/>
    <m/>
    <s v="Y"/>
    <m/>
    <m/>
    <m/>
    <m/>
    <m/>
    <m/>
    <m/>
    <m/>
    <m/>
    <m/>
    <s v="Accident"/>
    <m/>
    <x v="6"/>
  </r>
  <r>
    <s v="16-2467"/>
    <x v="1094"/>
    <x v="1"/>
    <x v="1"/>
    <x v="24"/>
    <s v="BETHEL"/>
    <x v="1"/>
    <s v="FAIRFIELD"/>
    <s v="DANBURY"/>
    <x v="1"/>
    <s v="FAIRFIELD"/>
    <x v="3"/>
    <m/>
    <s v="Unknown"/>
    <s v="Acute Heroin Intoxication"/>
    <x v="1"/>
    <m/>
    <m/>
    <m/>
    <m/>
    <m/>
    <m/>
    <m/>
    <m/>
    <m/>
    <m/>
    <m/>
    <m/>
    <m/>
    <s v="Accident"/>
    <m/>
    <x v="20"/>
  </r>
  <r>
    <s v="16-2121"/>
    <x v="1259"/>
    <x v="1"/>
    <x v="1"/>
    <x v="17"/>
    <s v="BEACON FALLS"/>
    <x v="1"/>
    <s v="NEW HAVEN"/>
    <s v="BEACON FALLS"/>
    <x v="1"/>
    <s v="NEW HAVEN"/>
    <x v="2"/>
    <m/>
    <s v="Residence"/>
    <s v="Acute Fentanyl Toxicity Associated with Diazepam Use"/>
    <x v="0"/>
    <m/>
    <s v="Y"/>
    <m/>
    <m/>
    <m/>
    <m/>
    <s v="Y"/>
    <m/>
    <m/>
    <m/>
    <m/>
    <m/>
    <m/>
    <s v="Accident"/>
    <m/>
    <x v="185"/>
  </r>
  <r>
    <s v="16-2089"/>
    <x v="1094"/>
    <x v="1"/>
    <x v="1"/>
    <x v="17"/>
    <s v="WINDSOR LOCKS"/>
    <x v="1"/>
    <s v="HARTFORD"/>
    <s v="HARTFORD"/>
    <x v="1"/>
    <s v="HARTFORD"/>
    <x v="3"/>
    <m/>
    <s v="Residence"/>
    <s v="Acute Fentanyl Intoxication"/>
    <x v="0"/>
    <m/>
    <s v="Y"/>
    <m/>
    <m/>
    <m/>
    <m/>
    <m/>
    <m/>
    <m/>
    <m/>
    <m/>
    <m/>
    <m/>
    <s v="Accident"/>
    <m/>
    <x v="8"/>
  </r>
  <r>
    <s v="16-2920"/>
    <x v="1217"/>
    <x v="1"/>
    <x v="1"/>
    <x v="47"/>
    <s v="MERIDEN"/>
    <x v="0"/>
    <s v="NEW HAVEN"/>
    <s v="MERIDEN"/>
    <x v="0"/>
    <m/>
    <x v="3"/>
    <s v="Substance Abuse"/>
    <s v="Automobile"/>
    <s v="Acute Opioid and Alcohol Intoxication"/>
    <x v="0"/>
    <m/>
    <m/>
    <m/>
    <m/>
    <s v="Y"/>
    <m/>
    <m/>
    <m/>
    <m/>
    <m/>
    <m/>
    <m/>
    <s v="Y"/>
    <s v="Accident"/>
    <m/>
    <x v="22"/>
  </r>
  <r>
    <s v="15-16209"/>
    <x v="892"/>
    <x v="1"/>
    <x v="1"/>
    <x v="16"/>
    <s v="PORTLAND"/>
    <x v="1"/>
    <s v="MIDDLESEX"/>
    <s v="GLASTONBURY"/>
    <x v="1"/>
    <s v="HARTFORD"/>
    <x v="2"/>
    <m/>
    <s v="Apartment"/>
    <s v="Acute Intoxication due to the Combined Effects of Fentanyl, Morphine, and Ethanol"/>
    <x v="1"/>
    <m/>
    <s v="Y"/>
    <m/>
    <m/>
    <s v="Y"/>
    <m/>
    <m/>
    <m/>
    <m/>
    <m/>
    <m/>
    <m/>
    <s v="Y"/>
    <s v="Accident"/>
    <m/>
    <x v="60"/>
  </r>
  <r>
    <s v="16-2758"/>
    <x v="1254"/>
    <x v="1"/>
    <x v="1"/>
    <x v="41"/>
    <s v="MIDDLETOWN"/>
    <x v="0"/>
    <s v="MIDDLESEX"/>
    <s v="MIDDLETOWN"/>
    <x v="0"/>
    <m/>
    <x v="2"/>
    <s v="Combined Medication Alcohol"/>
    <s v="Residence"/>
    <s v="Acute Intoxication due to the Combined Effects of Alcohol, Methadone, Diazepam, Clonazepam and Diphenhydramine"/>
    <x v="0"/>
    <m/>
    <m/>
    <m/>
    <m/>
    <s v="Y"/>
    <m/>
    <s v="Y"/>
    <s v="Y"/>
    <m/>
    <m/>
    <m/>
    <m/>
    <m/>
    <s v="Accident"/>
    <m/>
    <x v="5"/>
  </r>
  <r>
    <s v="16-2385"/>
    <x v="1087"/>
    <x v="1"/>
    <x v="3"/>
    <x v="48"/>
    <s v="BRIDGEPORT"/>
    <x v="1"/>
    <s v="FAIRFIELD"/>
    <s v="BRIDGEPORT"/>
    <x v="1"/>
    <s v="FAIRFIELD"/>
    <x v="3"/>
    <m/>
    <s v="Unknown"/>
    <s v="Acute Fentanyl, Heroin, Ketamine and Methadone Intoxication"/>
    <x v="1"/>
    <m/>
    <s v="Y"/>
    <m/>
    <m/>
    <m/>
    <m/>
    <m/>
    <s v="Y"/>
    <m/>
    <m/>
    <m/>
    <s v="KETAMINE"/>
    <m/>
    <s v="Accident"/>
    <m/>
    <x v="6"/>
  </r>
  <r>
    <s v="16-2894"/>
    <x v="1260"/>
    <x v="2"/>
    <x v="1"/>
    <x v="15"/>
    <s v="BETHEL"/>
    <x v="0"/>
    <s v="FAIRFIELD"/>
    <s v="BETHEL"/>
    <x v="0"/>
    <m/>
    <x v="2"/>
    <s v="Substance Abuse"/>
    <s v="Residence"/>
    <s v="Acute Intoxication The Combined Effects of Fentanyl, Heroin, and Cocaine"/>
    <x v="1"/>
    <s v="Y"/>
    <s v="Y"/>
    <m/>
    <m/>
    <m/>
    <m/>
    <m/>
    <m/>
    <m/>
    <m/>
    <m/>
    <m/>
    <m/>
    <s v="Accident"/>
    <m/>
    <x v="120"/>
  </r>
  <r>
    <s v="15-15941"/>
    <x v="719"/>
    <x v="1"/>
    <x v="1"/>
    <x v="50"/>
    <s v="BRISTOL"/>
    <x v="1"/>
    <s v="HARTFORD"/>
    <s v="BRISTOL"/>
    <x v="1"/>
    <s v="HARTFORD"/>
    <x v="2"/>
    <m/>
    <s v="Residence"/>
    <s v="Acute Intoxication due to the Combined Effects of Cocaine and Fentanyl"/>
    <x v="0"/>
    <s v="Y"/>
    <s v="Y"/>
    <m/>
    <m/>
    <m/>
    <m/>
    <m/>
    <m/>
    <m/>
    <m/>
    <m/>
    <m/>
    <s v="Y"/>
    <s v="Accident"/>
    <m/>
    <x v="13"/>
  </r>
  <r>
    <s v="16-2895"/>
    <x v="1261"/>
    <x v="1"/>
    <x v="1"/>
    <x v="10"/>
    <s v="JACKSON"/>
    <x v="0"/>
    <s v="OCEAN"/>
    <s v="MERIDEN"/>
    <x v="0"/>
    <m/>
    <x v="1"/>
    <s v="Ingestion"/>
    <s v="Hotel or Motel"/>
    <s v="Acute Intoxication Combined Effects of Ethanol and Diazepam"/>
    <x v="0"/>
    <m/>
    <m/>
    <m/>
    <m/>
    <s v="Y"/>
    <m/>
    <s v="Y"/>
    <m/>
    <m/>
    <m/>
    <m/>
    <m/>
    <m/>
    <s v="Accident"/>
    <m/>
    <x v="22"/>
  </r>
  <r>
    <s v="16-2542"/>
    <x v="1262"/>
    <x v="1"/>
    <x v="1"/>
    <x v="17"/>
    <s v="WATERBURY"/>
    <x v="1"/>
    <s v="NEW HAVEN"/>
    <s v="WATERBURY"/>
    <x v="1"/>
    <s v="NEW HAVEN"/>
    <x v="1"/>
    <m/>
    <s v="Residence"/>
    <s v="Acute Intoxication due to the Combined Effects of Cocaine and Heroin"/>
    <x v="1"/>
    <s v="Y"/>
    <m/>
    <m/>
    <m/>
    <m/>
    <m/>
    <m/>
    <m/>
    <m/>
    <m/>
    <m/>
    <m/>
    <m/>
    <s v="Accident"/>
    <m/>
    <x v="31"/>
  </r>
  <r>
    <s v="16-2639"/>
    <x v="1188"/>
    <x v="1"/>
    <x v="3"/>
    <x v="43"/>
    <s v="HARTFORD"/>
    <x v="0"/>
    <s v="HARTFORD"/>
    <s v="HARTFORD"/>
    <x v="0"/>
    <m/>
    <x v="2"/>
    <s v="Substance Abuse"/>
    <s v="Residence"/>
    <s v="Acute Cocaine Intoxication"/>
    <x v="0"/>
    <s v="Y"/>
    <m/>
    <m/>
    <m/>
    <m/>
    <m/>
    <m/>
    <m/>
    <m/>
    <m/>
    <m/>
    <m/>
    <m/>
    <s v="Accident"/>
    <m/>
    <x v="8"/>
  </r>
  <r>
    <s v="16-2191"/>
    <x v="1263"/>
    <x v="1"/>
    <x v="1"/>
    <x v="40"/>
    <s v="OXFORD"/>
    <x v="1"/>
    <s v="NEW HAVEN"/>
    <s v="OXFORD"/>
    <x v="1"/>
    <s v="NEW HAVEN"/>
    <x v="2"/>
    <m/>
    <s v="Residence"/>
    <s v="Acute Intoxication due to the Combined Effects of Amphetamine, Clonazepam, Cocaine, Heroin, and MDMA"/>
    <x v="1"/>
    <s v="Y"/>
    <m/>
    <m/>
    <m/>
    <m/>
    <m/>
    <s v="Y"/>
    <m/>
    <s v="Y"/>
    <m/>
    <m/>
    <s v="MDMA"/>
    <m/>
    <s v="Accident"/>
    <m/>
    <x v="92"/>
  </r>
  <r>
    <s v="16-2563"/>
    <x v="1264"/>
    <x v="1"/>
    <x v="1"/>
    <x v="36"/>
    <s v="MERIDEN"/>
    <x v="1"/>
    <m/>
    <s v="NEW MILFORD"/>
    <x v="1"/>
    <s v="LITCHFIELD"/>
    <x v="3"/>
    <m/>
    <s v="Other"/>
    <s v="Acute Cocaine and Fentanyl Intoxication"/>
    <x v="0"/>
    <s v="Y"/>
    <s v="Y"/>
    <m/>
    <m/>
    <m/>
    <m/>
    <m/>
    <m/>
    <m/>
    <m/>
    <m/>
    <m/>
    <m/>
    <s v="Accident"/>
    <m/>
    <x v="2"/>
  </r>
  <r>
    <s v="16-2779"/>
    <x v="1142"/>
    <x v="1"/>
    <x v="1"/>
    <x v="9"/>
    <s v="STAMFORD"/>
    <x v="0"/>
    <s v="FAIRFIELD"/>
    <s v="NEW HAVEN"/>
    <x v="0"/>
    <m/>
    <x v="1"/>
    <s v="Substance Abuse"/>
    <s v="Other"/>
    <s v="Acute Intoxication from the Combined Effects of Fentanyl, Furanyl Fentanyl, Alcohol, and Bupropion"/>
    <x v="0"/>
    <m/>
    <s v="Y"/>
    <m/>
    <m/>
    <s v="Y"/>
    <m/>
    <m/>
    <m/>
    <m/>
    <m/>
    <m/>
    <m/>
    <m/>
    <s v="Accident"/>
    <m/>
    <x v="1"/>
  </r>
  <r>
    <s v="16-2460"/>
    <x v="1089"/>
    <x v="2"/>
    <x v="1"/>
    <x v="2"/>
    <s v="MONROE"/>
    <x v="1"/>
    <s v="FAIRFIELD"/>
    <s v="BRIDGEPORT"/>
    <x v="1"/>
    <s v="FAIRFIELD"/>
    <x v="3"/>
    <m/>
    <s v="Residence"/>
    <s v="Acute Heroin and Fentanyl Toxicities, recent cocaine"/>
    <x v="1"/>
    <s v="Y"/>
    <s v="Y"/>
    <m/>
    <m/>
    <m/>
    <m/>
    <m/>
    <m/>
    <m/>
    <m/>
    <m/>
    <m/>
    <m/>
    <s v="Accident"/>
    <m/>
    <x v="6"/>
  </r>
  <r>
    <s v="16-2716"/>
    <x v="1136"/>
    <x v="1"/>
    <x v="1"/>
    <x v="34"/>
    <s v="LEBANON"/>
    <x v="0"/>
    <s v="NEW LONDON"/>
    <s v="LEBANON"/>
    <x v="0"/>
    <m/>
    <x v="2"/>
    <s v="Substance Abuse"/>
    <s v="Residence"/>
    <s v="Acute Intoxication due to the Combined Effects of Alprazolam, Fentanyl, and Heroin"/>
    <x v="1"/>
    <m/>
    <s v="Y"/>
    <m/>
    <m/>
    <m/>
    <m/>
    <s v="Y"/>
    <m/>
    <m/>
    <m/>
    <m/>
    <m/>
    <m/>
    <s v="Accident"/>
    <m/>
    <x v="77"/>
  </r>
  <r>
    <s v="16-2096"/>
    <x v="1253"/>
    <x v="1"/>
    <x v="1"/>
    <x v="9"/>
    <s v="NAUGATUCK"/>
    <x v="1"/>
    <s v="NEW HAVEN"/>
    <s v="NAUGATUCK"/>
    <x v="1"/>
    <s v="NEW HAVEN"/>
    <x v="2"/>
    <m/>
    <s v="Residence"/>
    <s v="Acute Fentanyl Intoxication"/>
    <x v="0"/>
    <m/>
    <s v="Y"/>
    <m/>
    <m/>
    <m/>
    <m/>
    <m/>
    <m/>
    <m/>
    <m/>
    <m/>
    <m/>
    <m/>
    <s v="Accident"/>
    <m/>
    <x v="59"/>
  </r>
  <r>
    <s v="16-2736"/>
    <x v="1265"/>
    <x v="1"/>
    <x v="1"/>
    <x v="21"/>
    <s v="ENFIELD"/>
    <x v="0"/>
    <s v="HARTFORD"/>
    <s v="HARTFORD"/>
    <x v="0"/>
    <m/>
    <x v="3"/>
    <s v="Substance Abuse"/>
    <s v="Porch"/>
    <s v="Complications of Acute Intoxication due to the Combined Effects of Fentanyl, Furanyl Fentanyl, and Heroin"/>
    <x v="1"/>
    <m/>
    <s v="Y"/>
    <m/>
    <m/>
    <m/>
    <m/>
    <m/>
    <m/>
    <m/>
    <m/>
    <m/>
    <m/>
    <m/>
    <s v="Accident"/>
    <m/>
    <x v="8"/>
  </r>
  <r>
    <s v="16-2125"/>
    <x v="1087"/>
    <x v="1"/>
    <x v="1"/>
    <x v="15"/>
    <s v="MIDDLETOWN"/>
    <x v="1"/>
    <s v="MIDDLESEX"/>
    <s v="MIDDLETOWN"/>
    <x v="1"/>
    <s v="MIDDLESEX"/>
    <x v="2"/>
    <m/>
    <s v="Residence"/>
    <s v="Acute Heroin Intoxication While Using Alcohol, Trazodone, Bupropion and Abilify"/>
    <x v="1"/>
    <m/>
    <m/>
    <m/>
    <m/>
    <s v="Y"/>
    <m/>
    <m/>
    <m/>
    <m/>
    <m/>
    <m/>
    <m/>
    <m/>
    <s v="Accident"/>
    <m/>
    <x v="5"/>
  </r>
  <r>
    <s v="16-2524"/>
    <x v="1178"/>
    <x v="1"/>
    <x v="1"/>
    <x v="1"/>
    <s v="HARTFORD"/>
    <x v="1"/>
    <s v="HARTFORD"/>
    <s v="HARTFORD"/>
    <x v="1"/>
    <s v="HARTFORD"/>
    <x v="2"/>
    <m/>
    <s v="Residence"/>
    <s v="Acute Heroin Toxicity"/>
    <x v="1"/>
    <m/>
    <m/>
    <m/>
    <m/>
    <m/>
    <m/>
    <m/>
    <m/>
    <m/>
    <m/>
    <m/>
    <m/>
    <m/>
    <s v="Accident"/>
    <m/>
    <x v="8"/>
  </r>
  <r>
    <s v="16-2760"/>
    <x v="1091"/>
    <x v="2"/>
    <x v="1"/>
    <x v="24"/>
    <s v="STAMFORD"/>
    <x v="0"/>
    <s v="FAIRFIELD"/>
    <s v="STAMFORD"/>
    <x v="0"/>
    <m/>
    <x v="2"/>
    <s v="Ingestion"/>
    <s v="Residence"/>
    <s v="Acute Intoxication Combined Effects of Lorazepam, Trazodone, Citalopram/Escitalopram, and Oxycodone"/>
    <x v="0"/>
    <m/>
    <m/>
    <s v="Y"/>
    <m/>
    <m/>
    <m/>
    <s v="Y"/>
    <m/>
    <m/>
    <m/>
    <m/>
    <m/>
    <m/>
    <s v="Accident"/>
    <m/>
    <x v="46"/>
  </r>
  <r>
    <s v="16-2318"/>
    <x v="1266"/>
    <x v="1"/>
    <x v="1"/>
    <x v="28"/>
    <s v="EAST HAVEN"/>
    <x v="1"/>
    <s v="NEW HAVEN"/>
    <s v="NEW HAVEN"/>
    <x v="1"/>
    <s v="NEW HAVEN"/>
    <x v="3"/>
    <m/>
    <s v="Residence"/>
    <s v="Combined Acute Fentanyl and Diazepam Toxicity"/>
    <x v="0"/>
    <m/>
    <s v="Y"/>
    <m/>
    <m/>
    <m/>
    <m/>
    <s v="Y"/>
    <m/>
    <m/>
    <m/>
    <m/>
    <m/>
    <m/>
    <s v="Accident"/>
    <m/>
    <x v="1"/>
  </r>
  <r>
    <s v="16-2494"/>
    <x v="1267"/>
    <x v="1"/>
    <x v="1"/>
    <x v="28"/>
    <s v="WEST HAVEN"/>
    <x v="1"/>
    <s v="NEW HAVEN"/>
    <s v="WEST HAVEN"/>
    <x v="1"/>
    <s v="NEW HAVEN"/>
    <x v="2"/>
    <m/>
    <s v="Residence"/>
    <s v="Acute and Chronic Substance Abuse (Alcohol and Fentanyl)"/>
    <x v="0"/>
    <m/>
    <s v="Y"/>
    <m/>
    <m/>
    <s v="Y"/>
    <m/>
    <m/>
    <m/>
    <m/>
    <m/>
    <m/>
    <m/>
    <m/>
    <s v="Accident"/>
    <m/>
    <x v="28"/>
  </r>
  <r>
    <s v="16-2659"/>
    <x v="1268"/>
    <x v="1"/>
    <x v="1"/>
    <x v="1"/>
    <s v="EAST HAVEN"/>
    <x v="0"/>
    <s v="NEW HAVEN"/>
    <s v="EAST HAVEN"/>
    <x v="0"/>
    <m/>
    <x v="2"/>
    <s v="Ingestion"/>
    <s v="Residence"/>
    <s v="Acute Intoxication from the Combined Effects of Ethanol, Bupropion, Cyclobenzapine, Hydrocodone, and Oxycodone"/>
    <x v="0"/>
    <m/>
    <m/>
    <s v="Y"/>
    <m/>
    <s v="Y"/>
    <s v="Y"/>
    <m/>
    <m/>
    <m/>
    <m/>
    <m/>
    <m/>
    <m/>
    <s v="Accident"/>
    <m/>
    <x v="81"/>
  </r>
  <r>
    <s v="16-2383"/>
    <x v="1139"/>
    <x v="2"/>
    <x v="1"/>
    <x v="10"/>
    <s v="HADDAM"/>
    <x v="1"/>
    <s v="MIDDLESEX"/>
    <s v="MIDDLETOWN"/>
    <x v="1"/>
    <s v="MIDDLESEX"/>
    <x v="3"/>
    <m/>
    <s v="Automobile"/>
    <s v="Complications Following Acute Intoxication due to the Combined Effects of Fentanyl and Pregabalin"/>
    <x v="0"/>
    <m/>
    <s v="Y"/>
    <m/>
    <m/>
    <m/>
    <m/>
    <m/>
    <m/>
    <m/>
    <m/>
    <m/>
    <m/>
    <m/>
    <s v="Accident"/>
    <m/>
    <x v="5"/>
  </r>
  <r>
    <s v="16-2644"/>
    <x v="1170"/>
    <x v="1"/>
    <x v="3"/>
    <x v="13"/>
    <s v="HARTFORD"/>
    <x v="0"/>
    <s v="HARTFORD"/>
    <s v="NEW BRITAIN"/>
    <x v="0"/>
    <m/>
    <x v="3"/>
    <s v="Ingestion"/>
    <s v="Street"/>
    <s v="Acute Intoxication Combined Effects of Diphenhydramine, Hydroxyzine, Hydromorphone, and Oxycodone"/>
    <x v="0"/>
    <m/>
    <m/>
    <s v="Y"/>
    <m/>
    <m/>
    <m/>
    <m/>
    <m/>
    <m/>
    <m/>
    <m/>
    <s v="HYDROMORPH"/>
    <m/>
    <s v="Accident"/>
    <m/>
    <x v="19"/>
  </r>
  <r>
    <s v="16-2741"/>
    <x v="1269"/>
    <x v="1"/>
    <x v="2"/>
    <x v="16"/>
    <s v="HARTFORD"/>
    <x v="0"/>
    <s v="HARTFORD"/>
    <s v="HARTFORD"/>
    <x v="0"/>
    <m/>
    <x v="2"/>
    <s v="Substance Abuse"/>
    <s v="Residence"/>
    <s v="Acute Heroin and Fentanyl Intoxication"/>
    <x v="1"/>
    <m/>
    <s v="Y"/>
    <m/>
    <m/>
    <m/>
    <m/>
    <m/>
    <m/>
    <m/>
    <m/>
    <m/>
    <m/>
    <m/>
    <s v="Accident"/>
    <m/>
    <x v="8"/>
  </r>
  <r>
    <s v="16-2227"/>
    <x v="1072"/>
    <x v="2"/>
    <x v="1"/>
    <x v="18"/>
    <s v="PORTLAND"/>
    <x v="1"/>
    <s v="MIDDLESEX"/>
    <s v="PORTLAND"/>
    <x v="1"/>
    <s v="MIDDLESEX"/>
    <x v="2"/>
    <m/>
    <s v="Residence"/>
    <s v="Acute Fentanyl and Heroin Toxicities Associated with Alprazolam Use"/>
    <x v="1"/>
    <m/>
    <s v="Y"/>
    <m/>
    <m/>
    <m/>
    <m/>
    <s v="Y"/>
    <m/>
    <m/>
    <m/>
    <m/>
    <m/>
    <m/>
    <s v="Accident"/>
    <m/>
    <x v="135"/>
  </r>
  <r>
    <s v="16-2527"/>
    <x v="1270"/>
    <x v="1"/>
    <x v="2"/>
    <x v="40"/>
    <m/>
    <x v="0"/>
    <m/>
    <s v="BRIDGEPORT"/>
    <x v="1"/>
    <s v="FAIRFIELD"/>
    <x v="1"/>
    <m/>
    <s v="Residence"/>
    <s v="Acute Fentanyl Toxicity Associated with Alcohol Use"/>
    <x v="0"/>
    <m/>
    <s v="Y"/>
    <m/>
    <m/>
    <s v="Y"/>
    <m/>
    <m/>
    <m/>
    <m/>
    <m/>
    <m/>
    <m/>
    <m/>
    <s v="Accident"/>
    <m/>
    <x v="6"/>
  </r>
  <r>
    <s v="16-2800"/>
    <x v="1177"/>
    <x v="1"/>
    <x v="1"/>
    <x v="18"/>
    <m/>
    <x v="0"/>
    <m/>
    <s v="HARTFORD"/>
    <x v="0"/>
    <m/>
    <x v="3"/>
    <s v="Substance Abuse"/>
    <s v="Other, Park or Recreational Area"/>
    <s v="Acute Heroin and Fentanyl Toxicities"/>
    <x v="1"/>
    <m/>
    <s v="Y"/>
    <m/>
    <m/>
    <m/>
    <m/>
    <m/>
    <m/>
    <m/>
    <m/>
    <m/>
    <m/>
    <m/>
    <s v="Accident"/>
    <m/>
    <x v="8"/>
  </r>
  <r>
    <s v="16-2014"/>
    <x v="1098"/>
    <x v="1"/>
    <x v="1"/>
    <x v="23"/>
    <s v="SOUTHINGTON"/>
    <x v="1"/>
    <s v="HARTFORD"/>
    <s v="MIDDLETOWN"/>
    <x v="1"/>
    <s v="MIDDLESEX"/>
    <x v="1"/>
    <m/>
    <s v="In Vehicle"/>
    <s v="Acute Fentanyl Intoxication"/>
    <x v="0"/>
    <m/>
    <s v="Y"/>
    <m/>
    <m/>
    <m/>
    <m/>
    <m/>
    <m/>
    <m/>
    <m/>
    <m/>
    <m/>
    <m/>
    <s v="Accident"/>
    <m/>
    <x v="5"/>
  </r>
  <r>
    <s v="16-2530"/>
    <x v="1271"/>
    <x v="2"/>
    <x v="1"/>
    <x v="34"/>
    <s v="STRATFORD"/>
    <x v="1"/>
    <s v="FAIRFIELD"/>
    <s v="STRATFORD"/>
    <x v="1"/>
    <s v="FAIRFIELD"/>
    <x v="2"/>
    <m/>
    <s v="Multiple Locations"/>
    <s v="Methadone, Fluoxetine, Loxapine, Clonazepam, Diphenhydramine, Trazodone and Ziprasidone Intoxication"/>
    <x v="0"/>
    <m/>
    <m/>
    <m/>
    <m/>
    <m/>
    <m/>
    <s v="Y"/>
    <s v="Y"/>
    <m/>
    <m/>
    <m/>
    <m/>
    <m/>
    <s v="Accident"/>
    <m/>
    <x v="30"/>
  </r>
  <r>
    <s v="16-2597"/>
    <x v="1158"/>
    <x v="1"/>
    <x v="1"/>
    <x v="43"/>
    <s v="LISBON"/>
    <x v="0"/>
    <s v="NEW LONDON"/>
    <s v="LISBON"/>
    <x v="0"/>
    <m/>
    <x v="2"/>
    <s v="Substance Abuse"/>
    <s v="Residence"/>
    <s v="ACUTE COCAINE TOXICITY"/>
    <x v="0"/>
    <s v="Y"/>
    <m/>
    <m/>
    <m/>
    <m/>
    <m/>
    <m/>
    <m/>
    <m/>
    <m/>
    <m/>
    <m/>
    <m/>
    <s v="Accident"/>
    <m/>
    <x v="100"/>
  </r>
  <r>
    <s v="15-19481"/>
    <x v="1272"/>
    <x v="1"/>
    <x v="1"/>
    <x v="7"/>
    <s v="NEW LONDON"/>
    <x v="1"/>
    <s v="NEW LONDON"/>
    <s v="NEW LONDON"/>
    <x v="1"/>
    <s v="NEW LONDON"/>
    <x v="2"/>
    <m/>
    <s v="Residence"/>
    <s v="Acute Heroin Toxicity"/>
    <x v="1"/>
    <m/>
    <m/>
    <m/>
    <m/>
    <m/>
    <m/>
    <m/>
    <m/>
    <m/>
    <m/>
    <m/>
    <m/>
    <s v="Y"/>
    <s v="Accident"/>
    <m/>
    <x v="18"/>
  </r>
  <r>
    <s v="16-2986"/>
    <x v="1273"/>
    <x v="2"/>
    <x v="3"/>
    <x v="41"/>
    <s v="ANSONIA"/>
    <x v="0"/>
    <s v="NEW HAVEN"/>
    <s v="DANBURY"/>
    <x v="0"/>
    <m/>
    <x v="3"/>
    <s v="Substance Abuse"/>
    <s v="Unknown"/>
    <s v="Acute Amitriptyline Intoxication while Using Methadone"/>
    <x v="0"/>
    <m/>
    <m/>
    <m/>
    <m/>
    <m/>
    <m/>
    <m/>
    <s v="Y"/>
    <m/>
    <m/>
    <m/>
    <m/>
    <m/>
    <s v="Accident"/>
    <m/>
    <x v="20"/>
  </r>
  <r>
    <s v="16-2755"/>
    <x v="1274"/>
    <x v="1"/>
    <x v="1"/>
    <x v="35"/>
    <s v="WALLINGFORD"/>
    <x v="0"/>
    <s v="NEW HAVEN"/>
    <s v="BRIDGEPORT"/>
    <x v="0"/>
    <m/>
    <x v="3"/>
    <s v="Substance Abuse"/>
    <s v="Other, Industrial Area"/>
    <s v="Acute and Chronic Substance Abuse (fentanyl, cocaine, and ethanol) with Cirrhosis"/>
    <x v="0"/>
    <s v="Y"/>
    <s v="Y"/>
    <m/>
    <m/>
    <s v="Y"/>
    <m/>
    <m/>
    <m/>
    <m/>
    <m/>
    <m/>
    <m/>
    <m/>
    <s v="Accident"/>
    <m/>
    <x v="6"/>
  </r>
  <r>
    <s v="16-2801"/>
    <x v="1275"/>
    <x v="1"/>
    <x v="1"/>
    <x v="12"/>
    <s v="WATERBURY"/>
    <x v="0"/>
    <s v="NEW HAVEN"/>
    <s v="WATERBURY"/>
    <x v="0"/>
    <m/>
    <x v="3"/>
    <s v="Substance Abuse"/>
    <s v="Residence"/>
    <s v="Acute Intoxication due to the Combined Effects of Cocaine, Ethanol, and Heroin"/>
    <x v="1"/>
    <s v="Y"/>
    <m/>
    <m/>
    <m/>
    <s v="Y"/>
    <m/>
    <m/>
    <m/>
    <m/>
    <m/>
    <m/>
    <m/>
    <m/>
    <s v="Accident"/>
    <m/>
    <x v="31"/>
  </r>
  <r>
    <s v="16-2137"/>
    <x v="1092"/>
    <x v="2"/>
    <x v="1"/>
    <x v="28"/>
    <s v="CLINTON"/>
    <x v="1"/>
    <s v="MIDDLESEX"/>
    <s v="NEW HAVEN"/>
    <x v="1"/>
    <s v="NEW HAVEN"/>
    <x v="3"/>
    <m/>
    <s v="Other"/>
    <s v="Acute Intoxication Fromt the Combined Effects of Methadone, Buprenorphine and Temazepam"/>
    <x v="0"/>
    <m/>
    <m/>
    <m/>
    <m/>
    <m/>
    <m/>
    <m/>
    <s v="Y"/>
    <m/>
    <m/>
    <m/>
    <s v="BUPRENORPHONE"/>
    <m/>
    <s v="Accident"/>
    <m/>
    <x v="1"/>
  </r>
  <r>
    <s v="16-2333"/>
    <x v="1225"/>
    <x v="1"/>
    <x v="1"/>
    <x v="44"/>
    <s v="FAIRFIELD"/>
    <x v="1"/>
    <s v="FAIRFIELD"/>
    <s v="BRIDGEPORT"/>
    <x v="1"/>
    <s v="FAIRFIELD"/>
    <x v="3"/>
    <m/>
    <s v="Other, Other Outdoor Area"/>
    <s v="Acute Morphine (Pharmaceutical) and Alprazolam Intoxication"/>
    <x v="0"/>
    <m/>
    <m/>
    <m/>
    <m/>
    <m/>
    <m/>
    <s v="Y"/>
    <m/>
    <m/>
    <m/>
    <s v="Y"/>
    <m/>
    <m/>
    <s v="Accident"/>
    <m/>
    <x v="6"/>
  </r>
  <r>
    <s v="16-2611"/>
    <x v="1214"/>
    <x v="1"/>
    <x v="4"/>
    <x v="41"/>
    <s v="HARTFORD"/>
    <x v="0"/>
    <s v="HARTFORD"/>
    <s v="HARTFORD"/>
    <x v="0"/>
    <m/>
    <x v="3"/>
    <s v="Substance Abuse"/>
    <s v="Residence"/>
    <s v="ACUTE HEROIN AND FENTANYL TOXICITIES"/>
    <x v="1"/>
    <m/>
    <s v="Y"/>
    <m/>
    <m/>
    <m/>
    <m/>
    <m/>
    <m/>
    <m/>
    <m/>
    <m/>
    <m/>
    <m/>
    <s v="Accident"/>
    <m/>
    <x v="8"/>
  </r>
  <r>
    <s v="16-2345"/>
    <x v="1276"/>
    <x v="1"/>
    <x v="2"/>
    <x v="19"/>
    <s v="STRATFORD"/>
    <x v="1"/>
    <s v="FAIRFIELD"/>
    <s v="BRIDGEPORT"/>
    <x v="1"/>
    <s v="FAIRFIELD"/>
    <x v="3"/>
    <m/>
    <s v="Residence"/>
    <s v="The Combined Effects of Cocaine and Heroin"/>
    <x v="1"/>
    <s v="Y"/>
    <m/>
    <m/>
    <m/>
    <m/>
    <m/>
    <m/>
    <m/>
    <m/>
    <m/>
    <m/>
    <m/>
    <m/>
    <s v="Accident"/>
    <m/>
    <x v="6"/>
  </r>
  <r>
    <s v="16-2484"/>
    <x v="1270"/>
    <x v="1"/>
    <x v="1"/>
    <x v="50"/>
    <s v="COLUMBIA"/>
    <x v="1"/>
    <s v="TOLLAND"/>
    <s v="COLUMBIA"/>
    <x v="1"/>
    <s v="TOLLAND"/>
    <x v="2"/>
    <m/>
    <s v="Residence"/>
    <s v="Acute Fentanyl Intoxication"/>
    <x v="0"/>
    <m/>
    <s v="Y"/>
    <m/>
    <m/>
    <m/>
    <m/>
    <m/>
    <m/>
    <m/>
    <m/>
    <m/>
    <m/>
    <m/>
    <s v="Accident"/>
    <m/>
    <x v="151"/>
  </r>
  <r>
    <s v="16-2534"/>
    <x v="1189"/>
    <x v="1"/>
    <x v="3"/>
    <x v="22"/>
    <s v="HARTFORD"/>
    <x v="1"/>
    <s v="HARTFORD"/>
    <s v="HARTFORD"/>
    <x v="1"/>
    <s v="HARTFORD"/>
    <x v="3"/>
    <m/>
    <s v="Nursing Home"/>
    <s v="Acute Intoxication due to the Combined Effects of Bupropion, Duloxetine and Heroin"/>
    <x v="1"/>
    <m/>
    <m/>
    <m/>
    <m/>
    <m/>
    <m/>
    <m/>
    <m/>
    <m/>
    <m/>
    <m/>
    <s v="BUPRENORPHONE"/>
    <m/>
    <s v="Accident"/>
    <m/>
    <x v="8"/>
  </r>
  <r>
    <s v="16-2335"/>
    <x v="1277"/>
    <x v="2"/>
    <x v="3"/>
    <x v="30"/>
    <s v="LEDYARD"/>
    <x v="1"/>
    <s v="NEW LONDON"/>
    <s v="LEDYARD"/>
    <x v="1"/>
    <s v="NEW LONDON"/>
    <x v="1"/>
    <m/>
    <s v="Residential Building"/>
    <s v="Acute Fentanyl and Cocaine Intoxication While Using Diazepam"/>
    <x v="0"/>
    <s v="Y"/>
    <s v="Y"/>
    <m/>
    <m/>
    <m/>
    <m/>
    <s v="Y"/>
    <m/>
    <m/>
    <m/>
    <m/>
    <m/>
    <m/>
    <s v="Accident"/>
    <m/>
    <x v="134"/>
  </r>
  <r>
    <s v="16-2647"/>
    <x v="1278"/>
    <x v="1"/>
    <x v="2"/>
    <x v="26"/>
    <s v="WILLIMANTIC"/>
    <x v="0"/>
    <s v="WINDHAM"/>
    <s v="WILLIMANTIC"/>
    <x v="0"/>
    <m/>
    <x v="1"/>
    <s v="Drug use"/>
    <s v="Automobile"/>
    <s v="Acute Intoxication The Combined Effects of Ethanol and Heroin"/>
    <x v="0"/>
    <m/>
    <m/>
    <m/>
    <m/>
    <m/>
    <m/>
    <m/>
    <m/>
    <m/>
    <m/>
    <m/>
    <m/>
    <m/>
    <s v="Accident"/>
    <m/>
    <x v="9"/>
  </r>
  <r>
    <s v="16-2485"/>
    <x v="1219"/>
    <x v="1"/>
    <x v="1"/>
    <x v="37"/>
    <s v="NEW LONDON"/>
    <x v="1"/>
    <s v="NEW LONDON"/>
    <s v="NEW LONDON"/>
    <x v="1"/>
    <s v="NEW LONDON"/>
    <x v="1"/>
    <m/>
    <s v="Restaurant"/>
    <s v="Acute Intoxication Due To The Combined Effects of Fentanyl and Heroin"/>
    <x v="1"/>
    <m/>
    <s v="Y"/>
    <m/>
    <m/>
    <m/>
    <m/>
    <m/>
    <m/>
    <m/>
    <m/>
    <m/>
    <m/>
    <m/>
    <s v="Accident"/>
    <m/>
    <x v="18"/>
  </r>
  <r>
    <s v="16-2063"/>
    <x v="1155"/>
    <x v="1"/>
    <x v="1"/>
    <x v="16"/>
    <s v="NORWICH"/>
    <x v="1"/>
    <s v="NEW LONDON"/>
    <s v="NORWICH"/>
    <x v="1"/>
    <s v="NEW LONDON"/>
    <x v="2"/>
    <m/>
    <s v="Residence"/>
    <s v="Acute Heroin and Methadone Toxicities"/>
    <x v="1"/>
    <m/>
    <m/>
    <m/>
    <m/>
    <m/>
    <m/>
    <m/>
    <s v="Y"/>
    <m/>
    <m/>
    <m/>
    <m/>
    <m/>
    <s v="Accident"/>
    <m/>
    <x v="29"/>
  </r>
  <r>
    <s v="16-2972"/>
    <x v="1177"/>
    <x v="2"/>
    <x v="1"/>
    <x v="48"/>
    <m/>
    <x v="0"/>
    <m/>
    <s v="MERIDEN"/>
    <x v="0"/>
    <m/>
    <x v="1"/>
    <s v="Substance Abuse"/>
    <s v="Residential Building"/>
    <s v="Acute Intoxication from the Combined Effects of Fentanyl and  (U-47700, Opioid)"/>
    <x v="0"/>
    <m/>
    <s v="Y"/>
    <m/>
    <m/>
    <m/>
    <m/>
    <m/>
    <m/>
    <m/>
    <m/>
    <m/>
    <m/>
    <m/>
    <s v="Accident"/>
    <m/>
    <x v="22"/>
  </r>
  <r>
    <s v="16-2296"/>
    <x v="1279"/>
    <x v="1"/>
    <x v="2"/>
    <x v="37"/>
    <s v="BRIDGEPORT"/>
    <x v="1"/>
    <s v="FAIRFIELD"/>
    <s v="BRIDGEPORT"/>
    <x v="1"/>
    <s v="FAIRFIELD"/>
    <x v="3"/>
    <m/>
    <s v="Residential Building"/>
    <s v="Acute Heroin and Cocaine Intoxication"/>
    <x v="1"/>
    <s v="Y"/>
    <m/>
    <m/>
    <m/>
    <m/>
    <m/>
    <m/>
    <m/>
    <m/>
    <m/>
    <m/>
    <m/>
    <m/>
    <s v="Accident"/>
    <m/>
    <x v="6"/>
  </r>
  <r>
    <s v="16-2857"/>
    <x v="1224"/>
    <x v="1"/>
    <x v="1"/>
    <x v="43"/>
    <s v="EAST HARTFORD"/>
    <x v="0"/>
    <s v="HARTFORD"/>
    <s v="EAST HARTFORD"/>
    <x v="0"/>
    <m/>
    <x v="2"/>
    <s v="Drug use"/>
    <s v="Residence"/>
    <s v="Acute Intoxication Combined Effects of Ethanol, Fentanyl, and Heroin"/>
    <x v="1"/>
    <m/>
    <s v="Y"/>
    <m/>
    <m/>
    <s v="Y"/>
    <m/>
    <m/>
    <m/>
    <m/>
    <m/>
    <m/>
    <m/>
    <m/>
    <s v="Accident"/>
    <m/>
    <x v="27"/>
  </r>
  <r>
    <s v="16-2334"/>
    <x v="1097"/>
    <x v="1"/>
    <x v="1"/>
    <x v="18"/>
    <s v="NORWICH"/>
    <x v="1"/>
    <s v="NEW LONDON"/>
    <s v="NEW LONDON"/>
    <x v="1"/>
    <s v="NEW LONDON"/>
    <x v="3"/>
    <m/>
    <s v="Apartment"/>
    <s v="Acute Intoxication Due To The Combined Effects of Fentanyl, Cocaine and Alcohol"/>
    <x v="0"/>
    <s v="Y"/>
    <s v="Y"/>
    <m/>
    <m/>
    <s v="Y"/>
    <m/>
    <m/>
    <m/>
    <m/>
    <m/>
    <m/>
    <m/>
    <m/>
    <s v="Accident"/>
    <m/>
    <x v="18"/>
  </r>
  <r>
    <s v="16-2950"/>
    <x v="1280"/>
    <x v="1"/>
    <x v="2"/>
    <x v="28"/>
    <s v="NEW HAVEN"/>
    <x v="0"/>
    <s v="NEW HAVEN"/>
    <s v="NEW HAVEN"/>
    <x v="0"/>
    <m/>
    <x v="2"/>
    <s v="Substance Abuse"/>
    <s v="Residence"/>
    <s v="Acute Fentanyl Intoxication"/>
    <x v="0"/>
    <m/>
    <s v="Y"/>
    <m/>
    <m/>
    <m/>
    <m/>
    <m/>
    <m/>
    <m/>
    <m/>
    <m/>
    <m/>
    <m/>
    <s v="Accident"/>
    <m/>
    <x v="1"/>
  </r>
  <r>
    <s v="15-19502"/>
    <x v="1272"/>
    <x v="1"/>
    <x v="1"/>
    <x v="48"/>
    <s v="WATERBURY"/>
    <x v="1"/>
    <s v="NEW HAVEN"/>
    <s v="WATERBURY"/>
    <x v="1"/>
    <s v="NEW HAVEN"/>
    <x v="3"/>
    <m/>
    <s v="Residence"/>
    <s v="Acute and Chronic Substance Abuse (Cocaine and Methadone)"/>
    <x v="0"/>
    <s v="Y"/>
    <m/>
    <m/>
    <m/>
    <m/>
    <m/>
    <m/>
    <s v="Y"/>
    <m/>
    <m/>
    <m/>
    <m/>
    <s v="Y"/>
    <s v="Accident"/>
    <m/>
    <x v="31"/>
  </r>
  <r>
    <s v="16-2166"/>
    <x v="1279"/>
    <x v="2"/>
    <x v="0"/>
    <x v="1"/>
    <s v="MANCHESTER"/>
    <x v="1"/>
    <s v="HARTFORD"/>
    <s v="MANCHESTER"/>
    <x v="1"/>
    <s v="HARTFORD"/>
    <x v="3"/>
    <m/>
    <s v="Residential Building"/>
    <s v="Complications of Methadone and Clonazepam Intoxication"/>
    <x v="0"/>
    <m/>
    <m/>
    <m/>
    <m/>
    <m/>
    <m/>
    <s v="Y"/>
    <s v="Y"/>
    <m/>
    <m/>
    <m/>
    <m/>
    <m/>
    <s v="Accident"/>
    <m/>
    <x v="7"/>
  </r>
  <r>
    <s v="16-2476"/>
    <x v="1156"/>
    <x v="1"/>
    <x v="1"/>
    <x v="20"/>
    <s v="EAST HADDAM"/>
    <x v="1"/>
    <s v="MIDDLESEX"/>
    <s v="EAST HADDAM"/>
    <x v="1"/>
    <s v="MIDDLESEX"/>
    <x v="2"/>
    <m/>
    <s v="Residence"/>
    <s v="Acute Fentanyl Intoxication"/>
    <x v="0"/>
    <m/>
    <s v="Y"/>
    <m/>
    <m/>
    <m/>
    <m/>
    <m/>
    <m/>
    <m/>
    <m/>
    <m/>
    <m/>
    <m/>
    <s v="Accident"/>
    <m/>
    <x v="152"/>
  </r>
  <r>
    <s v="15-16660"/>
    <x v="997"/>
    <x v="2"/>
    <x v="1"/>
    <x v="17"/>
    <s v="NEW HAVEN"/>
    <x v="1"/>
    <s v="NEW HAVEN"/>
    <s v="NEW HAVEN"/>
    <x v="1"/>
    <s v="NEW HAVEN"/>
    <x v="2"/>
    <m/>
    <s v="Residence"/>
    <s v="Acute Intoxication due to the Combined Effects of Clonazepam and Methadone"/>
    <x v="0"/>
    <m/>
    <m/>
    <m/>
    <m/>
    <m/>
    <m/>
    <s v="Y"/>
    <s v="Y"/>
    <m/>
    <m/>
    <m/>
    <m/>
    <s v="Y"/>
    <s v="Accident"/>
    <m/>
    <x v="1"/>
  </r>
  <r>
    <s v="16-2707"/>
    <x v="1205"/>
    <x v="2"/>
    <x v="3"/>
    <x v="9"/>
    <s v="STRATFORD"/>
    <x v="0"/>
    <s v="FAIRFIELD"/>
    <s v="BRIDGEPORT"/>
    <x v="0"/>
    <m/>
    <x v="3"/>
    <s v="Substance Abuse"/>
    <s v="Residence"/>
    <s v="Acute Fentanyl Intoxication While Using Methadone, Fluoxetine and Diphenhydramine with Recent Use of Cocaine and Alcohol"/>
    <x v="0"/>
    <s v="Y"/>
    <s v="Y"/>
    <m/>
    <m/>
    <s v="Y"/>
    <m/>
    <m/>
    <s v="Y"/>
    <m/>
    <m/>
    <m/>
    <m/>
    <m/>
    <s v="Accident"/>
    <m/>
    <x v="6"/>
  </r>
  <r>
    <s v="16-2168"/>
    <x v="1281"/>
    <x v="2"/>
    <x v="3"/>
    <x v="57"/>
    <s v="PITTSFIELD"/>
    <x v="5"/>
    <s v="BERKSHIRE"/>
    <s v="WATERBURY"/>
    <x v="1"/>
    <s v="NEW HAVEN"/>
    <x v="3"/>
    <m/>
    <s v="Residential Building"/>
    <s v="Acute Fentanyl and Alprazolam Intoxication"/>
    <x v="0"/>
    <m/>
    <s v="Y"/>
    <m/>
    <m/>
    <m/>
    <m/>
    <s v="Y"/>
    <m/>
    <m/>
    <m/>
    <m/>
    <m/>
    <m/>
    <s v="Accident"/>
    <m/>
    <x v="31"/>
  </r>
  <r>
    <s v="16-2578"/>
    <x v="1159"/>
    <x v="1"/>
    <x v="1"/>
    <x v="57"/>
    <s v="NEW BRITAIN"/>
    <x v="0"/>
    <s v="HARTFORD"/>
    <s v="NEW BRITAIN"/>
    <x v="0"/>
    <m/>
    <x v="2"/>
    <s v="substance abuse (injection)"/>
    <s v="Residence"/>
    <s v="Acute Combined Heroin, Fentanyl and Alcohol Toxicities"/>
    <x v="1"/>
    <m/>
    <s v="Y"/>
    <m/>
    <m/>
    <s v="Y"/>
    <m/>
    <m/>
    <m/>
    <m/>
    <m/>
    <m/>
    <m/>
    <m/>
    <s v="Accident"/>
    <m/>
    <x v="19"/>
  </r>
  <r>
    <s v="16-2228"/>
    <x v="1132"/>
    <x v="1"/>
    <x v="1"/>
    <x v="8"/>
    <s v="NEW BRITAIN"/>
    <x v="1"/>
    <s v="HARTFORD"/>
    <s v="NEW BRITAIN"/>
    <x v="1"/>
    <s v="HARTFORD"/>
    <x v="2"/>
    <m/>
    <s v="Residence"/>
    <s v="Acute Heroin and Fentanyl Toxicities"/>
    <x v="1"/>
    <m/>
    <s v="Y"/>
    <m/>
    <m/>
    <m/>
    <m/>
    <m/>
    <m/>
    <m/>
    <m/>
    <m/>
    <m/>
    <m/>
    <s v="Accident"/>
    <m/>
    <x v="19"/>
  </r>
  <r>
    <s v="16-2069"/>
    <x v="1282"/>
    <x v="1"/>
    <x v="3"/>
    <x v="2"/>
    <s v="MERIDEN"/>
    <x v="1"/>
    <s v="NEW HAVEN"/>
    <s v="MERIDEN"/>
    <x v="1"/>
    <s v="NEW HAVEN"/>
    <x v="2"/>
    <m/>
    <s v="Residence"/>
    <s v="Acute Fentanyl Toxicity Associated With Subtherapeutic Levels of Quetiapine and Ziprasidone"/>
    <x v="0"/>
    <m/>
    <s v="Y"/>
    <m/>
    <m/>
    <m/>
    <m/>
    <m/>
    <m/>
    <m/>
    <m/>
    <m/>
    <m/>
    <m/>
    <s v="Accident"/>
    <m/>
    <x v="22"/>
  </r>
  <r>
    <s v="15-16661"/>
    <x v="997"/>
    <x v="1"/>
    <x v="1"/>
    <x v="26"/>
    <s v="PORTLAND"/>
    <x v="1"/>
    <s v="MIDDLESEX"/>
    <s v="PORTLAND"/>
    <x v="1"/>
    <s v="MIDDLESEX"/>
    <x v="2"/>
    <m/>
    <s v="Residence"/>
    <s v="Heroin Intoxication"/>
    <x v="1"/>
    <m/>
    <m/>
    <m/>
    <m/>
    <m/>
    <m/>
    <m/>
    <m/>
    <m/>
    <m/>
    <m/>
    <m/>
    <s v="Y"/>
    <s v="Accident"/>
    <m/>
    <x v="135"/>
  </r>
  <r>
    <s v="16-2974"/>
    <x v="1183"/>
    <x v="1"/>
    <x v="1"/>
    <x v="33"/>
    <m/>
    <x v="0"/>
    <m/>
    <s v="WATERBURY"/>
    <x v="0"/>
    <m/>
    <x v="1"/>
    <s v="Substance Abuse"/>
    <s v="Other, Other Outdoor Area"/>
    <s v="ACUTE HEROIN, FENTANYL AND COCAINE TOXICITIES, WITH NORDIAZEPAM, CHLORDIAZEPOXIDE AND OLANZAPINE USE"/>
    <x v="1"/>
    <s v="Y"/>
    <s v="Y"/>
    <m/>
    <m/>
    <m/>
    <m/>
    <s v="Y"/>
    <m/>
    <m/>
    <m/>
    <m/>
    <m/>
    <m/>
    <s v="Accident"/>
    <m/>
    <x v="31"/>
  </r>
  <r>
    <s v="16-2222"/>
    <x v="1117"/>
    <x v="1"/>
    <x v="1"/>
    <x v="20"/>
    <s v="UNCASVILLE"/>
    <x v="1"/>
    <s v="NEW LONDON"/>
    <s v="NORWICH"/>
    <x v="1"/>
    <s v="NEW LONDON"/>
    <x v="1"/>
    <m/>
    <s v="Residential Building"/>
    <s v="Acute Intoxication From the Combined Effects of Heroin, Alprazolam, and 7-Amino Clonazepam"/>
    <x v="1"/>
    <m/>
    <m/>
    <m/>
    <m/>
    <m/>
    <m/>
    <s v="Y"/>
    <m/>
    <m/>
    <m/>
    <m/>
    <m/>
    <m/>
    <s v="Accident"/>
    <m/>
    <x v="29"/>
  </r>
  <r>
    <s v="16-2554"/>
    <x v="1276"/>
    <x v="1"/>
    <x v="1"/>
    <x v="1"/>
    <s v="WALLINGFORD"/>
    <x v="1"/>
    <s v="NEW HAVEN"/>
    <s v="NEW HAVEN"/>
    <x v="1"/>
    <s v="NEW HAVEN"/>
    <x v="3"/>
    <m/>
    <s v="Residence"/>
    <s v="Acute Intoxication due to the Combined Effects of Fentanyl, Cocaine, and Alprazolam"/>
    <x v="0"/>
    <s v="Y"/>
    <s v="Y"/>
    <m/>
    <m/>
    <m/>
    <m/>
    <s v="Y"/>
    <m/>
    <m/>
    <m/>
    <m/>
    <m/>
    <m/>
    <s v="Accident"/>
    <m/>
    <x v="1"/>
  </r>
  <r>
    <s v="15-15855"/>
    <x v="1283"/>
    <x v="1"/>
    <x v="3"/>
    <x v="28"/>
    <s v="MT VERNON"/>
    <x v="4"/>
    <s v="WESTCHESTER"/>
    <s v="WEST HAVEN"/>
    <x v="1"/>
    <s v="NEW HAVEN"/>
    <x v="1"/>
    <m/>
    <s v="Hotel or Motel"/>
    <s v="Acute Intoxication from the Combined Effects of Cocaine, Heroin, and Hydroxyzine"/>
    <x v="1"/>
    <s v="Y"/>
    <m/>
    <m/>
    <m/>
    <m/>
    <m/>
    <m/>
    <m/>
    <m/>
    <m/>
    <m/>
    <m/>
    <s v="Y"/>
    <s v="Accident"/>
    <m/>
    <x v="28"/>
  </r>
  <r>
    <s v="16-2300"/>
    <x v="1284"/>
    <x v="1"/>
    <x v="1"/>
    <x v="16"/>
    <s v="MARLBOROUGH"/>
    <x v="1"/>
    <s v="HARTFORD"/>
    <s v="MARLBOROUGH"/>
    <x v="1"/>
    <s v="HARTFORD"/>
    <x v="2"/>
    <m/>
    <s v="Residence"/>
    <s v="Acute Intoxication due to the Combined Effects of Ethanol, Phenobarbital, Temazepam, Lorazepam, Clonazepam, Cocaine, Olanzapine, Zolpidem, Mirtazapine, Promethazine, and Oxycodone"/>
    <x v="0"/>
    <s v="Y"/>
    <m/>
    <s v="Y"/>
    <m/>
    <s v="Y"/>
    <m/>
    <s v="Y"/>
    <m/>
    <m/>
    <m/>
    <m/>
    <m/>
    <m/>
    <s v="Accident"/>
    <m/>
    <x v="109"/>
  </r>
  <r>
    <s v="16-2830"/>
    <x v="1285"/>
    <x v="1"/>
    <x v="3"/>
    <x v="43"/>
    <s v="MERIDEN"/>
    <x v="0"/>
    <s v="NEW HAVEN"/>
    <s v="MERIDEN"/>
    <x v="0"/>
    <m/>
    <x v="1"/>
    <s v="Substance Abuse"/>
    <s v="Residential Building"/>
    <s v="Acute Intoxicaiton due to the Combined Effects of Cocaine, Alcohol and Morphine"/>
    <x v="1"/>
    <s v="Y"/>
    <m/>
    <m/>
    <m/>
    <s v="Y"/>
    <m/>
    <m/>
    <m/>
    <m/>
    <m/>
    <m/>
    <m/>
    <m/>
    <s v="Accident"/>
    <m/>
    <x v="22"/>
  </r>
  <r>
    <s v="16-2672"/>
    <x v="1080"/>
    <x v="1"/>
    <x v="2"/>
    <x v="32"/>
    <s v="BRIDGEPORT"/>
    <x v="0"/>
    <s v="FAIRFIELD"/>
    <s v="BRIDGEPORT"/>
    <x v="0"/>
    <m/>
    <x v="3"/>
    <s v="substance abuse, injection"/>
    <s v="Residence"/>
    <s v="Acute Heroin, Fentanyl, Methamphetamine and Alcohol Toxicities"/>
    <x v="1"/>
    <m/>
    <s v="Y"/>
    <m/>
    <m/>
    <s v="Y"/>
    <m/>
    <m/>
    <m/>
    <s v="Y"/>
    <m/>
    <m/>
    <m/>
    <m/>
    <s v="Accident"/>
    <m/>
    <x v="6"/>
  </r>
  <r>
    <s v="16-2463"/>
    <x v="1209"/>
    <x v="2"/>
    <x v="1"/>
    <x v="23"/>
    <s v="NORWICH"/>
    <x v="1"/>
    <s v="NEW LONDON"/>
    <s v="NORWICH"/>
    <x v="1"/>
    <s v="NEW LONDON"/>
    <x v="2"/>
    <m/>
    <s v="Residence"/>
    <s v="Acute Intoxication from the Combined Effects of Heroin, Fentanyl, Metaxalone, Flecainide, Clonidine, and Duloxetine"/>
    <x v="1"/>
    <m/>
    <s v="Y"/>
    <m/>
    <m/>
    <m/>
    <m/>
    <m/>
    <m/>
    <m/>
    <m/>
    <m/>
    <m/>
    <m/>
    <s v="Accident"/>
    <m/>
    <x v="29"/>
  </r>
  <r>
    <s v="16-2878"/>
    <x v="1114"/>
    <x v="2"/>
    <x v="1"/>
    <x v="22"/>
    <s v="HAMDEN"/>
    <x v="0"/>
    <s v="NEW HAVEN"/>
    <s v="HAMDEN"/>
    <x v="0"/>
    <m/>
    <x v="2"/>
    <s v="Substance Abuse"/>
    <s v="Residence"/>
    <s v="ACUTE HEROIN TOXICITY ASSOCIATED WITH LORAZEPAM. BUPROPION, ARIPIPRAZOLE AND FLUOXETINE USE"/>
    <x v="1"/>
    <m/>
    <m/>
    <m/>
    <m/>
    <m/>
    <m/>
    <s v="Y"/>
    <m/>
    <m/>
    <m/>
    <m/>
    <m/>
    <m/>
    <s v="Accident"/>
    <m/>
    <x v="83"/>
  </r>
  <r>
    <s v="16-2947"/>
    <x v="1252"/>
    <x v="1"/>
    <x v="1"/>
    <x v="2"/>
    <s v="NORWALK"/>
    <x v="0"/>
    <s v="FAIRFIELD"/>
    <s v="NORWALK"/>
    <x v="0"/>
    <m/>
    <x v="3"/>
    <s v="Substance Abuse"/>
    <s v="Unknown"/>
    <s v="Acute Heroin, Alprazolam and Alcohol Intoxication"/>
    <x v="1"/>
    <m/>
    <m/>
    <m/>
    <m/>
    <s v="Y"/>
    <m/>
    <s v="Y"/>
    <m/>
    <m/>
    <m/>
    <m/>
    <m/>
    <m/>
    <s v="Accident"/>
    <m/>
    <x v="17"/>
  </r>
  <r>
    <s v="16-2738"/>
    <x v="1286"/>
    <x v="1"/>
    <x v="1"/>
    <x v="38"/>
    <s v="NEW HAVEN"/>
    <x v="0"/>
    <s v="NEW HAVEN"/>
    <s v="WEST HAVEN"/>
    <x v="0"/>
    <m/>
    <x v="1"/>
    <s v="Substance Abuse"/>
    <s v="Hotel or Motel"/>
    <s v="Acute Intoxication from the Combined Effects of Heroin, Methadone, Codeine, Alprazolam, Quetiapine, and Mirtazapine"/>
    <x v="1"/>
    <m/>
    <m/>
    <m/>
    <m/>
    <m/>
    <m/>
    <s v="Y"/>
    <s v="Y"/>
    <m/>
    <m/>
    <m/>
    <m/>
    <m/>
    <s v="Accident"/>
    <m/>
    <x v="28"/>
  </r>
  <r>
    <s v="16-2113"/>
    <x v="1153"/>
    <x v="1"/>
    <x v="1"/>
    <x v="31"/>
    <s v="ENFIELD"/>
    <x v="1"/>
    <s v="HARTFORD"/>
    <s v="ENFIELD"/>
    <x v="1"/>
    <s v="HARTFORD"/>
    <x v="2"/>
    <m/>
    <s v="Residence"/>
    <s v="Fentanyl and Heroin"/>
    <x v="1"/>
    <m/>
    <s v="Y"/>
    <m/>
    <m/>
    <m/>
    <m/>
    <m/>
    <m/>
    <m/>
    <m/>
    <m/>
    <m/>
    <m/>
    <s v="Accident"/>
    <m/>
    <x v="3"/>
  </r>
  <r>
    <s v="16-2689"/>
    <x v="1287"/>
    <x v="1"/>
    <x v="1"/>
    <x v="51"/>
    <s v="WEST HAVEN"/>
    <x v="0"/>
    <s v="NEW HAVEN"/>
    <s v="WEST HAVEN"/>
    <x v="0"/>
    <m/>
    <x v="2"/>
    <s v="Substance Abuse"/>
    <s v="Residence"/>
    <s v="Acute Intoxication from the Combined Effects of Cocaine, Heroin, Sertraline, and Mirtazapine"/>
    <x v="1"/>
    <s v="Y"/>
    <m/>
    <m/>
    <m/>
    <m/>
    <m/>
    <m/>
    <m/>
    <m/>
    <m/>
    <m/>
    <m/>
    <m/>
    <s v="Accident"/>
    <m/>
    <x v="28"/>
  </r>
  <r>
    <s v="16-2362"/>
    <x v="1231"/>
    <x v="1"/>
    <x v="1"/>
    <x v="7"/>
    <s v="NOANK"/>
    <x v="1"/>
    <s v="NEW LONDON"/>
    <s v="NEW LONDON"/>
    <x v="1"/>
    <s v="NEW LONDON"/>
    <x v="3"/>
    <m/>
    <s v="Parking Lot"/>
    <s v="Complications of Acute Fentanyl and Alcohol Toxicities"/>
    <x v="0"/>
    <m/>
    <s v="Y"/>
    <m/>
    <m/>
    <s v="Y"/>
    <m/>
    <m/>
    <m/>
    <m/>
    <m/>
    <m/>
    <m/>
    <m/>
    <s v="Accident"/>
    <m/>
    <x v="18"/>
  </r>
  <r>
    <s v="16-2569"/>
    <x v="1087"/>
    <x v="1"/>
    <x v="1"/>
    <x v="22"/>
    <s v="NEW LONDON"/>
    <x v="1"/>
    <s v="NEW LONDON"/>
    <s v="NEW LONDON"/>
    <x v="1"/>
    <s v="NEW LONDON"/>
    <x v="2"/>
    <m/>
    <s v="Residence"/>
    <s v="Acute Fentanyl, Heroin and Alprazolam intoxication"/>
    <x v="1"/>
    <m/>
    <s v="Y"/>
    <m/>
    <m/>
    <m/>
    <m/>
    <s v="Y"/>
    <m/>
    <m/>
    <m/>
    <m/>
    <m/>
    <m/>
    <s v="Accident"/>
    <m/>
    <x v="18"/>
  </r>
  <r>
    <s v="16-2603"/>
    <x v="1111"/>
    <x v="2"/>
    <x v="3"/>
    <x v="26"/>
    <s v="HARTFORD"/>
    <x v="0"/>
    <s v="HARTFORD"/>
    <s v="HARTFORD"/>
    <x v="0"/>
    <m/>
    <x v="2"/>
    <s v="Substance Abuse"/>
    <s v="Residence"/>
    <s v="Acute Intoxication due to the Combined Effects of Heroin, Cocaine, Methadone, and Ethanol"/>
    <x v="1"/>
    <s v="Y"/>
    <m/>
    <m/>
    <m/>
    <s v="Y"/>
    <m/>
    <m/>
    <s v="Y"/>
    <m/>
    <m/>
    <m/>
    <m/>
    <m/>
    <s v="Accident"/>
    <m/>
    <x v="8"/>
  </r>
  <r>
    <s v="16-2791"/>
    <x v="1286"/>
    <x v="1"/>
    <x v="1"/>
    <x v="50"/>
    <s v="SOUTHINGTON"/>
    <x v="0"/>
    <s v="HARTFORD"/>
    <s v="MERIDEN"/>
    <x v="0"/>
    <m/>
    <x v="1"/>
    <s v="Substance Abuse"/>
    <s v="Residential Building"/>
    <s v="Acute Intoxication due to the Combined Effects of Ethanol, Fentanyl, and Heroin"/>
    <x v="1"/>
    <m/>
    <s v="Y"/>
    <m/>
    <m/>
    <s v="Y"/>
    <m/>
    <m/>
    <m/>
    <m/>
    <m/>
    <m/>
    <m/>
    <m/>
    <s v="Accident"/>
    <m/>
    <x v="22"/>
  </r>
  <r>
    <s v="16-2615"/>
    <x v="1212"/>
    <x v="1"/>
    <x v="1"/>
    <x v="34"/>
    <s v="NEW HAVEN"/>
    <x v="0"/>
    <s v="NEW HAVEN"/>
    <s v="NEW HAVEN"/>
    <x v="0"/>
    <m/>
    <x v="2"/>
    <s v="Drug use"/>
    <s v="Halfway House"/>
    <s v="Acute Intoxication the Combined Effects of Heroin and Citalopram/Escitalopram"/>
    <x v="1"/>
    <m/>
    <m/>
    <m/>
    <m/>
    <m/>
    <m/>
    <m/>
    <m/>
    <m/>
    <m/>
    <m/>
    <m/>
    <m/>
    <s v="Accident"/>
    <m/>
    <x v="1"/>
  </r>
  <r>
    <s v="16-2777"/>
    <x v="1102"/>
    <x v="1"/>
    <x v="1"/>
    <x v="38"/>
    <s v="NORWICH"/>
    <x v="0"/>
    <s v="NEW LONDON"/>
    <s v="NORWICH"/>
    <x v="0"/>
    <m/>
    <x v="2"/>
    <s v="Substance Abuse"/>
    <s v="Residence"/>
    <s v="Acute Intoxication due to the Combined Effects of Heroin, Fentanyl, Lorazepam and Trazodone"/>
    <x v="1"/>
    <m/>
    <s v="Y"/>
    <m/>
    <m/>
    <m/>
    <m/>
    <s v="Y"/>
    <m/>
    <m/>
    <m/>
    <m/>
    <m/>
    <m/>
    <s v="Accident"/>
    <m/>
    <x v="29"/>
  </r>
  <r>
    <s v="16-2131"/>
    <x v="1225"/>
    <x v="1"/>
    <x v="1"/>
    <x v="37"/>
    <s v="RYE"/>
    <x v="4"/>
    <s v="WESTCHESTER"/>
    <s v="GREENWICH"/>
    <x v="1"/>
    <s v="FAIRFIELD"/>
    <x v="3"/>
    <m/>
    <s v="Residence"/>
    <s v="Acute Fentanyl and Morphine Intoxication"/>
    <x v="1"/>
    <m/>
    <s v="Y"/>
    <m/>
    <m/>
    <m/>
    <m/>
    <m/>
    <m/>
    <m/>
    <m/>
    <m/>
    <m/>
    <m/>
    <s v="Accident"/>
    <m/>
    <x v="58"/>
  </r>
  <r>
    <s v="15-18290"/>
    <x v="836"/>
    <x v="2"/>
    <x v="1"/>
    <x v="38"/>
    <s v="STRATFORD"/>
    <x v="1"/>
    <s v="FAIRFIELD"/>
    <s v="STRATFORD"/>
    <x v="1"/>
    <s v="FAIRFIELD"/>
    <x v="2"/>
    <m/>
    <s v="Residence"/>
    <s v="Acute Intoxication Due to the Combined Effects Of Acetyl Fentanyl, Alprazolam, Amphetamine, and Heroin"/>
    <x v="1"/>
    <m/>
    <s v="Y-A"/>
    <m/>
    <m/>
    <m/>
    <m/>
    <s v="Y"/>
    <m/>
    <s v="Y"/>
    <m/>
    <m/>
    <m/>
    <s v="Y"/>
    <s v="Accident"/>
    <m/>
    <x v="30"/>
  </r>
  <r>
    <s v="15-19384"/>
    <x v="1204"/>
    <x v="1"/>
    <x v="1"/>
    <x v="33"/>
    <s v="HEBRON"/>
    <x v="1"/>
    <s v="TOLLAND"/>
    <s v="HEBRON"/>
    <x v="1"/>
    <s v="TOLLAND"/>
    <x v="2"/>
    <m/>
    <s v="Residence"/>
    <s v="Acute Intoxication due to the Combined Effects of Ethanol and Difluoroethane"/>
    <x v="0"/>
    <m/>
    <m/>
    <m/>
    <m/>
    <s v="Y"/>
    <m/>
    <m/>
    <m/>
    <m/>
    <m/>
    <m/>
    <s v="DIFLOURO"/>
    <m/>
    <s v="Accident"/>
    <m/>
    <x v="161"/>
  </r>
  <r>
    <s v="16-2123"/>
    <x v="1134"/>
    <x v="1"/>
    <x v="1"/>
    <x v="36"/>
    <s v="WEST HAVEN"/>
    <x v="1"/>
    <s v="NEW HAVEN"/>
    <s v="WEST HAVEN"/>
    <x v="1"/>
    <s v="NEW HAVEN"/>
    <x v="2"/>
    <m/>
    <s v="Residence"/>
    <s v="Acute Heroin, Cocaine and Hydromorphone Toxicities Associated with Buprenorphine and Alcohol Use"/>
    <x v="1"/>
    <s v="Y"/>
    <m/>
    <m/>
    <m/>
    <s v="Y"/>
    <m/>
    <m/>
    <m/>
    <m/>
    <m/>
    <m/>
    <s v="HYDROMORPHONE, BUPRENORPHONE"/>
    <m/>
    <s v="Accident"/>
    <m/>
    <x v="28"/>
  </r>
  <r>
    <s v="16-2784"/>
    <x v="1288"/>
    <x v="1"/>
    <x v="3"/>
    <x v="30"/>
    <s v="BRIDGEPORT"/>
    <x v="0"/>
    <s v="FAIRFIELD"/>
    <s v="BRIDGEPORT"/>
    <x v="0"/>
    <m/>
    <x v="3"/>
    <s v="Substance Abuse"/>
    <s v="Hotel or Motel"/>
    <s v="Complications of Acute and or Chronic Heroin, Cocaine and Alcohol Use"/>
    <x v="1"/>
    <s v="Y"/>
    <m/>
    <m/>
    <m/>
    <s v="Y"/>
    <m/>
    <m/>
    <m/>
    <m/>
    <m/>
    <m/>
    <m/>
    <m/>
    <s v="Accident"/>
    <m/>
    <x v="6"/>
  </r>
  <r>
    <s v="16-2505"/>
    <x v="1289"/>
    <x v="1"/>
    <x v="1"/>
    <x v="23"/>
    <s v="NEW HAVEN"/>
    <x v="1"/>
    <s v="NEW HAVEN"/>
    <s v="NEW HAVEN"/>
    <x v="1"/>
    <s v="NEW HAVEN"/>
    <x v="2"/>
    <m/>
    <s v="Residence"/>
    <s v="Acute Heroin Intoxication"/>
    <x v="1"/>
    <m/>
    <m/>
    <m/>
    <m/>
    <m/>
    <m/>
    <m/>
    <m/>
    <m/>
    <m/>
    <m/>
    <m/>
    <m/>
    <s v="Accident"/>
    <m/>
    <x v="1"/>
  </r>
  <r>
    <s v="16-2750"/>
    <x v="1290"/>
    <x v="2"/>
    <x v="1"/>
    <x v="24"/>
    <s v="LEBANON"/>
    <x v="0"/>
    <s v="NEW LONDON"/>
    <s v="LEBANON"/>
    <x v="0"/>
    <m/>
    <x v="2"/>
    <s v="Ingestion"/>
    <s v="Residence"/>
    <s v="Acute Intoxication Combined Effects of Diazepam, Buprenorphine, and Trazodone"/>
    <x v="0"/>
    <m/>
    <m/>
    <m/>
    <m/>
    <m/>
    <m/>
    <s v="Y"/>
    <m/>
    <m/>
    <m/>
    <m/>
    <s v="BUPRENORPHONE"/>
    <m/>
    <s v="Accident"/>
    <m/>
    <x v="77"/>
  </r>
  <r>
    <s v="16-2600"/>
    <x v="1244"/>
    <x v="2"/>
    <x v="1"/>
    <x v="25"/>
    <s v="NEW HAVEN"/>
    <x v="0"/>
    <s v="NEW HAVEN"/>
    <s v="NEW HAVEN"/>
    <x v="0"/>
    <m/>
    <x v="2"/>
    <s v="Drug use"/>
    <s v="Residence"/>
    <s v="Acute Intoxication the Combined Effects of Ethanol, Chlordiazepoxide, Fentanyl and Heroin"/>
    <x v="1"/>
    <m/>
    <s v="Y"/>
    <s v="Y"/>
    <m/>
    <s v="Y"/>
    <m/>
    <m/>
    <m/>
    <m/>
    <m/>
    <m/>
    <m/>
    <m/>
    <s v="Accident"/>
    <m/>
    <x v="1"/>
  </r>
  <r>
    <s v="16-2787"/>
    <x v="1291"/>
    <x v="1"/>
    <x v="1"/>
    <x v="17"/>
    <s v="WEST HAVEN"/>
    <x v="0"/>
    <s v="NEW HAVEN"/>
    <s v="WEST HAVEN"/>
    <x v="0"/>
    <m/>
    <x v="2"/>
    <s v="Substance Abuse"/>
    <s v="Residence"/>
    <s v="Acute Heroin and Alcohol Intoxication"/>
    <x v="1"/>
    <m/>
    <m/>
    <m/>
    <m/>
    <s v="Y"/>
    <m/>
    <m/>
    <m/>
    <m/>
    <m/>
    <m/>
    <m/>
    <m/>
    <s v="Accident"/>
    <m/>
    <x v="28"/>
  </r>
  <r>
    <s v="16-2576"/>
    <x v="1183"/>
    <x v="2"/>
    <x v="1"/>
    <x v="40"/>
    <s v="BRISTOL"/>
    <x v="0"/>
    <s v="HARTFORD"/>
    <s v="NEW BRITAIN"/>
    <x v="0"/>
    <m/>
    <x v="1"/>
    <s v="Substance Abuse"/>
    <s v="Restaurant"/>
    <s v="Acute Intoxication From the Combined Effects of Fentanyl and Heroin"/>
    <x v="1"/>
    <m/>
    <s v="Y"/>
    <m/>
    <m/>
    <m/>
    <m/>
    <m/>
    <m/>
    <m/>
    <m/>
    <m/>
    <m/>
    <m/>
    <s v="Accident"/>
    <m/>
    <x v="19"/>
  </r>
  <r>
    <s v="16-2792"/>
    <x v="1292"/>
    <x v="1"/>
    <x v="1"/>
    <x v="15"/>
    <s v="SUFFIELD"/>
    <x v="0"/>
    <s v="HARTFORD"/>
    <s v="HARTFORD"/>
    <x v="0"/>
    <m/>
    <x v="3"/>
    <s v="Substance Abuse"/>
    <s v="Residence"/>
    <s v="COMPLICATIONS OF ACUTE HEROIN, FENTANYL AND ALCOHOL TOXICITIES"/>
    <x v="1"/>
    <m/>
    <s v="Y"/>
    <m/>
    <m/>
    <s v="Y"/>
    <m/>
    <m/>
    <m/>
    <m/>
    <m/>
    <m/>
    <m/>
    <m/>
    <s v="Accident"/>
    <m/>
    <x v="8"/>
  </r>
  <r>
    <s v="15-17428"/>
    <x v="753"/>
    <x v="1"/>
    <x v="1"/>
    <x v="26"/>
    <s v="BRIDGEPORT"/>
    <x v="1"/>
    <s v="FAIRFIELD"/>
    <s v="BRIDGEPORT"/>
    <x v="1"/>
    <s v="FAIRFIELD"/>
    <x v="2"/>
    <m/>
    <s v="Residence"/>
    <s v="Acute Fentanyl and Methadone Intoxication"/>
    <x v="0"/>
    <m/>
    <s v="Y"/>
    <m/>
    <m/>
    <m/>
    <m/>
    <m/>
    <s v="Y"/>
    <m/>
    <m/>
    <m/>
    <m/>
    <s v="Y"/>
    <s v="Accident"/>
    <m/>
    <x v="6"/>
  </r>
  <r>
    <s v="16-2495"/>
    <x v="1293"/>
    <x v="1"/>
    <x v="2"/>
    <x v="44"/>
    <s v="MANCHESTER"/>
    <x v="1"/>
    <s v="HARTFORD"/>
    <s v="MANCHESTER"/>
    <x v="1"/>
    <s v="HARTFORD"/>
    <x v="2"/>
    <m/>
    <s v="Residence"/>
    <s v="The Combined Effects of Fentanyl, Diphenhydramine, Cocaine and Heroin"/>
    <x v="1"/>
    <s v="Y"/>
    <s v="Y"/>
    <m/>
    <m/>
    <m/>
    <m/>
    <m/>
    <m/>
    <m/>
    <m/>
    <m/>
    <m/>
    <m/>
    <s v="Accident"/>
    <m/>
    <x v="7"/>
  </r>
  <r>
    <s v="16-2437"/>
    <x v="1207"/>
    <x v="2"/>
    <x v="2"/>
    <x v="5"/>
    <s v="BRIDGEPORT"/>
    <x v="1"/>
    <s v="FAIRFIELD"/>
    <s v="BRIDGEPORT"/>
    <x v="1"/>
    <s v="FAIRFIELD"/>
    <x v="1"/>
    <m/>
    <s v="Residential Building"/>
    <s v="Acute Heroin, Cocaine, Alcohol and Cocaethylene Intoxication"/>
    <x v="1"/>
    <s v="Y"/>
    <m/>
    <m/>
    <m/>
    <s v="Y"/>
    <m/>
    <m/>
    <m/>
    <m/>
    <m/>
    <m/>
    <m/>
    <m/>
    <s v="Accident"/>
    <m/>
    <x v="6"/>
  </r>
  <r>
    <s v="16-2733"/>
    <x v="1294"/>
    <x v="1"/>
    <x v="1"/>
    <x v="32"/>
    <s v="EAST HARTFORD"/>
    <x v="0"/>
    <s v="HARTFORD"/>
    <s v="EAST HARTFORD"/>
    <x v="0"/>
    <m/>
    <x v="2"/>
    <s v="Drug use"/>
    <s v="Residence"/>
    <s v="Acute Intoxication due to the combined effects of ethanol, fentanyl, and heroin"/>
    <x v="1"/>
    <m/>
    <s v="Y"/>
    <m/>
    <m/>
    <s v="Y"/>
    <m/>
    <m/>
    <m/>
    <m/>
    <m/>
    <m/>
    <m/>
    <m/>
    <s v="Accident"/>
    <m/>
    <x v="27"/>
  </r>
  <r>
    <s v="16-2653"/>
    <x v="1295"/>
    <x v="1"/>
    <x v="1"/>
    <x v="23"/>
    <s v="NEWPORT"/>
    <x v="0"/>
    <s v="NEWPORT"/>
    <s v="ROCKY HILL"/>
    <x v="0"/>
    <m/>
    <x v="1"/>
    <s v="Substance Abuse"/>
    <s v="Restaurant"/>
    <s v="Acute Intoxication due to the Combined Effects of Fentanyl, Heroin, Alcohol and Diphenhydramine"/>
    <x v="1"/>
    <m/>
    <s v="Y"/>
    <m/>
    <m/>
    <s v="Y"/>
    <m/>
    <m/>
    <m/>
    <m/>
    <m/>
    <m/>
    <m/>
    <m/>
    <s v="Accident"/>
    <m/>
    <x v="113"/>
  </r>
  <r>
    <s v="16-2116"/>
    <x v="1118"/>
    <x v="1"/>
    <x v="2"/>
    <x v="16"/>
    <s v="EAST HARTFORD"/>
    <x v="1"/>
    <s v="HARTFORD"/>
    <s v="EAST HARTFORD"/>
    <x v="1"/>
    <s v="HARTFORD"/>
    <x v="2"/>
    <m/>
    <s v="Residence"/>
    <s v="Acute Intoxication from the Combined Effects of Heroin, Fentanyl, Methadone and Alprazolam"/>
    <x v="1"/>
    <m/>
    <s v="Y"/>
    <m/>
    <m/>
    <m/>
    <m/>
    <s v="Y"/>
    <s v="Y"/>
    <m/>
    <m/>
    <m/>
    <m/>
    <m/>
    <s v="Accident"/>
    <m/>
    <x v="27"/>
  </r>
  <r>
    <s v="16-2262"/>
    <x v="1296"/>
    <x v="1"/>
    <x v="1"/>
    <x v="9"/>
    <s v="BRISTOL"/>
    <x v="1"/>
    <s v="HARTFORD"/>
    <s v="BRISTOL"/>
    <x v="1"/>
    <s v="HARTFORD"/>
    <x v="2"/>
    <m/>
    <s v="Residence"/>
    <s v="Acute Intoxication From the Combined Effects of Heroin and Diazepam"/>
    <x v="1"/>
    <m/>
    <m/>
    <m/>
    <m/>
    <m/>
    <m/>
    <s v="Y"/>
    <m/>
    <m/>
    <m/>
    <m/>
    <m/>
    <m/>
    <s v="Accident"/>
    <m/>
    <x v="13"/>
  </r>
  <r>
    <s v="16-2719"/>
    <x v="1119"/>
    <x v="1"/>
    <x v="1"/>
    <x v="40"/>
    <s v="WHITE PLAINS"/>
    <x v="0"/>
    <s v="WESTCHESTER"/>
    <s v="DANBURY"/>
    <x v="0"/>
    <m/>
    <x v="3"/>
    <s v="Substance Abuse"/>
    <s v="House"/>
    <s v="Acute Heroin Intoxication"/>
    <x v="1"/>
    <m/>
    <m/>
    <m/>
    <m/>
    <m/>
    <m/>
    <m/>
    <m/>
    <m/>
    <m/>
    <m/>
    <m/>
    <m/>
    <s v="Accident"/>
    <m/>
    <x v="20"/>
  </r>
  <r>
    <s v="16-2865"/>
    <x v="1176"/>
    <x v="2"/>
    <x v="2"/>
    <x v="16"/>
    <s v="BRIDGEPORT"/>
    <x v="0"/>
    <s v="FAIRFIELD"/>
    <s v="BRIDGEPORT"/>
    <x v="0"/>
    <m/>
    <x v="3"/>
    <s v="Substance Abuse"/>
    <s v="Building"/>
    <s v="Acute Cocaine Intoxication"/>
    <x v="0"/>
    <s v="Y"/>
    <m/>
    <m/>
    <m/>
    <m/>
    <m/>
    <m/>
    <m/>
    <m/>
    <m/>
    <m/>
    <m/>
    <m/>
    <s v="Accident"/>
    <m/>
    <x v="6"/>
  </r>
  <r>
    <s v="15-18653"/>
    <x v="904"/>
    <x v="2"/>
    <x v="1"/>
    <x v="2"/>
    <s v="BROOKFIELD"/>
    <x v="1"/>
    <s v="FAIRFIELD"/>
    <s v="BROOKFIELD"/>
    <x v="1"/>
    <s v="FAIRFIELD"/>
    <x v="2"/>
    <m/>
    <s v="Residence"/>
    <s v="Acute Intoxication From The Combined Effects of Heroin and Amphetamine"/>
    <x v="1"/>
    <m/>
    <m/>
    <m/>
    <m/>
    <m/>
    <m/>
    <m/>
    <m/>
    <s v="Y"/>
    <m/>
    <m/>
    <m/>
    <s v="Y"/>
    <s v="Accident"/>
    <m/>
    <x v="117"/>
  </r>
  <r>
    <s v="16-2518"/>
    <x v="1097"/>
    <x v="1"/>
    <x v="1"/>
    <x v="18"/>
    <s v="SEYMOUR"/>
    <x v="1"/>
    <s v="NEW HAVEN"/>
    <s v="DERBY"/>
    <x v="1"/>
    <s v="NEW HAVEN"/>
    <x v="3"/>
    <m/>
    <s v="Residence"/>
    <s v="Acute Fentanyl Intoxication While Using Alcohol"/>
    <x v="0"/>
    <m/>
    <s v="Y"/>
    <m/>
    <m/>
    <s v="Y"/>
    <m/>
    <m/>
    <m/>
    <m/>
    <m/>
    <m/>
    <m/>
    <m/>
    <s v="Accident"/>
    <m/>
    <x v="73"/>
  </r>
  <r>
    <s v="16-2884"/>
    <x v="1082"/>
    <x v="2"/>
    <x v="1"/>
    <x v="11"/>
    <s v="SOUTHINGTON"/>
    <x v="0"/>
    <s v="HARTFORD"/>
    <s v="SOUTHINGTON"/>
    <x v="0"/>
    <m/>
    <x v="2"/>
    <s v="Drug use"/>
    <s v="Residential Building"/>
    <s v="Acute Intoxication The Combined Effects of Clonazepam, Methadone, Fentanyl, and Heroin"/>
    <x v="1"/>
    <m/>
    <s v="Y"/>
    <m/>
    <m/>
    <m/>
    <m/>
    <s v="Y"/>
    <s v="Y"/>
    <m/>
    <m/>
    <m/>
    <m/>
    <m/>
    <s v="Accident"/>
    <m/>
    <x v="48"/>
  </r>
  <r>
    <s v="15-19801"/>
    <x v="905"/>
    <x v="1"/>
    <x v="1"/>
    <x v="36"/>
    <s v="WEST HAVEN"/>
    <x v="1"/>
    <s v="NEW HAVEN"/>
    <s v="WEST HAVEN"/>
    <x v="1"/>
    <s v="NEW HAVEN"/>
    <x v="1"/>
    <m/>
    <s v="Hotel or Motel"/>
    <s v="Acute Cocaine and Heroin Intoxication"/>
    <x v="1"/>
    <s v="Y"/>
    <m/>
    <m/>
    <m/>
    <m/>
    <m/>
    <m/>
    <m/>
    <m/>
    <m/>
    <m/>
    <m/>
    <s v="Y"/>
    <s v="Accident"/>
    <m/>
    <x v="28"/>
  </r>
  <r>
    <s v="16-2056"/>
    <x v="1297"/>
    <x v="1"/>
    <x v="1"/>
    <x v="16"/>
    <s v="BROOKFIELD"/>
    <x v="1"/>
    <s v="FAIRFIELD"/>
    <s v="BROOKFIELD"/>
    <x v="1"/>
    <s v="FAIRFIELD"/>
    <x v="2"/>
    <m/>
    <s v="Residence"/>
    <s v="Acute Intoxication due to the Combined Effects of Ethanol, Lorazepam, Cocaine, Lysergic Acid Diethylamide, Zolpidem, Prochlorperazine, Morphine, and Hydromorphone"/>
    <x v="0"/>
    <s v="Y"/>
    <m/>
    <m/>
    <m/>
    <s v="Y"/>
    <m/>
    <s v="Y"/>
    <m/>
    <m/>
    <m/>
    <s v="Y"/>
    <s v="LSD, hydromorphone"/>
    <m/>
    <s v="Accident"/>
    <m/>
    <x v="117"/>
  </r>
  <r>
    <s v="16-2454"/>
    <x v="1000"/>
    <x v="1"/>
    <x v="1"/>
    <x v="43"/>
    <s v="NEW BRITAIN"/>
    <x v="1"/>
    <s v="HARTFORD"/>
    <s v="NEW BRITAIN"/>
    <x v="1"/>
    <s v="HARTFORD"/>
    <x v="3"/>
    <m/>
    <s v="Residence"/>
    <s v="Acute Heroin, Fentanyl and Acetyl Fentanyl Toxicities"/>
    <x v="1"/>
    <m/>
    <s v="Y"/>
    <m/>
    <m/>
    <m/>
    <m/>
    <m/>
    <m/>
    <m/>
    <m/>
    <m/>
    <m/>
    <m/>
    <s v="Accident"/>
    <m/>
    <x v="19"/>
  </r>
  <r>
    <s v="16-2471"/>
    <x v="1298"/>
    <x v="1"/>
    <x v="1"/>
    <x v="34"/>
    <s v="WILLIMANTIC"/>
    <x v="1"/>
    <s v="WINDHAM"/>
    <s v="WILLIMANTIC"/>
    <x v="1"/>
    <s v="WINDHAM"/>
    <x v="2"/>
    <m/>
    <s v="Residence"/>
    <s v="Acute Heroin, Fentanyl and Acetyl Fentanyl Toxicities Associated With Sertraline Use"/>
    <x v="1"/>
    <m/>
    <s v="Y"/>
    <m/>
    <m/>
    <m/>
    <m/>
    <m/>
    <m/>
    <m/>
    <m/>
    <m/>
    <m/>
    <m/>
    <s v="Accident"/>
    <m/>
    <x v="9"/>
  </r>
  <r>
    <s v="16-2813"/>
    <x v="1299"/>
    <x v="1"/>
    <x v="1"/>
    <x v="38"/>
    <s v="NORWICH"/>
    <x v="0"/>
    <s v="NEW LONDON"/>
    <s v="NORWICH"/>
    <x v="0"/>
    <m/>
    <x v="2"/>
    <s v="Drug use"/>
    <s v="Residence"/>
    <s v="Acute Fentanyl Intoxication"/>
    <x v="0"/>
    <m/>
    <s v="Y"/>
    <m/>
    <m/>
    <m/>
    <m/>
    <m/>
    <m/>
    <m/>
    <m/>
    <m/>
    <m/>
    <m/>
    <s v="Accident"/>
    <m/>
    <x v="29"/>
  </r>
  <r>
    <s v="16-2803"/>
    <x v="1300"/>
    <x v="2"/>
    <x v="1"/>
    <x v="24"/>
    <s v="TORRINGTON"/>
    <x v="0"/>
    <s v="LITCHFIELD"/>
    <s v="TORRINGTON"/>
    <x v="0"/>
    <m/>
    <x v="2"/>
    <s v="Took Medications"/>
    <s v="Residence"/>
    <s v="Acute Intoxication due to the Combined Effects of Eszopiclone, Diazepam, and Oxycodone"/>
    <x v="0"/>
    <m/>
    <m/>
    <s v="Y"/>
    <m/>
    <m/>
    <m/>
    <s v="Y"/>
    <m/>
    <m/>
    <m/>
    <m/>
    <m/>
    <m/>
    <s v="Accident"/>
    <m/>
    <x v="11"/>
  </r>
  <r>
    <s v="16-2187"/>
    <x v="1301"/>
    <x v="2"/>
    <x v="1"/>
    <x v="25"/>
    <s v="MERIDEN"/>
    <x v="1"/>
    <s v="NEW HAVEN"/>
    <s v="MERIDEN"/>
    <x v="1"/>
    <s v="NEW HAVEN"/>
    <x v="2"/>
    <m/>
    <s v="Residence"/>
    <s v="Acute Methadone and Alprazolam Toxicities"/>
    <x v="0"/>
    <m/>
    <m/>
    <m/>
    <m/>
    <m/>
    <m/>
    <s v="Y"/>
    <s v="Y"/>
    <m/>
    <m/>
    <m/>
    <m/>
    <m/>
    <s v="Accident"/>
    <m/>
    <x v="22"/>
  </r>
  <r>
    <s v="16-2265"/>
    <x v="1247"/>
    <x v="1"/>
    <x v="1"/>
    <x v="23"/>
    <s v="BRISTOL"/>
    <x v="1"/>
    <s v="HARTFORD"/>
    <s v="BRISTOL"/>
    <x v="1"/>
    <s v="HARTFORD"/>
    <x v="2"/>
    <m/>
    <s v="Residence"/>
    <s v="Acute Intoxication from the Combined Effects of Cocaine and Fentanyl"/>
    <x v="0"/>
    <s v="Y"/>
    <s v="Y"/>
    <m/>
    <m/>
    <m/>
    <m/>
    <m/>
    <m/>
    <m/>
    <m/>
    <m/>
    <m/>
    <m/>
    <s v="Accident"/>
    <m/>
    <x v="13"/>
  </r>
  <r>
    <s v="16-2828"/>
    <x v="1102"/>
    <x v="1"/>
    <x v="1"/>
    <x v="50"/>
    <s v="NEW BRITAIN"/>
    <x v="0"/>
    <s v="HARTFORD"/>
    <s v="NEWINGTON"/>
    <x v="0"/>
    <m/>
    <x v="1"/>
    <s v="Substance Abuse"/>
    <s v="Residential Building"/>
    <s v="Acute Intoxication due to the Combined Effects of Delorazepam, Diclazepam, Lorazepam, Clonazepam and U-47700"/>
    <x v="0"/>
    <m/>
    <m/>
    <m/>
    <m/>
    <m/>
    <m/>
    <s v="Y"/>
    <m/>
    <m/>
    <m/>
    <m/>
    <m/>
    <s v="Y"/>
    <s v="Accident"/>
    <m/>
    <x v="128"/>
  </r>
  <r>
    <s v="15-18168"/>
    <x v="932"/>
    <x v="1"/>
    <x v="1"/>
    <x v="46"/>
    <s v="PLYMOUTH"/>
    <x v="1"/>
    <s v="LITCHFIELD"/>
    <s v="HARTFORD"/>
    <x v="1"/>
    <s v="HARTFORD"/>
    <x v="0"/>
    <m/>
    <s v="Residence"/>
    <s v="Complications of Acute Intoxication due to the Combined Effects of Fentanyl and Cocaine"/>
    <x v="0"/>
    <s v="Y"/>
    <s v="Y"/>
    <m/>
    <m/>
    <m/>
    <m/>
    <m/>
    <m/>
    <m/>
    <m/>
    <m/>
    <m/>
    <s v="Y"/>
    <s v="Accident"/>
    <m/>
    <x v="8"/>
  </r>
  <r>
    <s v="16-2952"/>
    <x v="1206"/>
    <x v="1"/>
    <x v="1"/>
    <x v="38"/>
    <s v="NORWICH"/>
    <x v="0"/>
    <s v="NEW LONDON"/>
    <s v="NORWICH"/>
    <x v="0"/>
    <m/>
    <x v="2"/>
    <s v="Substance Abuse"/>
    <s v="Residence"/>
    <s v="Acute Intoxication from the Combined Effects of Fentanyl, Morphine, and Hydromorphone"/>
    <x v="1"/>
    <m/>
    <s v="Y"/>
    <m/>
    <m/>
    <m/>
    <m/>
    <m/>
    <m/>
    <m/>
    <m/>
    <m/>
    <s v="HYDROMORPH"/>
    <m/>
    <s v="Accident"/>
    <m/>
    <x v="29"/>
  </r>
  <r>
    <s v="14-4734"/>
    <x v="406"/>
    <x v="2"/>
    <x v="1"/>
    <x v="19"/>
    <s v="EAST HAVEN"/>
    <x v="0"/>
    <m/>
    <s v="WALLINGFORD"/>
    <x v="0"/>
    <m/>
    <x v="1"/>
    <m/>
    <s v="Other"/>
    <s v="Cocaine,Heroin and Oxycodone Intoxication"/>
    <x v="1"/>
    <s v="Y"/>
    <m/>
    <m/>
    <m/>
    <m/>
    <m/>
    <m/>
    <m/>
    <m/>
    <m/>
    <m/>
    <m/>
    <m/>
    <s v="Accident"/>
    <m/>
    <x v="41"/>
  </r>
  <r>
    <s v="16-2729"/>
    <x v="1182"/>
    <x v="2"/>
    <x v="1"/>
    <x v="44"/>
    <s v="WOLCOTT"/>
    <x v="0"/>
    <s v="NEW HAVEN"/>
    <s v="WATERBURY"/>
    <x v="0"/>
    <m/>
    <x v="3"/>
    <s v="Substance Abuse"/>
    <s v="Residence"/>
    <s v="Bronchopneumonia with Consolidation due to Acute Oxycodone, Duloxetine, Temazepam and Diazepam Intoxication"/>
    <x v="0"/>
    <m/>
    <m/>
    <s v="Y"/>
    <m/>
    <m/>
    <m/>
    <s v="Y"/>
    <m/>
    <m/>
    <m/>
    <m/>
    <m/>
    <m/>
    <s v="Accident"/>
    <m/>
    <x v="31"/>
  </r>
  <r>
    <s v="16-2512"/>
    <x v="1302"/>
    <x v="2"/>
    <x v="1"/>
    <x v="48"/>
    <s v="MANCHESTER"/>
    <x v="1"/>
    <s v="HARTFORD"/>
    <s v="HARTFORD"/>
    <x v="1"/>
    <s v="HARTFORD"/>
    <x v="3"/>
    <m/>
    <s v="Residence"/>
    <s v="Acute Intoxication due to the Combined Effects of Fentanyl, Cocaine, Ethanol and Benzodiazepines"/>
    <x v="0"/>
    <s v="Y"/>
    <s v="Y"/>
    <m/>
    <m/>
    <s v="Y"/>
    <m/>
    <s v="Y"/>
    <m/>
    <m/>
    <m/>
    <m/>
    <m/>
    <m/>
    <s v="Accident"/>
    <m/>
    <x v="8"/>
  </r>
  <r>
    <s v="16-2295"/>
    <x v="1303"/>
    <x v="2"/>
    <x v="1"/>
    <x v="23"/>
    <s v="WATERBURY"/>
    <x v="1"/>
    <s v="NEW HAVEN"/>
    <s v="WATERBURY"/>
    <x v="1"/>
    <s v="NEW HAVEN"/>
    <x v="3"/>
    <m/>
    <s v="Residence"/>
    <s v="Acute Intoxication from the Combined Effects of Tramadol, Butalbital, Clonazepam, and Sertraline"/>
    <x v="0"/>
    <m/>
    <m/>
    <m/>
    <m/>
    <m/>
    <m/>
    <s v="Y"/>
    <m/>
    <m/>
    <s v="Y"/>
    <m/>
    <m/>
    <m/>
    <s v="Accident"/>
    <m/>
    <x v="31"/>
  </r>
  <r>
    <s v="16-2577"/>
    <x v="1304"/>
    <x v="1"/>
    <x v="1"/>
    <x v="25"/>
    <s v="MILFORD"/>
    <x v="0"/>
    <s v="NEW HAVEN"/>
    <s v="MILFORD"/>
    <x v="0"/>
    <m/>
    <x v="2"/>
    <s v="Drug use"/>
    <s v="Residence"/>
    <s v="Acute Intoxication due to the Combined Effects of Alprazolam, Promethazine, Fentanyl, and Oxycodone"/>
    <x v="0"/>
    <m/>
    <s v="Y"/>
    <s v="Y"/>
    <m/>
    <m/>
    <m/>
    <s v="Y"/>
    <m/>
    <m/>
    <m/>
    <m/>
    <m/>
    <m/>
    <s v="Accident"/>
    <m/>
    <x v="14"/>
  </r>
  <r>
    <s v="16-2635"/>
    <x v="901"/>
    <x v="1"/>
    <x v="1"/>
    <x v="31"/>
    <s v="NORTH HAVEN"/>
    <x v="0"/>
    <s v="NEW HAVEN"/>
    <s v="NORTH HAVEN"/>
    <x v="0"/>
    <m/>
    <x v="2"/>
    <s v="Substance Abuse"/>
    <s v="Residence"/>
    <s v="Acute Intoxication due to the Combined Effects of Fentanyl and Heroin"/>
    <x v="1"/>
    <m/>
    <s v="Y"/>
    <m/>
    <m/>
    <m/>
    <m/>
    <m/>
    <m/>
    <m/>
    <m/>
    <m/>
    <m/>
    <m/>
    <s v="Accident"/>
    <m/>
    <x v="121"/>
  </r>
  <r>
    <s v="15-18398"/>
    <x v="863"/>
    <x v="1"/>
    <x v="1"/>
    <x v="4"/>
    <s v="RIDGEFIELD"/>
    <x v="1"/>
    <s v="FAIRFIELD"/>
    <s v="WARREN"/>
    <x v="1"/>
    <s v="LITCHFIELD"/>
    <x v="1"/>
    <m/>
    <s v="Residential Building"/>
    <s v="Acute Intoxication Due to the Combined Effects of Heroin and Ethanol"/>
    <x v="1"/>
    <m/>
    <m/>
    <m/>
    <m/>
    <s v="Y"/>
    <m/>
    <m/>
    <m/>
    <m/>
    <m/>
    <m/>
    <m/>
    <s v="Y"/>
    <s v="Accident"/>
    <m/>
    <x v="186"/>
  </r>
  <r>
    <s v="16-2637"/>
    <x v="1181"/>
    <x v="1"/>
    <x v="1"/>
    <x v="25"/>
    <s v="MILFORD"/>
    <x v="0"/>
    <s v="NEW HAVEN"/>
    <s v="STRATFORD"/>
    <x v="0"/>
    <m/>
    <x v="1"/>
    <s v="Substance Abuse"/>
    <s v="Hotel or Motel"/>
    <s v="ACUTE HEROIN AND COCAINE TOXICITIES"/>
    <x v="1"/>
    <s v="Y"/>
    <m/>
    <m/>
    <m/>
    <m/>
    <m/>
    <m/>
    <m/>
    <m/>
    <m/>
    <m/>
    <m/>
    <m/>
    <s v="Accident"/>
    <m/>
    <x v="30"/>
  </r>
  <r>
    <s v="16-2686"/>
    <x v="1085"/>
    <x v="2"/>
    <x v="1"/>
    <x v="26"/>
    <s v="DURHAM"/>
    <x v="0"/>
    <s v="MIDDLESEX"/>
    <s v="MIDDLETOWN"/>
    <x v="0"/>
    <m/>
    <x v="3"/>
    <s v="Ingested medications"/>
    <s v="Residence"/>
    <s v="Acute intoxication due to the combined effects of oxycodone, morphine, alprazolam, clonazepam, and butalbital."/>
    <x v="0"/>
    <m/>
    <m/>
    <s v="Y"/>
    <m/>
    <m/>
    <m/>
    <s v="Y"/>
    <m/>
    <m/>
    <m/>
    <m/>
    <m/>
    <m/>
    <s v="Accident"/>
    <m/>
    <x v="5"/>
  </r>
  <r>
    <s v="16-2981"/>
    <x v="1305"/>
    <x v="1"/>
    <x v="1"/>
    <x v="23"/>
    <s v="BEACON FALLS"/>
    <x v="0"/>
    <s v="NEW HAVEN"/>
    <s v="WATERBURY"/>
    <x v="0"/>
    <m/>
    <x v="3"/>
    <s v="Substance Abuse"/>
    <s v="Residence"/>
    <s v="ACUTE HEROIN AND FENTANYL TOXICITIES, DIAZEPAM AND CYCLOBENZAPRINE USE"/>
    <x v="1"/>
    <m/>
    <s v="Y"/>
    <m/>
    <m/>
    <m/>
    <m/>
    <s v="Y"/>
    <m/>
    <m/>
    <m/>
    <m/>
    <m/>
    <m/>
    <s v="Accident"/>
    <m/>
    <x v="31"/>
  </r>
  <r>
    <s v="16-2408"/>
    <x v="1243"/>
    <x v="1"/>
    <x v="3"/>
    <x v="15"/>
    <s v="HARTFORD"/>
    <x v="1"/>
    <s v="HARTFORD"/>
    <s v="HARTFORD"/>
    <x v="1"/>
    <s v="HARTFORD"/>
    <x v="3"/>
    <m/>
    <s v="Residence"/>
    <s v="Acute Cocaine Toxicity"/>
    <x v="0"/>
    <s v="Y"/>
    <m/>
    <m/>
    <m/>
    <m/>
    <m/>
    <m/>
    <m/>
    <m/>
    <m/>
    <m/>
    <m/>
    <m/>
    <s v="Accident"/>
    <m/>
    <x v="8"/>
  </r>
  <r>
    <s v="16-2710"/>
    <x v="1212"/>
    <x v="1"/>
    <x v="1"/>
    <x v="12"/>
    <s v="STAMFORD"/>
    <x v="0"/>
    <s v="FAIRFIELD"/>
    <s v="STAMFORD"/>
    <x v="0"/>
    <m/>
    <x v="1"/>
    <s v="Substance Abuse"/>
    <s v="Hotel or Motel"/>
    <s v="Acute Intoxication The Combined Effects of Fentanyl, Heroin, Cocaine, and Amphetamine"/>
    <x v="1"/>
    <s v="Y"/>
    <s v="Y"/>
    <m/>
    <m/>
    <m/>
    <m/>
    <m/>
    <m/>
    <s v="Y"/>
    <m/>
    <m/>
    <m/>
    <m/>
    <s v="Accident"/>
    <m/>
    <x v="46"/>
  </r>
  <r>
    <s v="16-2223"/>
    <x v="1306"/>
    <x v="1"/>
    <x v="1"/>
    <x v="43"/>
    <s v="NEW HAVEN"/>
    <x v="1"/>
    <s v="NEW HAVEN"/>
    <s v="NEW HAVEN"/>
    <x v="1"/>
    <s v="NEW HAVEN"/>
    <x v="1"/>
    <m/>
    <s v="Other indoor Area"/>
    <s v="Benzodiazepines, Ethanol, and Heroin"/>
    <x v="1"/>
    <m/>
    <m/>
    <m/>
    <m/>
    <s v="Y"/>
    <m/>
    <s v="Y"/>
    <m/>
    <m/>
    <m/>
    <m/>
    <m/>
    <m/>
    <s v="Accident"/>
    <m/>
    <x v="1"/>
  </r>
  <r>
    <s v="16-2987"/>
    <x v="1088"/>
    <x v="1"/>
    <x v="1"/>
    <x v="38"/>
    <s v="MADISON"/>
    <x v="0"/>
    <s v="NEW HAVEN"/>
    <s v="MADISON"/>
    <x v="0"/>
    <m/>
    <x v="1"/>
    <s v="Substance Abuse"/>
    <s v="Residential Building"/>
    <s v="Acute Intoxication due to the Combined Effects of Cocaine and Heroin"/>
    <x v="1"/>
    <s v="Y"/>
    <m/>
    <m/>
    <m/>
    <m/>
    <m/>
    <m/>
    <m/>
    <m/>
    <m/>
    <m/>
    <m/>
    <m/>
    <s v="Accident"/>
    <m/>
    <x v="75"/>
  </r>
  <r>
    <s v="16-2684"/>
    <x v="1307"/>
    <x v="1"/>
    <x v="3"/>
    <x v="26"/>
    <s v="HARTFORD"/>
    <x v="0"/>
    <s v="HARTFORD"/>
    <s v="HARTFORD"/>
    <x v="0"/>
    <m/>
    <x v="1"/>
    <s v="Substance Abuse"/>
    <s v="Other"/>
    <s v="Acute Intoxication due to the combined effects of Furanyl Fentanyl, Heroin, Cocaine, and Ethanol"/>
    <x v="1"/>
    <s v="Y"/>
    <s v="Y"/>
    <m/>
    <m/>
    <s v="Y"/>
    <m/>
    <m/>
    <m/>
    <m/>
    <m/>
    <m/>
    <m/>
    <m/>
    <s v="Accident"/>
    <m/>
    <x v="8"/>
  </r>
  <r>
    <s v="16-2135"/>
    <x v="1210"/>
    <x v="1"/>
    <x v="1"/>
    <x v="43"/>
    <s v="NEW BRITAIN"/>
    <x v="1"/>
    <s v="HARTFORD"/>
    <s v="NEW BRITAIN"/>
    <x v="1"/>
    <s v="HARTFORD"/>
    <x v="2"/>
    <m/>
    <s v="Residence"/>
    <s v="Acute Heroin Toxicity Associated with Alcohol Use"/>
    <x v="1"/>
    <m/>
    <m/>
    <m/>
    <m/>
    <s v="Y"/>
    <m/>
    <m/>
    <m/>
    <m/>
    <m/>
    <m/>
    <m/>
    <m/>
    <s v="Accident"/>
    <m/>
    <x v="19"/>
  </r>
  <r>
    <s v="16-2537"/>
    <x v="1126"/>
    <x v="2"/>
    <x v="1"/>
    <x v="7"/>
    <m/>
    <x v="0"/>
    <m/>
    <s v="DANBURY"/>
    <x v="1"/>
    <s v="FAIRFIELD"/>
    <x v="1"/>
    <m/>
    <s v="Other, Other Outdoor Area"/>
    <s v="The Combined Effects of Fentanyl, Heroin, Cocaine, Methadone and Alcohol"/>
    <x v="1"/>
    <s v="Y"/>
    <s v="Y"/>
    <m/>
    <m/>
    <m/>
    <m/>
    <m/>
    <s v="Y"/>
    <m/>
    <m/>
    <m/>
    <m/>
    <m/>
    <s v="Accident"/>
    <m/>
    <x v="20"/>
  </r>
  <r>
    <s v="16-2616"/>
    <x v="1102"/>
    <x v="2"/>
    <x v="1"/>
    <x v="2"/>
    <s v="HODGDON"/>
    <x v="0"/>
    <s v="AROOSTOOK"/>
    <s v="HARTFORD"/>
    <x v="0"/>
    <m/>
    <x v="3"/>
    <s v="Substance Abuse"/>
    <s v="Other"/>
    <s v="Acute Cocaine and Fentanyl Toxicities"/>
    <x v="0"/>
    <s v="Y"/>
    <s v="Y"/>
    <m/>
    <m/>
    <m/>
    <m/>
    <m/>
    <m/>
    <m/>
    <m/>
    <m/>
    <m/>
    <m/>
    <s v="Accident"/>
    <m/>
    <x v="8"/>
  </r>
  <r>
    <s v="16-2786"/>
    <x v="1192"/>
    <x v="1"/>
    <x v="2"/>
    <x v="35"/>
    <s v="WINDSOR"/>
    <x v="0"/>
    <s v="HARTFORD"/>
    <s v="WINDSOR"/>
    <x v="0"/>
    <m/>
    <x v="2"/>
    <s v="Substance Abuse"/>
    <s v="Hotel or Motel"/>
    <s v="Acute Intoxication The Combined Effects of Heroin, Ethanol, and Alprazolam"/>
    <x v="1"/>
    <m/>
    <m/>
    <m/>
    <m/>
    <s v="Y"/>
    <m/>
    <s v="Y"/>
    <m/>
    <m/>
    <m/>
    <m/>
    <m/>
    <m/>
    <s v="Accident"/>
    <m/>
    <x v="101"/>
  </r>
  <r>
    <s v="16-2101"/>
    <x v="1308"/>
    <x v="1"/>
    <x v="3"/>
    <x v="25"/>
    <s v="NEW HAVEN"/>
    <x v="1"/>
    <s v="NEW HAVEN"/>
    <s v="NEW HAVEN"/>
    <x v="1"/>
    <s v="NEW HAVEN"/>
    <x v="2"/>
    <m/>
    <s v="Residence"/>
    <s v="Acute Cocaine Intoxication"/>
    <x v="0"/>
    <s v="Y"/>
    <m/>
    <m/>
    <m/>
    <m/>
    <m/>
    <m/>
    <m/>
    <m/>
    <m/>
    <m/>
    <m/>
    <m/>
    <s v="Accident"/>
    <m/>
    <x v="1"/>
  </r>
  <r>
    <s v="16-2940"/>
    <x v="1251"/>
    <x v="1"/>
    <x v="4"/>
    <x v="24"/>
    <s v="PLAINVILLE"/>
    <x v="0"/>
    <s v="HARTFORD"/>
    <s v="NEW BRITAIN"/>
    <x v="0"/>
    <m/>
    <x v="3"/>
    <s v="Drug use"/>
    <s v="Residence"/>
    <s v="Acute Intoxication the Combined Effects of Cocaine, Fentanyl, Buprenorphine, and Heroin"/>
    <x v="1"/>
    <s v="Y"/>
    <s v="Y"/>
    <m/>
    <m/>
    <m/>
    <m/>
    <m/>
    <m/>
    <m/>
    <m/>
    <m/>
    <s v="BUPRENORPHONE"/>
    <m/>
    <s v="Accident"/>
    <m/>
    <x v="19"/>
  </r>
  <r>
    <s v="16-2451"/>
    <x v="1117"/>
    <x v="1"/>
    <x v="1"/>
    <x v="19"/>
    <s v="WINDHAM"/>
    <x v="1"/>
    <s v="WINDHAM"/>
    <s v="WINDHAM"/>
    <x v="1"/>
    <s v="WINDHAM"/>
    <x v="2"/>
    <m/>
    <s v="Residence"/>
    <s v="Fentanyl and Heroin"/>
    <x v="1"/>
    <m/>
    <s v="Y"/>
    <m/>
    <m/>
    <m/>
    <m/>
    <m/>
    <m/>
    <m/>
    <m/>
    <m/>
    <m/>
    <m/>
    <s v="Accident"/>
    <m/>
    <x v="148"/>
  </r>
  <r>
    <s v="16-2546"/>
    <x v="1303"/>
    <x v="2"/>
    <x v="1"/>
    <x v="34"/>
    <s v="DANBURY"/>
    <x v="1"/>
    <s v="FAIRFIELD"/>
    <s v="DANBURY"/>
    <x v="1"/>
    <s v="FAIRFIELD"/>
    <x v="2"/>
    <m/>
    <s v="Residence"/>
    <s v="Acute Cocaine and Ethanol Intoxication"/>
    <x v="0"/>
    <s v="Y"/>
    <m/>
    <m/>
    <m/>
    <s v="Y"/>
    <m/>
    <m/>
    <m/>
    <m/>
    <m/>
    <m/>
    <m/>
    <m/>
    <s v="Accident"/>
    <m/>
    <x v="20"/>
  </r>
  <r>
    <s v="15-16813"/>
    <x v="1131"/>
    <x v="1"/>
    <x v="2"/>
    <x v="33"/>
    <s v="WILLIMANTIC"/>
    <x v="1"/>
    <s v="WINDHAM"/>
    <s v="WILLIMANTIC"/>
    <x v="1"/>
    <s v="WINDHAM"/>
    <x v="2"/>
    <m/>
    <s v="Residence"/>
    <s v="Acute Heroin and Cocaine Intoxication"/>
    <x v="1"/>
    <s v="Y"/>
    <m/>
    <m/>
    <m/>
    <m/>
    <m/>
    <m/>
    <m/>
    <m/>
    <m/>
    <m/>
    <m/>
    <s v="Y"/>
    <s v="Accident"/>
    <m/>
    <x v="9"/>
  </r>
  <r>
    <s v="16-2148"/>
    <x v="1106"/>
    <x v="1"/>
    <x v="1"/>
    <x v="1"/>
    <s v="COLCHESTER"/>
    <x v="1"/>
    <s v="NEW LONDON"/>
    <s v="COLCHESTER"/>
    <x v="1"/>
    <s v="NEW LONDON"/>
    <x v="2"/>
    <m/>
    <s v="Residence"/>
    <s v="Acute Fentanyl Intoxication"/>
    <x v="0"/>
    <m/>
    <s v="Y"/>
    <m/>
    <m/>
    <m/>
    <m/>
    <m/>
    <m/>
    <m/>
    <m/>
    <m/>
    <m/>
    <m/>
    <s v="Accident"/>
    <m/>
    <x v="88"/>
  </r>
  <r>
    <s v="16-2848"/>
    <x v="1295"/>
    <x v="1"/>
    <x v="1"/>
    <x v="31"/>
    <s v="VANDERGRIFT"/>
    <x v="0"/>
    <s v="WESTMORELAND"/>
    <s v="STAMFORD"/>
    <x v="0"/>
    <m/>
    <x v="1"/>
    <s v="Substance Abuse"/>
    <s v="Hotel or Motel"/>
    <s v="Acute Intoxication due to the Combined Effects of Ethanol, Fentanyl, and Heroin"/>
    <x v="1"/>
    <m/>
    <s v="Y"/>
    <m/>
    <m/>
    <s v="Y"/>
    <m/>
    <m/>
    <m/>
    <m/>
    <m/>
    <m/>
    <m/>
    <m/>
    <s v="Accident"/>
    <m/>
    <x v="46"/>
  </r>
  <r>
    <s v="15-18879"/>
    <x v="790"/>
    <x v="1"/>
    <x v="1"/>
    <x v="43"/>
    <s v="STAMFORD"/>
    <x v="1"/>
    <s v="FAIRFIELD"/>
    <s v="STAMFORD"/>
    <x v="1"/>
    <s v="FAIRFIELD"/>
    <x v="2"/>
    <m/>
    <s v="Residence"/>
    <s v="Acute Intoxication from the Combined Effects of Cocaine and Fentanyl"/>
    <x v="0"/>
    <s v="Y"/>
    <s v="Y"/>
    <m/>
    <m/>
    <m/>
    <m/>
    <m/>
    <m/>
    <m/>
    <m/>
    <m/>
    <m/>
    <s v="Y"/>
    <s v="Accident"/>
    <m/>
    <x v="46"/>
  </r>
  <r>
    <s v="16-2826"/>
    <x v="1214"/>
    <x v="2"/>
    <x v="1"/>
    <x v="42"/>
    <s v="WEST HAVEN"/>
    <x v="0"/>
    <s v="NEW HAVEN"/>
    <s v="NEW HAVEN"/>
    <x v="0"/>
    <m/>
    <x v="3"/>
    <s v="Substance Abuse"/>
    <s v="Residence"/>
    <s v="Acute Intoxication due to the Combined Effects of Acetyl Fentanyl, Cocaine, Fentanyl, Heroin, and Phencyclidine"/>
    <x v="1"/>
    <s v="Y"/>
    <s v="Y"/>
    <m/>
    <m/>
    <m/>
    <m/>
    <m/>
    <m/>
    <m/>
    <m/>
    <m/>
    <s v="PCP"/>
    <m/>
    <s v="Accident"/>
    <m/>
    <x v="1"/>
  </r>
  <r>
    <s v="16-2660"/>
    <x v="1214"/>
    <x v="1"/>
    <x v="2"/>
    <x v="8"/>
    <s v="HARTFORD"/>
    <x v="0"/>
    <s v="HARTFORD"/>
    <s v="HARTFORD"/>
    <x v="0"/>
    <m/>
    <x v="2"/>
    <s v="Substance Abuse"/>
    <s v="Residence"/>
    <s v="ACUTE HEROIN TOXICITY"/>
    <x v="1"/>
    <m/>
    <m/>
    <m/>
    <m/>
    <m/>
    <m/>
    <m/>
    <m/>
    <m/>
    <m/>
    <m/>
    <m/>
    <m/>
    <s v="Accident"/>
    <m/>
    <x v="8"/>
  </r>
  <r>
    <s v="16-2290"/>
    <x v="1296"/>
    <x v="1"/>
    <x v="1"/>
    <x v="48"/>
    <s v="OAKVILLE"/>
    <x v="1"/>
    <s v="LITCHFIELD"/>
    <s v="WATERBURY"/>
    <x v="1"/>
    <s v="NEW HAVEN"/>
    <x v="3"/>
    <m/>
    <s v="Residence"/>
    <s v="Acute Buprenorphine Intoxication"/>
    <x v="0"/>
    <m/>
    <m/>
    <m/>
    <m/>
    <m/>
    <m/>
    <m/>
    <m/>
    <m/>
    <m/>
    <m/>
    <s v="BUPRENORPHONE"/>
    <m/>
    <s v="Accident"/>
    <m/>
    <x v="31"/>
  </r>
  <r>
    <s v="16-2321"/>
    <x v="1147"/>
    <x v="1"/>
    <x v="2"/>
    <x v="35"/>
    <s v="HARTFORD"/>
    <x v="1"/>
    <s v="HARTFORD"/>
    <s v="BRISTOL"/>
    <x v="1"/>
    <s v="HARTFORD"/>
    <x v="3"/>
    <m/>
    <s v="Residential Building"/>
    <s v="Sepsis with Acute and Chronic Heroin Abuse"/>
    <x v="1"/>
    <m/>
    <m/>
    <m/>
    <m/>
    <m/>
    <m/>
    <m/>
    <m/>
    <m/>
    <m/>
    <m/>
    <m/>
    <m/>
    <s v="Accident"/>
    <m/>
    <x v="13"/>
  </r>
  <r>
    <s v="16-3042"/>
    <x v="1226"/>
    <x v="1"/>
    <x v="2"/>
    <x v="48"/>
    <s v="BETHEL"/>
    <x v="0"/>
    <s v="FAIRFIELD"/>
    <s v="BETHEL"/>
    <x v="0"/>
    <m/>
    <x v="2"/>
    <s v="Substance Abuse"/>
    <m/>
    <s v="Acute fentanyl and cocaine"/>
    <x v="0"/>
    <s v="Y"/>
    <s v="Y"/>
    <m/>
    <m/>
    <m/>
    <m/>
    <m/>
    <m/>
    <m/>
    <m/>
    <m/>
    <m/>
    <m/>
    <s v="Accident"/>
    <m/>
    <x v="120"/>
  </r>
  <r>
    <s v="16-2927"/>
    <x v="1149"/>
    <x v="2"/>
    <x v="1"/>
    <x v="4"/>
    <s v="TORRINGTON"/>
    <x v="0"/>
    <s v="LITCHFIELD"/>
    <s v="TORRINGTON"/>
    <x v="0"/>
    <m/>
    <x v="1"/>
    <s v="Substance Abuse"/>
    <s v="Residence"/>
    <s v="Acute Heroin Intoxication"/>
    <x v="1"/>
    <m/>
    <m/>
    <m/>
    <m/>
    <m/>
    <m/>
    <m/>
    <m/>
    <m/>
    <m/>
    <m/>
    <m/>
    <m/>
    <s v="Accident"/>
    <m/>
    <x v="11"/>
  </r>
  <r>
    <s v="16-2866"/>
    <x v="1309"/>
    <x v="1"/>
    <x v="3"/>
    <x v="1"/>
    <s v="BRISTOL"/>
    <x v="0"/>
    <s v="HARTFORD"/>
    <s v="BRISTOL"/>
    <x v="0"/>
    <m/>
    <x v="2"/>
    <s v="Substance Abuse"/>
    <s v="Residence"/>
    <s v="Acute Heroin and Ethanol Intoxication"/>
    <x v="1"/>
    <m/>
    <m/>
    <m/>
    <m/>
    <s v="Y"/>
    <m/>
    <m/>
    <m/>
    <m/>
    <m/>
    <m/>
    <m/>
    <m/>
    <s v="Accident"/>
    <m/>
    <x v="13"/>
  </r>
  <r>
    <s v="16-2376"/>
    <x v="1132"/>
    <x v="1"/>
    <x v="1"/>
    <x v="23"/>
    <s v="MANCHESTER"/>
    <x v="1"/>
    <s v="HARTFORD"/>
    <s v="MANCHESTER"/>
    <x v="1"/>
    <s v="HARTFORD"/>
    <x v="2"/>
    <m/>
    <s v="Residence"/>
    <s v="Acute Intoxication due to the Combined Effects of Fentanyl and Heroin"/>
    <x v="1"/>
    <m/>
    <s v="Y"/>
    <m/>
    <m/>
    <m/>
    <m/>
    <m/>
    <m/>
    <m/>
    <m/>
    <m/>
    <m/>
    <m/>
    <s v="Accident"/>
    <m/>
    <x v="7"/>
  </r>
  <r>
    <s v="16-2790"/>
    <x v="1310"/>
    <x v="0"/>
    <x v="2"/>
    <x v="15"/>
    <s v="HARTFORD"/>
    <x v="0"/>
    <s v="HARTFORD"/>
    <s v="HARTFORD"/>
    <x v="0"/>
    <m/>
    <x v="3"/>
    <s v="Substance Abuse"/>
    <s v="Unknown"/>
    <s v="Acute Intoxication Due to the Combined Effects of Acetyl Fentanyl and Fentanyl"/>
    <x v="0"/>
    <m/>
    <s v="Y"/>
    <m/>
    <m/>
    <m/>
    <m/>
    <m/>
    <m/>
    <m/>
    <m/>
    <m/>
    <m/>
    <m/>
    <s v="Accident"/>
    <m/>
    <x v="8"/>
  </r>
  <r>
    <s v="16-2900"/>
    <x v="1311"/>
    <x v="1"/>
    <x v="1"/>
    <x v="2"/>
    <s v="WALLINGFORD"/>
    <x v="0"/>
    <s v="NEW HAVEN"/>
    <s v="WALLINGFORD"/>
    <x v="0"/>
    <m/>
    <x v="2"/>
    <s v="Substance Abuse"/>
    <s v="Residence"/>
    <s v="Acute Intoxication due to the Combined Effects of Ethanol and Fentanyl"/>
    <x v="0"/>
    <m/>
    <s v="Y"/>
    <m/>
    <m/>
    <s v="Y"/>
    <m/>
    <m/>
    <m/>
    <m/>
    <m/>
    <m/>
    <m/>
    <m/>
    <s v="Accident"/>
    <m/>
    <x v="41"/>
  </r>
  <r>
    <s v="16-2404"/>
    <x v="1201"/>
    <x v="1"/>
    <x v="1"/>
    <x v="58"/>
    <s v="BRANFORD"/>
    <x v="1"/>
    <s v="NEW HAVEN"/>
    <s v="BRANFORD"/>
    <x v="1"/>
    <s v="NEW HAVEN"/>
    <x v="2"/>
    <m/>
    <s v="Residence"/>
    <s v="Acute Heroin Intoxication While Using Diazepam"/>
    <x v="1"/>
    <m/>
    <m/>
    <m/>
    <m/>
    <m/>
    <m/>
    <s v="Y"/>
    <m/>
    <m/>
    <m/>
    <m/>
    <m/>
    <m/>
    <s v="Accident"/>
    <m/>
    <x v="49"/>
  </r>
  <r>
    <s v="16-2808"/>
    <x v="1312"/>
    <x v="2"/>
    <x v="1"/>
    <x v="46"/>
    <s v="HAMDEN"/>
    <x v="0"/>
    <s v="NEW HAVEN"/>
    <s v="NEW HAVEN"/>
    <x v="0"/>
    <m/>
    <x v="3"/>
    <s v="Substance Abuse"/>
    <s v="Residence"/>
    <s v="Acute Intoxication From the Combined Effects of Diazepam, Oxazepam, Temazepam, Methadone, Tramadol, Quetiapine, and amitriptyline"/>
    <x v="0"/>
    <m/>
    <m/>
    <m/>
    <m/>
    <m/>
    <m/>
    <s v="Y"/>
    <s v="Y"/>
    <m/>
    <s v="Y"/>
    <m/>
    <m/>
    <m/>
    <s v="Accident"/>
    <m/>
    <x v="1"/>
  </r>
  <r>
    <s v="16-2120"/>
    <x v="1313"/>
    <x v="1"/>
    <x v="3"/>
    <x v="31"/>
    <s v="BRISTOL"/>
    <x v="1"/>
    <s v="HARTFORD"/>
    <s v="BRISTOL"/>
    <x v="1"/>
    <s v="HARTFORD"/>
    <x v="3"/>
    <m/>
    <s v="Residence"/>
    <s v="Acute Cocaine and Fentanyl Toxicities"/>
    <x v="0"/>
    <s v="Y"/>
    <s v="Y"/>
    <m/>
    <m/>
    <m/>
    <m/>
    <m/>
    <m/>
    <m/>
    <m/>
    <m/>
    <m/>
    <m/>
    <s v="Accident"/>
    <m/>
    <x v="13"/>
  </r>
  <r>
    <s v="16-2721"/>
    <x v="901"/>
    <x v="2"/>
    <x v="1"/>
    <x v="15"/>
    <s v="NAUGATUCK"/>
    <x v="0"/>
    <s v="NEW HAVEN"/>
    <s v="NAUGATUCK"/>
    <x v="0"/>
    <m/>
    <x v="2"/>
    <s v="Ingestion"/>
    <s v="Residence"/>
    <s v="Acute Intoxication Combined Effects of Clonazepam, Cyclobenzaprine, and Oxycodone"/>
    <x v="0"/>
    <m/>
    <m/>
    <s v="Y"/>
    <m/>
    <m/>
    <m/>
    <s v="Y"/>
    <m/>
    <m/>
    <m/>
    <m/>
    <m/>
    <m/>
    <s v="Accident"/>
    <m/>
    <x v="59"/>
  </r>
  <r>
    <s v="16-2924"/>
    <x v="1073"/>
    <x v="1"/>
    <x v="1"/>
    <x v="36"/>
    <s v="WATERBURY"/>
    <x v="0"/>
    <s v="NEW HAVEN"/>
    <s v="WATERBURY"/>
    <x v="0"/>
    <m/>
    <x v="2"/>
    <s v="Substance Abuse"/>
    <s v="Residence"/>
    <s v="Acute Intoxication The Combined Effects of Fentanyl, Heroin, and Alprazolam"/>
    <x v="1"/>
    <m/>
    <s v="Y"/>
    <m/>
    <m/>
    <m/>
    <m/>
    <s v="Y"/>
    <m/>
    <m/>
    <m/>
    <m/>
    <m/>
    <m/>
    <s v="Accident"/>
    <m/>
    <x v="31"/>
  </r>
  <r>
    <s v="16-2316"/>
    <x v="1164"/>
    <x v="1"/>
    <x v="1"/>
    <x v="30"/>
    <s v="HARWINTON"/>
    <x v="1"/>
    <s v="LITCHFIELD"/>
    <s v="TORRINGTON"/>
    <x v="1"/>
    <s v="LITCHFIELD"/>
    <x v="3"/>
    <m/>
    <s v="Residence"/>
    <s v="Acute Fentanyl, Heroin and Alcohol Intoxication"/>
    <x v="1"/>
    <m/>
    <s v="Y"/>
    <m/>
    <m/>
    <s v="Y"/>
    <m/>
    <m/>
    <m/>
    <m/>
    <m/>
    <m/>
    <m/>
    <m/>
    <s v="Accident"/>
    <m/>
    <x v="11"/>
  </r>
  <r>
    <s v="16-2483"/>
    <x v="1132"/>
    <x v="1"/>
    <x v="1"/>
    <x v="22"/>
    <s v="ANSONIA"/>
    <x v="1"/>
    <s v="NEW HAVEN"/>
    <s v="DERBY"/>
    <x v="1"/>
    <s v="NEW HAVEN"/>
    <x v="3"/>
    <m/>
    <s v="Residence"/>
    <s v="Acute Heroin and Fentanyl Toxicities, recent cocaine"/>
    <x v="1"/>
    <s v="Y"/>
    <s v="Y"/>
    <m/>
    <m/>
    <m/>
    <m/>
    <m/>
    <m/>
    <m/>
    <m/>
    <m/>
    <m/>
    <m/>
    <s v="Accident"/>
    <m/>
    <x v="73"/>
  </r>
  <r>
    <s v="16-2019"/>
    <x v="1266"/>
    <x v="1"/>
    <x v="1"/>
    <x v="34"/>
    <s v="BRIDGEPORT"/>
    <x v="1"/>
    <s v="FAIRFIELD"/>
    <s v="BRIDGEPORT"/>
    <x v="1"/>
    <s v="FAIRFIELD"/>
    <x v="2"/>
    <m/>
    <s v="Residence"/>
    <s v="Acute Combined Fentanyl and Methadone Toxicities"/>
    <x v="0"/>
    <m/>
    <s v="Y"/>
    <m/>
    <m/>
    <m/>
    <m/>
    <m/>
    <s v="Y"/>
    <m/>
    <m/>
    <m/>
    <m/>
    <m/>
    <s v="Accident"/>
    <m/>
    <x v="6"/>
  </r>
  <r>
    <s v="16-2450"/>
    <x v="1256"/>
    <x v="1"/>
    <x v="1"/>
    <x v="11"/>
    <s v="SIMSBURY"/>
    <x v="1"/>
    <s v="HARTFORD"/>
    <s v="SIMSBURY"/>
    <x v="1"/>
    <s v="HARTFORD"/>
    <x v="2"/>
    <m/>
    <s v="Residence"/>
    <s v="Acute Trans-3, 4-Dichloro-N-(2-(Dimethylamino)Cyclohexyl)-N-Methylbenzamide (U-47700; Opioid) Intoxication"/>
    <x v="0"/>
    <m/>
    <m/>
    <m/>
    <m/>
    <m/>
    <m/>
    <m/>
    <m/>
    <m/>
    <m/>
    <m/>
    <s v="U-47700 synthetic opioid"/>
    <m/>
    <s v="Accident"/>
    <m/>
    <x v="155"/>
  </r>
  <r>
    <s v="16-2835"/>
    <x v="1314"/>
    <x v="2"/>
    <x v="1"/>
    <x v="34"/>
    <s v="GUILFORD"/>
    <x v="0"/>
    <s v="NEW HAVEN"/>
    <s v="GUILFORD"/>
    <x v="0"/>
    <m/>
    <x v="2"/>
    <s v="Substance Abuse"/>
    <s v="Residence"/>
    <s v="ACUTE HEROIN AND FENTANYL TOXICITIES, ASSOCIATED RESPIRADONE, BENZODIAZEPINE AND LAMOTRIGINE USE"/>
    <x v="1"/>
    <m/>
    <s v="Y"/>
    <m/>
    <m/>
    <m/>
    <m/>
    <s v="Y"/>
    <m/>
    <m/>
    <m/>
    <m/>
    <m/>
    <m/>
    <s v="Accident"/>
    <m/>
    <x v="160"/>
  </r>
  <r>
    <s v="16-2818"/>
    <x v="1291"/>
    <x v="1"/>
    <x v="1"/>
    <x v="25"/>
    <s v="ASHFORD"/>
    <x v="0"/>
    <s v="WINDHAM"/>
    <s v="GLASTONBURY"/>
    <x v="0"/>
    <m/>
    <x v="1"/>
    <s v="Substance Abuse"/>
    <s v="House"/>
    <s v="Acute Hydromorphone Intoxication While using Hydrocodone and Cyclobenzaprine, cocaine, ethanoll"/>
    <x v="0"/>
    <s v="Y"/>
    <m/>
    <m/>
    <m/>
    <s v="Y"/>
    <s v="Y"/>
    <m/>
    <m/>
    <m/>
    <m/>
    <m/>
    <m/>
    <m/>
    <s v="Accident"/>
    <m/>
    <x v="60"/>
  </r>
  <r>
    <s v="16-2853"/>
    <x v="1280"/>
    <x v="1"/>
    <x v="4"/>
    <x v="35"/>
    <s v="WINDSOR"/>
    <x v="0"/>
    <s v="HARTFORD"/>
    <s v="HARTFORD"/>
    <x v="0"/>
    <m/>
    <x v="3"/>
    <s v="Substance Abuse"/>
    <s v="In Vehicle"/>
    <s v="Acute Cocaine, Heroin and Fentanyl Intoxication While Using Bupropion and Amitriptyline"/>
    <x v="1"/>
    <s v="Y"/>
    <s v="Y"/>
    <m/>
    <m/>
    <m/>
    <m/>
    <m/>
    <m/>
    <m/>
    <m/>
    <m/>
    <m/>
    <m/>
    <s v="Accident"/>
    <m/>
    <x v="8"/>
  </r>
  <r>
    <s v="16-2912"/>
    <x v="1230"/>
    <x v="1"/>
    <x v="1"/>
    <x v="21"/>
    <s v="NORTH STONINGTON"/>
    <x v="0"/>
    <s v="NEW LONDON"/>
    <s v="NORTH STONINGTON"/>
    <x v="0"/>
    <m/>
    <x v="2"/>
    <s v="Substance Abuse"/>
    <s v="Residence"/>
    <s v="Acute Intoxication due to the Combined Effects of FEntanyl, Cocaine and Heroin"/>
    <x v="1"/>
    <s v="Y"/>
    <s v="Y"/>
    <m/>
    <m/>
    <m/>
    <m/>
    <m/>
    <m/>
    <m/>
    <m/>
    <m/>
    <m/>
    <m/>
    <s v="Accident"/>
    <m/>
    <x v="171"/>
  </r>
  <r>
    <s v="16-2497"/>
    <x v="1234"/>
    <x v="1"/>
    <x v="1"/>
    <x v="3"/>
    <s v="NORWICH"/>
    <x v="1"/>
    <s v="NEW LONDON"/>
    <s v="NORWICH"/>
    <x v="1"/>
    <s v="NEW LONDON"/>
    <x v="3"/>
    <m/>
    <s v="Residence"/>
    <s v="Acute Fentanyl Intoxication"/>
    <x v="0"/>
    <m/>
    <s v="Y"/>
    <m/>
    <m/>
    <m/>
    <m/>
    <m/>
    <m/>
    <m/>
    <m/>
    <m/>
    <m/>
    <m/>
    <s v="Accident"/>
    <m/>
    <x v="29"/>
  </r>
  <r>
    <s v="16-2386"/>
    <x v="1127"/>
    <x v="1"/>
    <x v="2"/>
    <x v="34"/>
    <s v="WATERBURY"/>
    <x v="1"/>
    <s v="NEW HAVEN"/>
    <s v="WATERBURY"/>
    <x v="1"/>
    <s v="NEW HAVEN"/>
    <x v="2"/>
    <m/>
    <s v="Residence"/>
    <s v="Combined Effects of Ethanol, Fentanyl and Oxycodone"/>
    <x v="0"/>
    <m/>
    <s v="Y"/>
    <s v="Y"/>
    <m/>
    <s v="Y"/>
    <m/>
    <m/>
    <m/>
    <m/>
    <m/>
    <m/>
    <m/>
    <m/>
    <s v="Accident"/>
    <m/>
    <x v="31"/>
  </r>
  <r>
    <s v="15-20864"/>
    <x v="984"/>
    <x v="2"/>
    <x v="1"/>
    <x v="48"/>
    <s v="WATERBURY"/>
    <x v="1"/>
    <s v="NEW HAVEN"/>
    <s v="WATERBURY"/>
    <x v="1"/>
    <s v="NEW HAVEN"/>
    <x v="3"/>
    <m/>
    <s v="Residence"/>
    <s v="Acute Heroin and Cocaine Intoxication"/>
    <x v="1"/>
    <s v="Y"/>
    <m/>
    <m/>
    <m/>
    <m/>
    <m/>
    <m/>
    <m/>
    <m/>
    <m/>
    <m/>
    <m/>
    <s v="Y"/>
    <s v="Accident"/>
    <m/>
    <x v="31"/>
  </r>
  <r>
    <s v="16-2555"/>
    <x v="1315"/>
    <x v="1"/>
    <x v="1"/>
    <x v="23"/>
    <s v="ELLINGTON"/>
    <x v="1"/>
    <s v="TOLLAND"/>
    <s v="HARTFORD"/>
    <x v="1"/>
    <s v="HARTFORD"/>
    <x v="3"/>
    <m/>
    <s v="House"/>
    <s v="Complications following Acute Heroin Intoxication"/>
    <x v="1"/>
    <m/>
    <m/>
    <m/>
    <m/>
    <m/>
    <m/>
    <m/>
    <m/>
    <m/>
    <m/>
    <m/>
    <m/>
    <m/>
    <s v="Accident"/>
    <m/>
    <x v="8"/>
  </r>
  <r>
    <s v="16-2980"/>
    <x v="1121"/>
    <x v="1"/>
    <x v="1"/>
    <x v="9"/>
    <s v="NORWICH"/>
    <x v="0"/>
    <s v="NEW LONDON"/>
    <s v="NORWICH"/>
    <x v="0"/>
    <m/>
    <x v="3"/>
    <s v="Substance Abuse"/>
    <s v="Residence"/>
    <s v="ACUTE FENTANYL INTOXICATION"/>
    <x v="0"/>
    <m/>
    <s v="Y"/>
    <m/>
    <m/>
    <m/>
    <m/>
    <m/>
    <m/>
    <m/>
    <m/>
    <m/>
    <m/>
    <m/>
    <s v="Accident"/>
    <m/>
    <x v="29"/>
  </r>
  <r>
    <s v="16-2682"/>
    <x v="1316"/>
    <x v="1"/>
    <x v="1"/>
    <x v="18"/>
    <s v="HARTFORD"/>
    <x v="0"/>
    <s v="HARTFORD"/>
    <s v="EAST HARTFORD"/>
    <x v="0"/>
    <m/>
    <x v="1"/>
    <s v="Substance Abuse"/>
    <s v="Residential Building"/>
    <s v="Acute Intoxication due to the Combined Effects of Cocaine and Fentanyl"/>
    <x v="0"/>
    <s v="Y"/>
    <s v="Y"/>
    <m/>
    <m/>
    <m/>
    <m/>
    <m/>
    <m/>
    <m/>
    <m/>
    <m/>
    <m/>
    <m/>
    <s v="Accident"/>
    <m/>
    <x v="27"/>
  </r>
  <r>
    <s v="16-2885"/>
    <x v="1288"/>
    <x v="1"/>
    <x v="1"/>
    <x v="40"/>
    <s v="HOUSTON"/>
    <x v="0"/>
    <s v="HARRIS"/>
    <s v="DERBY"/>
    <x v="0"/>
    <m/>
    <x v="3"/>
    <s v="Substance Abuse"/>
    <s v="Hotel or Motel"/>
    <s v="Acute Intoxication due to the Combined Effects of Cocaine, Fentanyl, and Heroin"/>
    <x v="1"/>
    <s v="Y"/>
    <s v="Y"/>
    <m/>
    <m/>
    <m/>
    <m/>
    <m/>
    <m/>
    <m/>
    <m/>
    <m/>
    <m/>
    <m/>
    <s v="Accident"/>
    <m/>
    <x v="73"/>
  </r>
  <r>
    <s v="16-2392"/>
    <x v="1317"/>
    <x v="2"/>
    <x v="1"/>
    <x v="24"/>
    <s v="SHELTON"/>
    <x v="1"/>
    <s v="FAIRFIELD"/>
    <s v="SHELTON"/>
    <x v="1"/>
    <s v="FAIRFIELD"/>
    <x v="2"/>
    <m/>
    <s v="Residence"/>
    <s v="Acute Intoxication from the Combined Effects of Methadone and Diazepam"/>
    <x v="0"/>
    <m/>
    <m/>
    <m/>
    <m/>
    <m/>
    <m/>
    <s v="Y"/>
    <s v="Y"/>
    <m/>
    <m/>
    <m/>
    <m/>
    <m/>
    <s v="Accident"/>
    <m/>
    <x v="102"/>
  </r>
  <r>
    <s v="16-2806"/>
    <x v="1309"/>
    <x v="1"/>
    <x v="1"/>
    <x v="4"/>
    <s v="NEW MILFORD"/>
    <x v="0"/>
    <s v="LITCHFIELD"/>
    <s v="NEW MILFORD"/>
    <x v="0"/>
    <m/>
    <x v="2"/>
    <s v="Substance Abuse"/>
    <s v="Residence"/>
    <s v="Acute Heroin and Ethanol Intoxication"/>
    <x v="1"/>
    <m/>
    <m/>
    <m/>
    <m/>
    <s v="Y"/>
    <m/>
    <m/>
    <m/>
    <m/>
    <m/>
    <m/>
    <m/>
    <m/>
    <s v="Accident"/>
    <m/>
    <x v="2"/>
  </r>
  <r>
    <s v="15-19010"/>
    <x v="831"/>
    <x v="1"/>
    <x v="1"/>
    <x v="18"/>
    <s v="WINSTED"/>
    <x v="1"/>
    <s v="LITCHFIELD"/>
    <s v="WINSTED"/>
    <x v="1"/>
    <s v="LITCHFIELD"/>
    <x v="3"/>
    <m/>
    <s v="Residence"/>
    <s v="Combined Acute Heroin and Alcohol Toxicities"/>
    <x v="1"/>
    <m/>
    <m/>
    <m/>
    <m/>
    <s v="Y"/>
    <m/>
    <m/>
    <m/>
    <m/>
    <m/>
    <m/>
    <m/>
    <s v="Y"/>
    <s v="Accident"/>
    <m/>
    <x v="68"/>
  </r>
  <r>
    <s v="16-2657"/>
    <x v="1318"/>
    <x v="1"/>
    <x v="1"/>
    <x v="46"/>
    <s v="PLAINVILLE"/>
    <x v="0"/>
    <s v="HARTFORD"/>
    <s v="PLAINVILLE"/>
    <x v="0"/>
    <m/>
    <x v="2"/>
    <s v="Substance Abuse"/>
    <s v="Residence"/>
    <s v="ACUTE INTOXICATION DUE TO THE COMBINED EFFECTS OF FENTANYL, ACETYL FENTANYL, COCAINE AND DIAZEPAM"/>
    <x v="0"/>
    <s v="Y"/>
    <s v="Y"/>
    <m/>
    <m/>
    <m/>
    <m/>
    <s v="Y"/>
    <m/>
    <m/>
    <m/>
    <m/>
    <m/>
    <m/>
    <s v="Accident"/>
    <m/>
    <x v="53"/>
  </r>
  <r>
    <s v="16-2196"/>
    <x v="955"/>
    <x v="2"/>
    <x v="1"/>
    <x v="42"/>
    <s v="GUILFORD"/>
    <x v="1"/>
    <s v="NEW HAVEN"/>
    <s v="NEW HAVEN"/>
    <x v="1"/>
    <s v="NEW HAVEN"/>
    <x v="1"/>
    <m/>
    <s v="Residential Building"/>
    <s v="Acute Ethanol and Clobazam Intoxication"/>
    <x v="0"/>
    <m/>
    <m/>
    <m/>
    <m/>
    <s v="Y"/>
    <m/>
    <s v="Y"/>
    <m/>
    <m/>
    <m/>
    <m/>
    <m/>
    <m/>
    <s v="Accident"/>
    <m/>
    <x v="1"/>
  </r>
  <r>
    <s v="16-2279"/>
    <x v="1319"/>
    <x v="1"/>
    <x v="1"/>
    <x v="30"/>
    <s v="GREENWICH"/>
    <x v="1"/>
    <s v="FAIRFIELD"/>
    <s v="GREENWICH"/>
    <x v="1"/>
    <s v="FAIRFIELD"/>
    <x v="2"/>
    <m/>
    <s v="Residence"/>
    <s v="Acute Intoxication due to the Combined Effects of Alprazolam, Buprenorphine and Oxycodone"/>
    <x v="0"/>
    <m/>
    <m/>
    <s v="Y"/>
    <m/>
    <m/>
    <m/>
    <s v="Y"/>
    <m/>
    <m/>
    <m/>
    <m/>
    <s v="BUPRENORPHONE"/>
    <m/>
    <s v="Accident"/>
    <m/>
    <x v="58"/>
  </r>
  <r>
    <s v="15-16203"/>
    <x v="974"/>
    <x v="1"/>
    <x v="6"/>
    <x v="12"/>
    <s v="HARTFORD"/>
    <x v="1"/>
    <s v="HARTFORD"/>
    <s v="HARTFORD"/>
    <x v="1"/>
    <s v="HARTFORD"/>
    <x v="3"/>
    <m/>
    <m/>
    <s v="Acute Intoxication Due To The Combined Effects Of Heroin, Fentanyl and Cocaine"/>
    <x v="1"/>
    <s v="Y"/>
    <s v="Y"/>
    <m/>
    <m/>
    <m/>
    <m/>
    <m/>
    <m/>
    <m/>
    <m/>
    <m/>
    <m/>
    <s v="Y"/>
    <s v="Accident"/>
    <m/>
    <x v="8"/>
  </r>
  <r>
    <s v="16-2670"/>
    <x v="1074"/>
    <x v="2"/>
    <x v="1"/>
    <x v="12"/>
    <s v="DANBURY"/>
    <x v="0"/>
    <s v="FAIRFIELD"/>
    <s v="HARTFORD"/>
    <x v="0"/>
    <m/>
    <x v="3"/>
    <s v="Substance Abuse"/>
    <s v="Other"/>
    <s v="Acute Fentanyl and Alcohol Intoxication with Recent Use of Cocaine"/>
    <x v="0"/>
    <s v="Y"/>
    <m/>
    <m/>
    <m/>
    <s v="Y"/>
    <m/>
    <m/>
    <m/>
    <m/>
    <m/>
    <m/>
    <m/>
    <m/>
    <s v="Accident"/>
    <m/>
    <x v="8"/>
  </r>
  <r>
    <s v="16-3020"/>
    <x v="1320"/>
    <x v="1"/>
    <x v="1"/>
    <x v="9"/>
    <s v="MILFORD"/>
    <x v="0"/>
    <s v="NEW HAVEN"/>
    <s v="MILFORD"/>
    <x v="0"/>
    <m/>
    <x v="2"/>
    <s v="Substance Abuse"/>
    <s v="Residence"/>
    <s v="ACUTE COMBINED HEROIN, ACETYL FENTANYL, FENTANYL, METHADONE, NORDIAZEPAM AND ALCOHOL TOXICITIES"/>
    <x v="1"/>
    <m/>
    <s v="Y"/>
    <m/>
    <m/>
    <s v="Y"/>
    <m/>
    <m/>
    <s v="Y"/>
    <m/>
    <m/>
    <m/>
    <m/>
    <m/>
    <s v="Accident"/>
    <m/>
    <x v="14"/>
  </r>
  <r>
    <s v="15-16821"/>
    <x v="738"/>
    <x v="1"/>
    <x v="1"/>
    <x v="15"/>
    <s v="NORWALK"/>
    <x v="1"/>
    <s v="FAIRFIELD"/>
    <s v="NORWALK"/>
    <x v="1"/>
    <s v="FAIRFIELD"/>
    <x v="2"/>
    <m/>
    <m/>
    <s v="Acute Fentanyl and Cocaine Intoxication"/>
    <x v="0"/>
    <s v="Y"/>
    <s v="Y"/>
    <m/>
    <m/>
    <m/>
    <m/>
    <m/>
    <m/>
    <m/>
    <m/>
    <m/>
    <m/>
    <s v="Y"/>
    <s v="Pending"/>
    <m/>
    <x v="17"/>
  </r>
  <r>
    <s v="16-2074"/>
    <x v="1046"/>
    <x v="1"/>
    <x v="3"/>
    <x v="38"/>
    <s v="PLAINVILLE"/>
    <x v="1"/>
    <s v="HARTFORD"/>
    <s v="PLAINVILLE"/>
    <x v="1"/>
    <s v="HARTFORD"/>
    <x v="2"/>
    <m/>
    <s v="Residence"/>
    <s v="Acute Oxycodone, Cocaine and Alcohol Intoxication with Cocoethylene Formation While Using Citalopram and Clonazepam"/>
    <x v="0"/>
    <s v="Y"/>
    <m/>
    <s v="Y"/>
    <m/>
    <s v="Y"/>
    <m/>
    <s v="Y"/>
    <m/>
    <m/>
    <m/>
    <m/>
    <m/>
    <m/>
    <s v="Accident"/>
    <m/>
    <x v="53"/>
  </r>
  <r>
    <s v="16-2233"/>
    <x v="1201"/>
    <x v="1"/>
    <x v="1"/>
    <x v="49"/>
    <s v="FARMINGTON"/>
    <x v="1"/>
    <s v="HARTFORD"/>
    <s v="FARMINGTON"/>
    <x v="1"/>
    <s v="HARTFORD"/>
    <x v="2"/>
    <m/>
    <s v="Residence"/>
    <s v="Acute Fentanyl Intoxication"/>
    <x v="0"/>
    <m/>
    <s v="Y"/>
    <m/>
    <m/>
    <m/>
    <m/>
    <m/>
    <m/>
    <m/>
    <m/>
    <m/>
    <m/>
    <m/>
    <s v="Accident"/>
    <m/>
    <x v="12"/>
  </r>
  <r>
    <s v="16-2068"/>
    <x v="1185"/>
    <x v="1"/>
    <x v="1"/>
    <x v="30"/>
    <s v="EAST HAMPTON"/>
    <x v="1"/>
    <s v="MIDDLESEX"/>
    <s v="EAST HAMPTON"/>
    <x v="1"/>
    <s v="MIDDLESEX"/>
    <x v="2"/>
    <m/>
    <s v="Residence"/>
    <s v="Acute Fentanyl, Acetyl Fentanyl and Heroin (With Hydroxyzine) Intoxication While Using Methadone"/>
    <x v="1"/>
    <m/>
    <s v="Y"/>
    <m/>
    <m/>
    <m/>
    <m/>
    <m/>
    <s v="Y"/>
    <m/>
    <m/>
    <m/>
    <m/>
    <m/>
    <s v="Accident"/>
    <m/>
    <x v="35"/>
  </r>
  <r>
    <s v="16-2774"/>
    <x v="1321"/>
    <x v="2"/>
    <x v="1"/>
    <x v="50"/>
    <s v="BRIDGEPORT"/>
    <x v="0"/>
    <s v="FAIRFIELD"/>
    <s v="STRATFORD"/>
    <x v="0"/>
    <m/>
    <x v="1"/>
    <s v="Substance Abuse"/>
    <s v="Residential Building"/>
    <s v="Acute Intoxication due to the Combined Effects of Fentanyl, Heroin, Cocaine and Clonazepam"/>
    <x v="1"/>
    <s v="Y"/>
    <s v="Y"/>
    <m/>
    <m/>
    <m/>
    <m/>
    <s v="Y"/>
    <m/>
    <m/>
    <m/>
    <m/>
    <m/>
    <m/>
    <s v="Accident"/>
    <m/>
    <x v="30"/>
  </r>
  <r>
    <s v="16-2871"/>
    <x v="1202"/>
    <x v="1"/>
    <x v="1"/>
    <x v="55"/>
    <s v="BERLIN"/>
    <x v="0"/>
    <s v="HARTFORD"/>
    <s v="BERLIN"/>
    <x v="0"/>
    <m/>
    <x v="2"/>
    <s v="Substance Abuse"/>
    <s v="Hotel or Motel"/>
    <s v="Acute Intoxication The Combined Effects of Heroin, Fentanyl, and Ethanol"/>
    <x v="1"/>
    <m/>
    <s v="Y"/>
    <m/>
    <m/>
    <s v="Y"/>
    <m/>
    <m/>
    <m/>
    <m/>
    <m/>
    <m/>
    <m/>
    <m/>
    <s v="Accident"/>
    <m/>
    <x v="87"/>
  </r>
  <r>
    <s v="16-2852"/>
    <x v="1252"/>
    <x v="1"/>
    <x v="1"/>
    <x v="9"/>
    <s v="BRISTOL"/>
    <x v="0"/>
    <s v="HARTFORD"/>
    <s v="BRISTOL"/>
    <x v="0"/>
    <m/>
    <x v="2"/>
    <s v="Substance Abuse"/>
    <s v="Residence"/>
    <s v="Acute Heroin Intoxication"/>
    <x v="1"/>
    <m/>
    <m/>
    <m/>
    <m/>
    <m/>
    <m/>
    <m/>
    <m/>
    <m/>
    <m/>
    <m/>
    <m/>
    <m/>
    <s v="Accident"/>
    <m/>
    <x v="13"/>
  </r>
  <r>
    <s v="16-2016"/>
    <x v="1255"/>
    <x v="2"/>
    <x v="1"/>
    <x v="44"/>
    <s v="NEW BRITAIN"/>
    <x v="1"/>
    <s v="HARTFORD"/>
    <s v="NEW BRITAIN"/>
    <x v="1"/>
    <s v="HARTFORD"/>
    <x v="3"/>
    <m/>
    <s v="Residence"/>
    <s v="Acute Intoxication due to the Combined Effects of Clonazepam, Olanzapine, Zolpidem, and Oxycodone"/>
    <x v="0"/>
    <m/>
    <m/>
    <s v="Y"/>
    <m/>
    <m/>
    <m/>
    <s v="Y"/>
    <m/>
    <m/>
    <m/>
    <m/>
    <m/>
    <m/>
    <s v="Accident"/>
    <m/>
    <x v="19"/>
  </r>
  <r>
    <s v="16-2459"/>
    <x v="1000"/>
    <x v="2"/>
    <x v="1"/>
    <x v="25"/>
    <s v="MANSFIELD"/>
    <x v="1"/>
    <s v="TOLLAND"/>
    <s v="MANSFIELD"/>
    <x v="1"/>
    <s v="TOLLAND"/>
    <x v="2"/>
    <m/>
    <s v="Residence"/>
    <s v="Combined Acute Oxycodone and Alcohol Toxicities, Associated Therapeutic Citalopram Use"/>
    <x v="0"/>
    <m/>
    <m/>
    <s v="Y"/>
    <m/>
    <s v="Y"/>
    <m/>
    <m/>
    <m/>
    <m/>
    <m/>
    <m/>
    <m/>
    <m/>
    <s v="Accident"/>
    <m/>
    <x v="74"/>
  </r>
  <r>
    <s v="16-2831"/>
    <x v="1154"/>
    <x v="1"/>
    <x v="1"/>
    <x v="42"/>
    <s v="ENFIELD"/>
    <x v="0"/>
    <s v="HARTFORD"/>
    <s v="ENFIELD"/>
    <x v="0"/>
    <m/>
    <x v="2"/>
    <s v="Substance Abuse"/>
    <s v="Residence"/>
    <s v="Acute Para-Fluoro-Isobutyryl-Fentanyl Toxicity"/>
    <x v="0"/>
    <m/>
    <s v="Y"/>
    <m/>
    <m/>
    <m/>
    <m/>
    <m/>
    <m/>
    <m/>
    <m/>
    <m/>
    <m/>
    <m/>
    <s v="Accident"/>
    <m/>
    <x v="3"/>
  </r>
  <r>
    <s v="16-2348"/>
    <x v="1095"/>
    <x v="2"/>
    <x v="3"/>
    <x v="26"/>
    <s v="NEW HAVEN"/>
    <x v="1"/>
    <s v="NEW HAVEN"/>
    <s v="NEW HAVEN"/>
    <x v="1"/>
    <s v="NEW HAVEN"/>
    <x v="2"/>
    <m/>
    <s v="Residence"/>
    <s v="Acute Cocaine and Oxycodone Intoxication"/>
    <x v="0"/>
    <s v="Y"/>
    <m/>
    <s v="Y"/>
    <m/>
    <m/>
    <m/>
    <m/>
    <m/>
    <m/>
    <m/>
    <m/>
    <m/>
    <m/>
    <s v="Accident"/>
    <m/>
    <x v="1"/>
  </r>
  <r>
    <s v="15-17877"/>
    <x v="1322"/>
    <x v="1"/>
    <x v="1"/>
    <x v="21"/>
    <s v="NEW BRITAIN"/>
    <x v="1"/>
    <s v="HARTFORD"/>
    <s v="NEW BRITAIN"/>
    <x v="1"/>
    <s v="HARTFORD"/>
    <x v="2"/>
    <m/>
    <s v="Residence"/>
    <s v="Acute Intoxication due to the Combined Effects of Ethanol, Cocaine, Methadone, and Heroin"/>
    <x v="1"/>
    <s v="Y"/>
    <m/>
    <m/>
    <m/>
    <m/>
    <m/>
    <m/>
    <s v="Y"/>
    <m/>
    <m/>
    <m/>
    <m/>
    <s v="Y"/>
    <s v="Accident"/>
    <m/>
    <x v="19"/>
  </r>
  <r>
    <s v="16-2971"/>
    <x v="1111"/>
    <x v="1"/>
    <x v="1"/>
    <x v="2"/>
    <s v="ELLINGTON"/>
    <x v="0"/>
    <s v="TOLLAND"/>
    <s v="ELLINGTON"/>
    <x v="0"/>
    <m/>
    <x v="2"/>
    <s v="Substance Abuse"/>
    <s v="Residence"/>
    <s v="Acute Furanyl Fentanyl Intoxication"/>
    <x v="0"/>
    <m/>
    <s v="Y"/>
    <m/>
    <m/>
    <m/>
    <m/>
    <m/>
    <m/>
    <m/>
    <m/>
    <m/>
    <m/>
    <m/>
    <s v="Accident"/>
    <m/>
    <x v="64"/>
  </r>
  <r>
    <s v="16-2417"/>
    <x v="1242"/>
    <x v="2"/>
    <x v="1"/>
    <x v="44"/>
    <s v="CLINTON"/>
    <x v="1"/>
    <s v="MIDDLESEX"/>
    <s v="CLINTON"/>
    <x v="1"/>
    <s v="MIDDLESEX"/>
    <x v="2"/>
    <m/>
    <s v="Residence"/>
    <s v="Acute Heroin and Oxycodone Intoxication"/>
    <x v="1"/>
    <m/>
    <m/>
    <s v="Y"/>
    <m/>
    <m/>
    <m/>
    <m/>
    <m/>
    <m/>
    <m/>
    <m/>
    <m/>
    <m/>
    <s v="Accident"/>
    <m/>
    <x v="57"/>
  </r>
  <r>
    <s v="16-2619"/>
    <x v="1083"/>
    <x v="1"/>
    <x v="1"/>
    <x v="48"/>
    <s v="STRATFORD"/>
    <x v="0"/>
    <s v="FAIRFIELD"/>
    <s v="BRIDGEPORT"/>
    <x v="0"/>
    <m/>
    <x v="3"/>
    <s v="Ingestion"/>
    <s v="Residence"/>
    <s v="Acute Intoxication Combined Effects of Clonazepam. Alprazolam, Methadone, and Amphetamine"/>
    <x v="0"/>
    <m/>
    <m/>
    <m/>
    <m/>
    <m/>
    <m/>
    <s v="Y"/>
    <s v="Y"/>
    <s v="Y"/>
    <m/>
    <m/>
    <m/>
    <m/>
    <s v="Accident"/>
    <m/>
    <x v="6"/>
  </r>
  <r>
    <s v="16-2507"/>
    <x v="1105"/>
    <x v="1"/>
    <x v="1"/>
    <x v="1"/>
    <s v="VERNON"/>
    <x v="1"/>
    <s v="TOLLAND"/>
    <s v="VERNON"/>
    <x v="1"/>
    <s v="TOLLAND"/>
    <x v="2"/>
    <m/>
    <s v="Residence"/>
    <s v="Acute Intoxication From the Combined Effects of Heroin, Fentanyl, Acetyl Fentanyl, Alcohol, and Alprazolam"/>
    <x v="1"/>
    <m/>
    <s v="Y"/>
    <m/>
    <m/>
    <s v="Y"/>
    <m/>
    <s v="Y"/>
    <m/>
    <m/>
    <m/>
    <m/>
    <m/>
    <m/>
    <s v="Accident"/>
    <m/>
    <x v="67"/>
  </r>
  <r>
    <s v="16-2842"/>
    <x v="1142"/>
    <x v="1"/>
    <x v="1"/>
    <x v="29"/>
    <s v="EAST HARTFORD"/>
    <x v="0"/>
    <s v="HARTFORD"/>
    <s v="HARTFORD"/>
    <x v="0"/>
    <m/>
    <x v="3"/>
    <s v="Substance Abuse"/>
    <s v="Other, Other Outdoor Area"/>
    <s v="Acute Intoxication due to the Combined Effects of Fentanyl and Heroin"/>
    <x v="1"/>
    <m/>
    <s v="Y"/>
    <m/>
    <m/>
    <m/>
    <m/>
    <m/>
    <m/>
    <m/>
    <m/>
    <m/>
    <m/>
    <m/>
    <s v="Accident"/>
    <m/>
    <x v="8"/>
  </r>
  <r>
    <s v="16-2250"/>
    <x v="1258"/>
    <x v="2"/>
    <x v="1"/>
    <x v="35"/>
    <s v="HEBRON"/>
    <x v="1"/>
    <s v="TOLLAND"/>
    <s v="HEBRON"/>
    <x v="1"/>
    <s v="TOLLAND"/>
    <x v="1"/>
    <m/>
    <s v="Residential Building"/>
    <s v="Acute Intoxication due to the Combined Effects of Methadone, Ethanol and Doxylamine"/>
    <x v="0"/>
    <m/>
    <m/>
    <m/>
    <m/>
    <s v="Y"/>
    <m/>
    <m/>
    <s v="Y"/>
    <m/>
    <m/>
    <m/>
    <m/>
    <m/>
    <s v="Accident"/>
    <m/>
    <x v="161"/>
  </r>
  <r>
    <s v="15-20545"/>
    <x v="1323"/>
    <x v="1"/>
    <x v="1"/>
    <x v="38"/>
    <s v="WEST HAVEN"/>
    <x v="1"/>
    <s v="NEW HAVEN"/>
    <s v="NEW HAVEN"/>
    <x v="1"/>
    <s v="NEW HAVEN"/>
    <x v="3"/>
    <m/>
    <s v="Residence"/>
    <s v="Acute Intoxications due to the Combined Effects of Ethanol, Methadone, and Heroin"/>
    <x v="1"/>
    <m/>
    <m/>
    <m/>
    <m/>
    <s v="Y"/>
    <m/>
    <m/>
    <s v="Y"/>
    <m/>
    <m/>
    <m/>
    <m/>
    <s v="Y"/>
    <s v="Accident"/>
    <m/>
    <x v="1"/>
  </r>
  <r>
    <s v="16-2658"/>
    <x v="1295"/>
    <x v="1"/>
    <x v="1"/>
    <x v="21"/>
    <s v="ROCKY HILL"/>
    <x v="0"/>
    <s v="HARTFORD"/>
    <s v="HARTFORD"/>
    <x v="0"/>
    <m/>
    <x v="3"/>
    <s v="Substance Abuse"/>
    <s v="Residence"/>
    <s v="Acute Intoxication due to the Combined Effects of Acetyl Fentanyl, Alprazolam, Fentanyl, Heroin, and Oxycodone"/>
    <x v="1"/>
    <m/>
    <s v="Y"/>
    <s v="Y"/>
    <m/>
    <m/>
    <m/>
    <s v="Y"/>
    <m/>
    <m/>
    <m/>
    <m/>
    <m/>
    <m/>
    <s v="Accident"/>
    <m/>
    <x v="8"/>
  </r>
  <r>
    <s v="15-16849"/>
    <x v="738"/>
    <x v="1"/>
    <x v="1"/>
    <x v="31"/>
    <s v="WALLINGFORD"/>
    <x v="1"/>
    <s v="NEW HAVEN"/>
    <s v="MERIDEN"/>
    <x v="1"/>
    <s v="NEW HAVEN"/>
    <x v="1"/>
    <m/>
    <s v="Residential Building"/>
    <s v="Acute Intoxication Due to the Combined Effects Of Cocaine, Ethanol, and Fentanyl"/>
    <x v="0"/>
    <s v="Y"/>
    <s v="Y"/>
    <m/>
    <m/>
    <s v="Y"/>
    <m/>
    <m/>
    <m/>
    <m/>
    <m/>
    <m/>
    <m/>
    <s v="Y"/>
    <s v="Accident"/>
    <m/>
    <x v="22"/>
  </r>
  <r>
    <s v="16-2343"/>
    <x v="1138"/>
    <x v="1"/>
    <x v="1"/>
    <x v="32"/>
    <s v="NEW HAVEN"/>
    <x v="1"/>
    <s v="NEW HAVEN"/>
    <s v="NEW HAVEN"/>
    <x v="1"/>
    <s v="NEW HAVEN"/>
    <x v="1"/>
    <m/>
    <s v="Automobile"/>
    <s v="Acute Intoxication Due To The Combined Effects of Heroin And Alcohol"/>
    <x v="1"/>
    <m/>
    <m/>
    <m/>
    <m/>
    <s v="Y"/>
    <m/>
    <m/>
    <m/>
    <m/>
    <m/>
    <m/>
    <m/>
    <m/>
    <s v="Accident"/>
    <m/>
    <x v="1"/>
  </r>
  <r>
    <s v="16-2364"/>
    <x v="1190"/>
    <x v="1"/>
    <x v="1"/>
    <x v="35"/>
    <s v="MIDDLETOWN"/>
    <x v="1"/>
    <s v="MIDDLESEX"/>
    <s v="MIDDLETOWN"/>
    <x v="1"/>
    <s v="MIDDLESEX"/>
    <x v="2"/>
    <m/>
    <s v="Residence"/>
    <s v="Acute Intoxication due to the Combined Effects of Heroin and Fentanyl"/>
    <x v="1"/>
    <m/>
    <s v="Y"/>
    <m/>
    <m/>
    <m/>
    <m/>
    <m/>
    <m/>
    <m/>
    <m/>
    <m/>
    <m/>
    <m/>
    <s v="Accident"/>
    <m/>
    <x v="5"/>
  </r>
  <r>
    <s v="16-2582"/>
    <x v="1265"/>
    <x v="1"/>
    <x v="1"/>
    <x v="23"/>
    <s v="MERIDEN"/>
    <x v="0"/>
    <s v="NEW HAVEN"/>
    <s v="MERIDEN"/>
    <x v="0"/>
    <m/>
    <x v="2"/>
    <s v="Ingestion"/>
    <s v="Residence"/>
    <s v="Acute Intoxication Combined Effects of Loperamide, Clonazepam, Trazodone, and Diphenhydramine"/>
    <x v="0"/>
    <m/>
    <m/>
    <m/>
    <m/>
    <m/>
    <m/>
    <s v="Y"/>
    <m/>
    <m/>
    <m/>
    <m/>
    <s v="LOPERAMIDE"/>
    <m/>
    <s v="Accident"/>
    <m/>
    <x v="22"/>
  </r>
  <r>
    <s v="16-2966"/>
    <x v="1324"/>
    <x v="1"/>
    <x v="1"/>
    <x v="51"/>
    <s v="TORRINGTON"/>
    <x v="0"/>
    <s v="LITCHFIELD"/>
    <s v="HARTFORD"/>
    <x v="0"/>
    <m/>
    <x v="3"/>
    <s v="Substance Abuse"/>
    <s v="Residence"/>
    <s v="Complications of Acute Intoxication due to the Combined Effects of Ethanol and Heroin"/>
    <x v="1"/>
    <m/>
    <m/>
    <m/>
    <m/>
    <s v="Y"/>
    <m/>
    <m/>
    <m/>
    <m/>
    <m/>
    <m/>
    <m/>
    <m/>
    <s v="Accident"/>
    <m/>
    <x v="8"/>
  </r>
  <r>
    <s v="16-2220"/>
    <x v="1325"/>
    <x v="1"/>
    <x v="3"/>
    <x v="17"/>
    <s v="NEW HAVEN"/>
    <x v="1"/>
    <s v="NEW HAVEN"/>
    <s v="NEW HAVEN"/>
    <x v="1"/>
    <s v="NEW HAVEN"/>
    <x v="3"/>
    <m/>
    <s v="Residence"/>
    <s v="Complications of Acute Heroin Toxicity Associated With Prescribed tramadol use"/>
    <x v="1"/>
    <m/>
    <m/>
    <m/>
    <m/>
    <m/>
    <m/>
    <m/>
    <m/>
    <m/>
    <s v="Y"/>
    <m/>
    <m/>
    <m/>
    <s v="Accident"/>
    <m/>
    <x v="1"/>
  </r>
  <r>
    <s v="16-2771"/>
    <x v="1244"/>
    <x v="2"/>
    <x v="1"/>
    <x v="5"/>
    <s v="TRUMBULL"/>
    <x v="0"/>
    <s v="FAIRFIELD"/>
    <s v="TRUMBULL"/>
    <x v="0"/>
    <m/>
    <x v="1"/>
    <s v="Substance Abuse"/>
    <s v="Residential Building"/>
    <s v="Acute Intoxication due to the Combined Effects of Ethanol, Fentanyl, and Heroin"/>
    <x v="1"/>
    <m/>
    <s v="Y"/>
    <m/>
    <m/>
    <s v="Y"/>
    <m/>
    <m/>
    <m/>
    <m/>
    <m/>
    <m/>
    <m/>
    <m/>
    <s v="Accident"/>
    <m/>
    <x v="34"/>
  </r>
  <r>
    <s v="16-2307"/>
    <x v="1156"/>
    <x v="1"/>
    <x v="3"/>
    <x v="3"/>
    <s v="STRATFORD"/>
    <x v="1"/>
    <s v="FAIRFIELD"/>
    <s v="BRIDGEPORT"/>
    <x v="1"/>
    <s v="FAIRFIELD"/>
    <x v="3"/>
    <m/>
    <s v="Residence"/>
    <s v="Acute Heroin Intoxication"/>
    <x v="1"/>
    <m/>
    <m/>
    <m/>
    <m/>
    <m/>
    <m/>
    <m/>
    <m/>
    <m/>
    <m/>
    <m/>
    <m/>
    <m/>
    <s v="Accident"/>
    <m/>
    <x v="6"/>
  </r>
  <r>
    <s v="16-2504"/>
    <x v="1095"/>
    <x v="1"/>
    <x v="1"/>
    <x v="18"/>
    <s v="BRISTOL"/>
    <x v="1"/>
    <s v="HARTFORD"/>
    <s v="BRISTOL"/>
    <x v="1"/>
    <s v="HARTFORD"/>
    <x v="3"/>
    <m/>
    <s v="Residence"/>
    <s v="Acute Heroin, Fentanyl and Cocaine Intoxication While Using Hydroxyzine, Citalopram and Mirtazapine"/>
    <x v="1"/>
    <s v="Y"/>
    <s v="Y"/>
    <m/>
    <m/>
    <m/>
    <m/>
    <m/>
    <m/>
    <m/>
    <m/>
    <m/>
    <m/>
    <m/>
    <s v="Accident"/>
    <m/>
    <x v="13"/>
  </r>
  <r>
    <s v="16-2898"/>
    <x v="1326"/>
    <x v="1"/>
    <x v="1"/>
    <x v="9"/>
    <s v="EAST HARTFORD"/>
    <x v="0"/>
    <s v="HARTFORD"/>
    <s v="EAST HARTFORD"/>
    <x v="0"/>
    <m/>
    <x v="2"/>
    <s v="Substance Abuse"/>
    <s v="Residence"/>
    <s v="Acute Intoxication from the Combined Effects of Cocaine, Fentanyl, Hydroxyzine, and Desmethylsertraline"/>
    <x v="0"/>
    <s v="Y"/>
    <s v="Y"/>
    <m/>
    <m/>
    <m/>
    <m/>
    <m/>
    <m/>
    <m/>
    <m/>
    <m/>
    <m/>
    <m/>
    <s v="Accident"/>
    <m/>
    <x v="27"/>
  </r>
  <r>
    <s v="16-2825"/>
    <x v="1327"/>
    <x v="2"/>
    <x v="1"/>
    <x v="23"/>
    <s v="HAMDEN"/>
    <x v="0"/>
    <m/>
    <s v="HAMDEN"/>
    <x v="0"/>
    <m/>
    <x v="2"/>
    <s v="Substance Abuse"/>
    <s v="Residence"/>
    <s v="Acute Fentanyl Intoxication"/>
    <x v="0"/>
    <m/>
    <s v="Y"/>
    <m/>
    <m/>
    <m/>
    <m/>
    <m/>
    <m/>
    <m/>
    <m/>
    <m/>
    <m/>
    <m/>
    <s v="Accident"/>
    <m/>
    <x v="83"/>
  </r>
  <r>
    <s v="15-18218"/>
    <x v="1058"/>
    <x v="2"/>
    <x v="1"/>
    <x v="42"/>
    <s v="PUTNAM"/>
    <x v="1"/>
    <s v="WINDHAM"/>
    <s v="PUTNAM"/>
    <x v="1"/>
    <s v="WINDHAM"/>
    <x v="2"/>
    <m/>
    <s v="Residence"/>
    <s v="Acute Intoxication Due To The Combined Effects of Heroin, Cocaine, Alprazolam and Hydroxyzine"/>
    <x v="1"/>
    <s v="Y"/>
    <m/>
    <m/>
    <m/>
    <m/>
    <m/>
    <s v="Y"/>
    <m/>
    <m/>
    <m/>
    <m/>
    <m/>
    <s v="Y"/>
    <s v="Accident"/>
    <m/>
    <x v="24"/>
  </r>
  <r>
    <s v="16-2481"/>
    <x v="1243"/>
    <x v="2"/>
    <x v="1"/>
    <x v="18"/>
    <s v="SOMERS"/>
    <x v="1"/>
    <s v="TOLLAND"/>
    <s v="HARTFORD"/>
    <x v="1"/>
    <s v="HARTFORD"/>
    <x v="1"/>
    <m/>
    <s v="Apartment"/>
    <s v="Acute Fentanyl, Heroin, Cocaine and Cocoethylene Intoxication"/>
    <x v="1"/>
    <s v="Y"/>
    <s v="Y"/>
    <m/>
    <m/>
    <m/>
    <m/>
    <m/>
    <m/>
    <m/>
    <m/>
    <m/>
    <m/>
    <m/>
    <s v="Accident"/>
    <m/>
    <x v="8"/>
  </r>
  <r>
    <s v="16-2816"/>
    <x v="1328"/>
    <x v="1"/>
    <x v="1"/>
    <x v="26"/>
    <s v="WATERBURY"/>
    <x v="0"/>
    <s v="NEW HAVEN"/>
    <s v="WATERBURY"/>
    <x v="0"/>
    <m/>
    <x v="2"/>
    <s v="Substance Abuse"/>
    <s v="Residence"/>
    <s v="Acute Intoxication due to the Combined Effects of Cocaine, Ethanol, and Heroin"/>
    <x v="1"/>
    <s v="Y"/>
    <m/>
    <m/>
    <m/>
    <s v="Y"/>
    <m/>
    <m/>
    <m/>
    <m/>
    <m/>
    <m/>
    <m/>
    <m/>
    <s v="Accident"/>
    <m/>
    <x v="31"/>
  </r>
  <r>
    <s v="16-2805"/>
    <x v="1198"/>
    <x v="1"/>
    <x v="1"/>
    <x v="41"/>
    <s v="MOOSUP"/>
    <x v="0"/>
    <s v="WINDHAM"/>
    <s v="PLAINFIELD"/>
    <x v="0"/>
    <m/>
    <x v="3"/>
    <s v="Substance Abuse"/>
    <s v="Street"/>
    <s v="Acute Intoxication The Combined Effects of Tramadol, Fentanyl, and Ethanol"/>
    <x v="0"/>
    <m/>
    <s v="Y"/>
    <m/>
    <m/>
    <s v="Y"/>
    <m/>
    <m/>
    <m/>
    <m/>
    <s v="Y"/>
    <m/>
    <m/>
    <m/>
    <s v="Accident"/>
    <m/>
    <x v="56"/>
  </r>
  <r>
    <s v="16-2926"/>
    <x v="1224"/>
    <x v="1"/>
    <x v="1"/>
    <x v="33"/>
    <s v="MOOSUP"/>
    <x v="0"/>
    <s v="WINDHAM"/>
    <s v="PLAINFIELD"/>
    <x v="0"/>
    <m/>
    <x v="3"/>
    <s v="Drug use"/>
    <s v="Residence"/>
    <s v="Acute Intoxication Combined Effects of Ethanol, Paroxetine, and Fentanyl"/>
    <x v="0"/>
    <m/>
    <s v="Y"/>
    <m/>
    <m/>
    <s v="Y"/>
    <m/>
    <m/>
    <m/>
    <m/>
    <m/>
    <m/>
    <m/>
    <m/>
    <s v="Accident"/>
    <m/>
    <x v="56"/>
  </r>
  <r>
    <s v="16-2468"/>
    <x v="1138"/>
    <x v="2"/>
    <x v="1"/>
    <x v="2"/>
    <s v="SANDY HOOK"/>
    <x v="1"/>
    <s v="FAIRFIELD"/>
    <s v="DANBURY"/>
    <x v="1"/>
    <s v="FAIRFIELD"/>
    <x v="3"/>
    <m/>
    <s v="Unknown"/>
    <s v="Acute Heroin and Cocaine Intoxication"/>
    <x v="1"/>
    <s v="Y"/>
    <m/>
    <m/>
    <m/>
    <m/>
    <m/>
    <m/>
    <m/>
    <m/>
    <m/>
    <m/>
    <m/>
    <m/>
    <s v="Accident"/>
    <m/>
    <x v="20"/>
  </r>
  <r>
    <s v="16-2162"/>
    <x v="1180"/>
    <x v="1"/>
    <x v="1"/>
    <x v="8"/>
    <s v="NEW LONDON"/>
    <x v="1"/>
    <s v="NEW LONDON"/>
    <s v="TORRINGTON"/>
    <x v="1"/>
    <s v="LITCHFIELD"/>
    <x v="1"/>
    <m/>
    <s v="Hotel or Motel"/>
    <s v="Acute Heroin and Fentanyl Toxicities Associated With Tramadol, Topiramate, Olanzapine and Fluoxetine Use"/>
    <x v="1"/>
    <m/>
    <s v="Y"/>
    <m/>
    <m/>
    <m/>
    <m/>
    <m/>
    <m/>
    <m/>
    <s v="Y"/>
    <m/>
    <m/>
    <m/>
    <s v="Accident"/>
    <m/>
    <x v="11"/>
  </r>
  <r>
    <s v="16-2626"/>
    <x v="1318"/>
    <x v="1"/>
    <x v="1"/>
    <x v="13"/>
    <s v="NEW BRITAIN"/>
    <x v="0"/>
    <s v="HARTFORD"/>
    <s v="NEW BRITAIN"/>
    <x v="0"/>
    <m/>
    <x v="2"/>
    <s v="Drug use"/>
    <s v="Residence"/>
    <s v="Acute Intoxication Combined Effects of Methadone, Fentanyl, and Morphine"/>
    <x v="1"/>
    <m/>
    <s v="Y"/>
    <m/>
    <m/>
    <m/>
    <m/>
    <m/>
    <s v="Y"/>
    <m/>
    <m/>
    <m/>
    <m/>
    <m/>
    <s v="Accident"/>
    <m/>
    <x v="19"/>
  </r>
  <r>
    <s v="16-2472"/>
    <x v="1329"/>
    <x v="1"/>
    <x v="3"/>
    <x v="18"/>
    <s v="WATERBURY"/>
    <x v="1"/>
    <s v="NEW HAVEN"/>
    <s v="WATERBURY"/>
    <x v="1"/>
    <s v="NEW HAVEN"/>
    <x v="3"/>
    <m/>
    <s v="Residence"/>
    <s v="Methadone Intoxication"/>
    <x v="0"/>
    <m/>
    <m/>
    <m/>
    <m/>
    <m/>
    <m/>
    <m/>
    <s v="Y"/>
    <m/>
    <m/>
    <m/>
    <m/>
    <m/>
    <s v="Accident"/>
    <m/>
    <x v="31"/>
  </r>
  <r>
    <s v="16-2886"/>
    <x v="1142"/>
    <x v="1"/>
    <x v="1"/>
    <x v="19"/>
    <s v="BRIDGEPORT"/>
    <x v="0"/>
    <s v="FAIRFIELD"/>
    <s v="BRIDGEPORT"/>
    <x v="0"/>
    <m/>
    <x v="3"/>
    <s v="Substance Abuse"/>
    <s v="Residence"/>
    <s v="Acute Intoxication From the Combined Effects of Cocaine, Fentanyl, and Heroin"/>
    <x v="1"/>
    <s v="Y"/>
    <s v="Y"/>
    <m/>
    <m/>
    <m/>
    <m/>
    <m/>
    <m/>
    <m/>
    <m/>
    <m/>
    <m/>
    <m/>
    <s v="Accident"/>
    <m/>
    <x v="6"/>
  </r>
  <r>
    <s v="16-2759"/>
    <x v="1116"/>
    <x v="1"/>
    <x v="1"/>
    <x v="50"/>
    <s v="NORWICH"/>
    <x v="0"/>
    <s v="NEW LONDON"/>
    <s v="NORWICH"/>
    <x v="0"/>
    <m/>
    <x v="2"/>
    <s v="Drug use"/>
    <s v="Residence"/>
    <s v="Acute Intoxication the Combined Effects of Ethanol, Fentanyl, and Heroin"/>
    <x v="1"/>
    <m/>
    <s v="Y"/>
    <m/>
    <m/>
    <s v="Y"/>
    <m/>
    <m/>
    <m/>
    <m/>
    <m/>
    <m/>
    <m/>
    <m/>
    <s v="Accident"/>
    <m/>
    <x v="29"/>
  </r>
  <r>
    <s v="15-19229"/>
    <x v="1330"/>
    <x v="1"/>
    <x v="1"/>
    <x v="10"/>
    <s v="TERRYVILLE"/>
    <x v="1"/>
    <s v="LITCHFIELD"/>
    <s v="TERRYVILLE"/>
    <x v="1"/>
    <s v="LITCHFIELD"/>
    <x v="2"/>
    <m/>
    <s v="Residence"/>
    <s v="Acute Heroin Toxicity"/>
    <x v="1"/>
    <m/>
    <m/>
    <m/>
    <m/>
    <m/>
    <m/>
    <m/>
    <m/>
    <m/>
    <m/>
    <m/>
    <m/>
    <s v="Y"/>
    <s v="Accident"/>
    <m/>
    <x v="33"/>
  </r>
  <r>
    <s v="15-18217"/>
    <x v="1058"/>
    <x v="2"/>
    <x v="1"/>
    <x v="13"/>
    <s v="SOUTHINGTON"/>
    <x v="1"/>
    <s v="HARTFORD"/>
    <s v="PLANTSVILLE"/>
    <x v="1"/>
    <s v="HARTFORD"/>
    <x v="1"/>
    <m/>
    <s v="Other"/>
    <s v="Acute Intoxication due to the Combined Effects of Ethanol, Citalopram, Escitalopram, and Heroin"/>
    <x v="1"/>
    <m/>
    <m/>
    <m/>
    <m/>
    <s v="Y"/>
    <m/>
    <m/>
    <m/>
    <m/>
    <m/>
    <m/>
    <m/>
    <s v="Y"/>
    <s v="Accident"/>
    <m/>
    <x v="187"/>
  </r>
  <r>
    <s v="16-2849"/>
    <x v="1331"/>
    <x v="1"/>
    <x v="2"/>
    <x v="34"/>
    <s v="BRIDGEPORT"/>
    <x v="0"/>
    <s v="FAIRFIELD"/>
    <s v="BRIDGEPORT"/>
    <x v="0"/>
    <m/>
    <x v="3"/>
    <s v="Substance Abuse"/>
    <s v="House"/>
    <s v="Acute Intoxications from the Combined Effects of Cocaine and Morphine"/>
    <x v="1"/>
    <s v="Y"/>
    <m/>
    <m/>
    <m/>
    <m/>
    <m/>
    <m/>
    <m/>
    <m/>
    <m/>
    <m/>
    <m/>
    <m/>
    <s v="Accident"/>
    <m/>
    <x v="6"/>
  </r>
  <r>
    <s v="16-2550"/>
    <x v="1332"/>
    <x v="1"/>
    <x v="1"/>
    <x v="24"/>
    <s v="WATERBURY"/>
    <x v="1"/>
    <s v="NEW HAVEN"/>
    <s v="WATERBURY"/>
    <x v="1"/>
    <s v="NEW HAVEN"/>
    <x v="3"/>
    <m/>
    <s v="Residential Building"/>
    <s v="Acute Intoxication from the Combined Effects of Fentanyl and Diazepam"/>
    <x v="0"/>
    <m/>
    <s v="Y"/>
    <m/>
    <m/>
    <m/>
    <m/>
    <s v="Y"/>
    <m/>
    <m/>
    <m/>
    <m/>
    <m/>
    <m/>
    <s v="Accident"/>
    <m/>
    <x v="31"/>
  </r>
  <r>
    <s v="16-2218"/>
    <x v="1333"/>
    <x v="1"/>
    <x v="1"/>
    <x v="35"/>
    <s v="NEW BRITAIN"/>
    <x v="1"/>
    <s v="HARTFORD"/>
    <s v="NEW BRITAIN"/>
    <x v="1"/>
    <s v="HARTFORD"/>
    <x v="2"/>
    <m/>
    <s v="Residence"/>
    <s v="Acute Intoxication due to the Combined Effects of Cocaine, Ethanol, and Heroin"/>
    <x v="1"/>
    <s v="Y"/>
    <m/>
    <m/>
    <m/>
    <s v="Y"/>
    <m/>
    <m/>
    <m/>
    <m/>
    <m/>
    <m/>
    <m/>
    <m/>
    <s v="Accident"/>
    <m/>
    <x v="19"/>
  </r>
  <r>
    <s v="16-2154"/>
    <x v="1315"/>
    <x v="1"/>
    <x v="1"/>
    <x v="31"/>
    <s v="OLD SAYBROOK"/>
    <x v="1"/>
    <s v="MIDDLESEX"/>
    <s v="OLD SAYBROOK"/>
    <x v="1"/>
    <s v="MIDDLESEX"/>
    <x v="2"/>
    <m/>
    <s v="Residence"/>
    <s v="Acute Heroin Intoxication"/>
    <x v="1"/>
    <m/>
    <m/>
    <m/>
    <m/>
    <m/>
    <m/>
    <m/>
    <m/>
    <m/>
    <m/>
    <m/>
    <m/>
    <m/>
    <s v="Accident"/>
    <m/>
    <x v="145"/>
  </r>
  <r>
    <s v="15-18539"/>
    <x v="1035"/>
    <x v="1"/>
    <x v="1"/>
    <x v="35"/>
    <s v="WATERBURY"/>
    <x v="1"/>
    <s v="NEW HAVEN"/>
    <s v="WATERBURY"/>
    <x v="1"/>
    <s v="NEW HAVEN"/>
    <x v="2"/>
    <m/>
    <s v="Residence"/>
    <s v="Acute Fentanyl, Heroin and Cocaine Intoxication While Using Sertraline and Methadone"/>
    <x v="1"/>
    <s v="Y"/>
    <s v="Y"/>
    <m/>
    <m/>
    <m/>
    <m/>
    <m/>
    <s v="Y"/>
    <m/>
    <m/>
    <m/>
    <m/>
    <s v="Y"/>
    <s v="Accident"/>
    <m/>
    <x v="31"/>
  </r>
  <r>
    <s v="16-2793"/>
    <x v="1294"/>
    <x v="1"/>
    <x v="2"/>
    <x v="40"/>
    <s v="STAMFORD"/>
    <x v="0"/>
    <s v="FAIRFIELD"/>
    <s v="STAMFORD"/>
    <x v="0"/>
    <m/>
    <x v="3"/>
    <s v="Took Medication"/>
    <s v="Residence"/>
    <s v="Complications of Acute Methadone Intoxication"/>
    <x v="0"/>
    <m/>
    <m/>
    <m/>
    <m/>
    <m/>
    <m/>
    <m/>
    <s v="Y"/>
    <m/>
    <m/>
    <m/>
    <m/>
    <m/>
    <s v="Accident"/>
    <m/>
    <x v="46"/>
  </r>
  <r>
    <s v="16-2572"/>
    <x v="1334"/>
    <x v="2"/>
    <x v="1"/>
    <x v="15"/>
    <s v="GROTON"/>
    <x v="1"/>
    <s v="NEW LONDON"/>
    <s v="GROTON"/>
    <x v="1"/>
    <s v="NEW LONDON"/>
    <x v="2"/>
    <m/>
    <s v="Residence"/>
    <s v="Acute Fentanyl Intoxication"/>
    <x v="0"/>
    <m/>
    <s v="Y"/>
    <m/>
    <m/>
    <m/>
    <m/>
    <m/>
    <m/>
    <m/>
    <m/>
    <m/>
    <m/>
    <m/>
    <s v="Accident"/>
    <m/>
    <x v="36"/>
  </r>
  <r>
    <s v="16-2045"/>
    <x v="1282"/>
    <x v="2"/>
    <x v="2"/>
    <x v="7"/>
    <s v="NEW BRITAIN"/>
    <x v="1"/>
    <s v="HARTFORD"/>
    <s v="NEW BRITAIN"/>
    <x v="1"/>
    <s v="HARTFORD"/>
    <x v="2"/>
    <m/>
    <s v="Residence"/>
    <s v="Acute Intoxication due to the Combined Effects of Alprazolam, Carisoprodol, Meprobamate, Tramadol and Oxycodone"/>
    <x v="0"/>
    <m/>
    <m/>
    <s v="Y"/>
    <m/>
    <m/>
    <m/>
    <s v="Y"/>
    <m/>
    <m/>
    <m/>
    <m/>
    <m/>
    <m/>
    <s v="Accident"/>
    <m/>
    <x v="19"/>
  </r>
  <r>
    <s v="16-2631"/>
    <x v="1311"/>
    <x v="1"/>
    <x v="1"/>
    <x v="26"/>
    <s v="NEW BRITAIN"/>
    <x v="0"/>
    <s v="HARTFORD"/>
    <s v="NEW BRITAIN"/>
    <x v="0"/>
    <m/>
    <x v="1"/>
    <s v="Substance Abuse"/>
    <s v="Forest, Wooded Area"/>
    <s v="Acute Heroin, Fentanyl and Alcohol Toxicities"/>
    <x v="1"/>
    <m/>
    <s v="Y"/>
    <m/>
    <m/>
    <s v="Y"/>
    <m/>
    <m/>
    <m/>
    <m/>
    <m/>
    <m/>
    <m/>
    <m/>
    <s v="Accident"/>
    <m/>
    <x v="19"/>
  </r>
  <r>
    <s v="16-2651"/>
    <x v="1176"/>
    <x v="1"/>
    <x v="3"/>
    <x v="30"/>
    <s v="BRIDGEPORT"/>
    <x v="0"/>
    <s v="FAIRFIELD"/>
    <s v="NEW HAVEN"/>
    <x v="0"/>
    <m/>
    <x v="3"/>
    <s v="Recent cocaine use"/>
    <s v="Unknown"/>
    <s v="Ruptured cerebral artery aneurysm complicating cocaine use"/>
    <x v="0"/>
    <s v="Y"/>
    <m/>
    <m/>
    <m/>
    <m/>
    <m/>
    <m/>
    <m/>
    <m/>
    <m/>
    <m/>
    <m/>
    <m/>
    <s v="Accident"/>
    <m/>
    <x v="1"/>
  </r>
  <r>
    <s v="16-2775"/>
    <x v="1183"/>
    <x v="1"/>
    <x v="1"/>
    <x v="2"/>
    <s v="BROOKFIELD"/>
    <x v="0"/>
    <s v="FAIRFIELD"/>
    <s v="BROOKFIELD"/>
    <x v="0"/>
    <m/>
    <x v="2"/>
    <s v="Substance Abuse"/>
    <s v="Residence"/>
    <s v="Acute Intoxication due to the Combined Effects of Heroin, Cocaine and Alprazolam"/>
    <x v="1"/>
    <s v="Y"/>
    <m/>
    <m/>
    <m/>
    <m/>
    <m/>
    <s v="Y"/>
    <m/>
    <m/>
    <m/>
    <m/>
    <m/>
    <m/>
    <s v="Accident"/>
    <m/>
    <x v="117"/>
  </r>
  <r>
    <s v="16-2625"/>
    <x v="1295"/>
    <x v="2"/>
    <x v="1"/>
    <x v="19"/>
    <s v="RIDGEFIELD"/>
    <x v="0"/>
    <s v="FAIRFIELD"/>
    <s v="RIDGEFIELD"/>
    <x v="0"/>
    <m/>
    <x v="2"/>
    <s v="Drug use"/>
    <s v="Residence"/>
    <s v="Acute Intoxication The Combined Effects of Fentanyl and Morphine"/>
    <x v="1"/>
    <m/>
    <s v="Y"/>
    <m/>
    <m/>
    <m/>
    <m/>
    <m/>
    <m/>
    <m/>
    <m/>
    <m/>
    <m/>
    <m/>
    <s v="Accident"/>
    <m/>
    <x v="122"/>
  </r>
  <r>
    <s v="16-2147"/>
    <x v="1335"/>
    <x v="1"/>
    <x v="3"/>
    <x v="25"/>
    <s v="WINDSOR"/>
    <x v="1"/>
    <s v="HARTFORD"/>
    <s v="HARTFORD"/>
    <x v="1"/>
    <s v="HARTFORD"/>
    <x v="1"/>
    <m/>
    <s v="Driveway"/>
    <s v="Acute Heroin and Cocaine Toxicities Associated with Alcohol Use"/>
    <x v="1"/>
    <s v="Y"/>
    <m/>
    <m/>
    <m/>
    <s v="Y"/>
    <m/>
    <m/>
    <m/>
    <m/>
    <m/>
    <m/>
    <m/>
    <m/>
    <s v="Accident"/>
    <m/>
    <x v="8"/>
  </r>
  <r>
    <s v="15-16147"/>
    <x v="1336"/>
    <x v="1"/>
    <x v="1"/>
    <x v="25"/>
    <s v="WEST HAVEN"/>
    <x v="1"/>
    <s v="NEW HAVEN"/>
    <s v="WEST HAVEN"/>
    <x v="1"/>
    <s v="NEW HAVEN"/>
    <x v="2"/>
    <m/>
    <s v="Unknown"/>
    <s v="Acute Intoxication from the Combined Effects of Heroin, Alcohol, and Alprazolam"/>
    <x v="1"/>
    <m/>
    <m/>
    <m/>
    <m/>
    <s v="Y"/>
    <m/>
    <s v="Y"/>
    <m/>
    <m/>
    <m/>
    <m/>
    <m/>
    <s v="Y"/>
    <s v="Accident"/>
    <m/>
    <x v="28"/>
  </r>
  <r>
    <s v="16-2298"/>
    <x v="1337"/>
    <x v="1"/>
    <x v="1"/>
    <x v="33"/>
    <s v="BRIDGEPORT"/>
    <x v="1"/>
    <s v="FAIRFIELD"/>
    <s v="BRIDGEPORT"/>
    <x v="1"/>
    <s v="FAIRFIELD"/>
    <x v="2"/>
    <m/>
    <s v="Residence"/>
    <s v="Alprazolam, Fentanyl, and Oxycodone"/>
    <x v="0"/>
    <m/>
    <s v="Y"/>
    <s v="Y"/>
    <m/>
    <m/>
    <m/>
    <s v="Y"/>
    <m/>
    <m/>
    <m/>
    <m/>
    <m/>
    <m/>
    <s v="Accident"/>
    <m/>
    <x v="6"/>
  </r>
  <r>
    <s v="16-2350"/>
    <x v="1109"/>
    <x v="1"/>
    <x v="1"/>
    <x v="30"/>
    <s v="WATERBURY"/>
    <x v="1"/>
    <s v="NEW HAVEN"/>
    <s v="WATERBURY"/>
    <x v="1"/>
    <s v="NEW HAVEN"/>
    <x v="2"/>
    <m/>
    <s v="Residence"/>
    <s v="Acute Intoxication From the Combined Effects of Fentanyl, Alcohol and Duloxetine"/>
    <x v="0"/>
    <m/>
    <s v="Y"/>
    <m/>
    <m/>
    <s v="Y"/>
    <m/>
    <m/>
    <m/>
    <m/>
    <m/>
    <m/>
    <m/>
    <m/>
    <s v="Accident"/>
    <m/>
    <x v="31"/>
  </r>
  <r>
    <s v="16-2022"/>
    <x v="1338"/>
    <x v="2"/>
    <x v="1"/>
    <x v="32"/>
    <s v="DAYVILLE"/>
    <x v="1"/>
    <s v="WINDHAM"/>
    <s v="DAYVILLE"/>
    <x v="1"/>
    <s v="WINDHAM"/>
    <x v="2"/>
    <m/>
    <s v="Residence"/>
    <s v="Acute Intoxication from the Combined Effects of Fentanyl, Heroin, Diazepam and Clonazepam"/>
    <x v="1"/>
    <m/>
    <s v="Y"/>
    <m/>
    <m/>
    <m/>
    <m/>
    <s v="Y"/>
    <m/>
    <m/>
    <m/>
    <m/>
    <m/>
    <m/>
    <s v="Accident"/>
    <m/>
    <x v="173"/>
  </r>
  <r>
    <s v="16-2531"/>
    <x v="1117"/>
    <x v="1"/>
    <x v="1"/>
    <x v="3"/>
    <m/>
    <x v="0"/>
    <m/>
    <s v="NIANTIC"/>
    <x v="1"/>
    <s v="NEW LONDON"/>
    <x v="1"/>
    <m/>
    <s v="Residential Building"/>
    <s v="Acute Intoxication From The Combined Effects of Methadone and Diazepam"/>
    <x v="0"/>
    <m/>
    <m/>
    <m/>
    <m/>
    <m/>
    <m/>
    <s v="Y"/>
    <s v="Y"/>
    <m/>
    <m/>
    <m/>
    <m/>
    <m/>
    <s v="Accident"/>
    <m/>
    <x v="80"/>
  </r>
  <r>
    <s v="15-18247"/>
    <x v="1339"/>
    <x v="2"/>
    <x v="1"/>
    <x v="19"/>
    <s v="SIMSBURY"/>
    <x v="1"/>
    <s v="HARTFORD"/>
    <s v="SIMSBURY"/>
    <x v="1"/>
    <s v="HARTFORD"/>
    <x v="2"/>
    <m/>
    <s v="Residence"/>
    <s v="Acute Heroin Intoxication"/>
    <x v="1"/>
    <m/>
    <m/>
    <m/>
    <m/>
    <m/>
    <m/>
    <m/>
    <m/>
    <m/>
    <m/>
    <m/>
    <m/>
    <s v="Y"/>
    <s v="Accident"/>
    <m/>
    <x v="155"/>
  </r>
  <r>
    <s v="16-2428"/>
    <x v="1179"/>
    <x v="1"/>
    <x v="1"/>
    <x v="34"/>
    <s v="NORWALK"/>
    <x v="1"/>
    <s v="FAIRFIELD"/>
    <s v="NORWALK"/>
    <x v="1"/>
    <s v="FAIRFIELD"/>
    <x v="3"/>
    <m/>
    <s v="Residential Building"/>
    <s v="Acute Heroin Intoxication"/>
    <x v="1"/>
    <m/>
    <m/>
    <m/>
    <m/>
    <m/>
    <m/>
    <m/>
    <m/>
    <m/>
    <m/>
    <m/>
    <m/>
    <m/>
    <s v="Accident"/>
    <m/>
    <x v="17"/>
  </r>
  <r>
    <s v="16-2573"/>
    <x v="1174"/>
    <x v="1"/>
    <x v="2"/>
    <x v="32"/>
    <s v="HARTFORD"/>
    <x v="0"/>
    <s v="HARTFORD"/>
    <s v="HARTFORD"/>
    <x v="0"/>
    <m/>
    <x v="3"/>
    <s v="Substance Abuse"/>
    <s v="Unknown"/>
    <s v="Acute Fentanyl Intoxication"/>
    <x v="0"/>
    <m/>
    <s v="Y"/>
    <m/>
    <m/>
    <m/>
    <m/>
    <m/>
    <m/>
    <m/>
    <m/>
    <m/>
    <m/>
    <m/>
    <s v="Accident"/>
    <m/>
    <x v="8"/>
  </r>
  <r>
    <s v="15-18841"/>
    <x v="790"/>
    <x v="2"/>
    <x v="2"/>
    <x v="43"/>
    <s v="NEW BRITAIN"/>
    <x v="1"/>
    <s v="HARTFORD"/>
    <s v="NEW BRITAIN"/>
    <x v="1"/>
    <s v="HARTFORD"/>
    <x v="2"/>
    <m/>
    <s v="Residence"/>
    <s v="Morbid Obesity and Excess use of Fentanyl"/>
    <x v="0"/>
    <m/>
    <s v="Y"/>
    <m/>
    <m/>
    <m/>
    <m/>
    <m/>
    <m/>
    <m/>
    <m/>
    <m/>
    <m/>
    <s v="Y"/>
    <s v="Accident"/>
    <m/>
    <x v="19"/>
  </r>
  <r>
    <s v="16-2739"/>
    <x v="1114"/>
    <x v="1"/>
    <x v="1"/>
    <x v="13"/>
    <s v="WALLINGFORD"/>
    <x v="0"/>
    <s v="NEW HAVEN"/>
    <s v="WALLINGFORD"/>
    <x v="0"/>
    <m/>
    <x v="2"/>
    <s v="Substance Abuse"/>
    <s v="Residence"/>
    <s v="ACUTE COCAINE AND FENTANYL TOXICITIES"/>
    <x v="0"/>
    <s v="Y"/>
    <s v="Y"/>
    <m/>
    <m/>
    <m/>
    <m/>
    <m/>
    <m/>
    <m/>
    <m/>
    <m/>
    <m/>
    <m/>
    <s v="Accident"/>
    <m/>
    <x v="41"/>
  </r>
  <r>
    <s v="16-2676"/>
    <x v="1254"/>
    <x v="2"/>
    <x v="1"/>
    <x v="13"/>
    <s v="ENFIELD"/>
    <x v="0"/>
    <s v="HARTFORD"/>
    <s v="STAFFORD SPRINGS"/>
    <x v="0"/>
    <m/>
    <x v="3"/>
    <s v="Took Amphetamine"/>
    <s v="Unknown"/>
    <s v="HYPERTENSIVE AND ATHEROSCLEROTIC CARDIOVASCULAR DISEASE/Acute Amphetamine intoxication"/>
    <x v="0"/>
    <m/>
    <m/>
    <m/>
    <m/>
    <m/>
    <m/>
    <m/>
    <m/>
    <s v="Y"/>
    <m/>
    <m/>
    <m/>
    <m/>
    <s v="Accident"/>
    <m/>
    <x v="54"/>
  </r>
  <r>
    <s v="16-2453"/>
    <x v="1256"/>
    <x v="1"/>
    <x v="1"/>
    <x v="15"/>
    <s v="TERRYVILLE"/>
    <x v="1"/>
    <s v="LITCHFIELD"/>
    <s v="HARTFORD"/>
    <x v="1"/>
    <s v="HARTFORD"/>
    <x v="3"/>
    <m/>
    <s v="Residence"/>
    <s v="Fentanyl Intoxication"/>
    <x v="0"/>
    <m/>
    <s v="Y"/>
    <m/>
    <m/>
    <m/>
    <m/>
    <m/>
    <m/>
    <m/>
    <m/>
    <m/>
    <m/>
    <m/>
    <s v="Accident"/>
    <m/>
    <x v="8"/>
  </r>
  <r>
    <s v="15-17018"/>
    <x v="1340"/>
    <x v="2"/>
    <x v="1"/>
    <x v="53"/>
    <s v="WATERTOWN"/>
    <x v="1"/>
    <s v="LITCHFIELD"/>
    <s v="WATERTOWN"/>
    <x v="1"/>
    <s v="LITCHFIELD"/>
    <x v="2"/>
    <m/>
    <s v="Residence"/>
    <s v="Acute Fentanyl, Opiate and Cocaine Intoxication"/>
    <x v="0"/>
    <s v="Y"/>
    <s v="Y"/>
    <m/>
    <m/>
    <m/>
    <m/>
    <m/>
    <m/>
    <m/>
    <m/>
    <m/>
    <m/>
    <s v="Y"/>
    <s v="Accident"/>
    <m/>
    <x v="37"/>
  </r>
  <r>
    <s v="16-2767"/>
    <x v="1191"/>
    <x v="1"/>
    <x v="2"/>
    <x v="5"/>
    <s v="HARTFORD"/>
    <x v="0"/>
    <s v="HARTFORD"/>
    <s v="HARTFORD"/>
    <x v="0"/>
    <m/>
    <x v="1"/>
    <s v="substance abuse (injection)"/>
    <s v="Automobile"/>
    <s v="Acute Heroin and Fentanyl Toxicities with recent cocaine use"/>
    <x v="1"/>
    <s v="Y"/>
    <s v="Y"/>
    <m/>
    <m/>
    <m/>
    <m/>
    <m/>
    <m/>
    <m/>
    <m/>
    <m/>
    <m/>
    <m/>
    <s v="Accident"/>
    <m/>
    <x v="8"/>
  </r>
  <r>
    <s v="15-20493"/>
    <x v="1341"/>
    <x v="1"/>
    <x v="1"/>
    <x v="21"/>
    <s v="TORRINGTON"/>
    <x v="1"/>
    <s v="LITCHFIELD"/>
    <s v="TORRINGTON"/>
    <x v="1"/>
    <s v="LITCHFIELD"/>
    <x v="2"/>
    <m/>
    <s v="Residence"/>
    <s v="Acute Intoxication From The Combined Effects of Oxycodone and Diazepam"/>
    <x v="0"/>
    <m/>
    <m/>
    <s v="Y"/>
    <m/>
    <m/>
    <m/>
    <s v="Y"/>
    <m/>
    <m/>
    <m/>
    <m/>
    <m/>
    <s v="Y"/>
    <s v="Accident"/>
    <m/>
    <x v="11"/>
  </r>
  <r>
    <s v="16-2782"/>
    <x v="1342"/>
    <x v="1"/>
    <x v="1"/>
    <x v="42"/>
    <s v="WALLINGFORD"/>
    <x v="0"/>
    <s v="NEW HAVEN"/>
    <s v="MERIDEN"/>
    <x v="0"/>
    <m/>
    <x v="1"/>
    <s v="Substance Abuse"/>
    <s v="Residential Building"/>
    <s v="Acute Intoxication From The Combined Effects of Cocaine, Cocaethylene, Heroin, and Alprazolam"/>
    <x v="1"/>
    <s v="Y"/>
    <m/>
    <m/>
    <m/>
    <m/>
    <m/>
    <s v="Y"/>
    <m/>
    <m/>
    <m/>
    <m/>
    <m/>
    <m/>
    <s v="Accident"/>
    <m/>
    <x v="22"/>
  </r>
  <r>
    <s v="16-2820"/>
    <x v="1254"/>
    <x v="1"/>
    <x v="1"/>
    <x v="12"/>
    <s v="ENFIELD"/>
    <x v="0"/>
    <s v="HARTFORD"/>
    <s v="ENFIELD"/>
    <x v="0"/>
    <m/>
    <x v="1"/>
    <s v="Substance Abuse"/>
    <s v="Residential Building"/>
    <s v="Acute Intoxication due to the Combined Effects of Alprazolam, Cocaine, Ethanol, Fentanyl, Heroin, Methadone, and Oxycodone"/>
    <x v="1"/>
    <s v="Y"/>
    <s v="Y"/>
    <s v="Y"/>
    <m/>
    <m/>
    <m/>
    <m/>
    <s v="Y"/>
    <m/>
    <m/>
    <m/>
    <m/>
    <m/>
    <s v="Accident"/>
    <m/>
    <x v="3"/>
  </r>
  <r>
    <s v="16-2846"/>
    <x v="1287"/>
    <x v="1"/>
    <x v="1"/>
    <x v="48"/>
    <s v="OXFORD"/>
    <x v="0"/>
    <s v="NEW HAVEN"/>
    <s v="NAUGATUCK"/>
    <x v="0"/>
    <m/>
    <x v="1"/>
    <s v="Substance Abuse"/>
    <s v="Hotel or Motel"/>
    <s v="Acute Intoxication due to the Combined Effects of Cocaine and Heroin"/>
    <x v="1"/>
    <s v="Y"/>
    <m/>
    <m/>
    <m/>
    <m/>
    <m/>
    <m/>
    <m/>
    <m/>
    <m/>
    <m/>
    <m/>
    <m/>
    <s v="Accident"/>
    <m/>
    <x v="59"/>
  </r>
  <r>
    <s v="16-2705"/>
    <x v="1223"/>
    <x v="1"/>
    <x v="1"/>
    <x v="22"/>
    <s v="NEW HAVEN"/>
    <x v="0"/>
    <s v="NEW HAVEN"/>
    <s v="NEW HAVEN"/>
    <x v="0"/>
    <m/>
    <x v="2"/>
    <s v="Substance Abuse"/>
    <s v="Residence"/>
    <s v="Acute Intoxication The Combined Effects of Methadone, Trazodone and Alcohol"/>
    <x v="0"/>
    <m/>
    <m/>
    <m/>
    <m/>
    <s v="Y"/>
    <m/>
    <m/>
    <s v="Y"/>
    <m/>
    <m/>
    <m/>
    <m/>
    <m/>
    <s v="Accident"/>
    <m/>
    <x v="1"/>
  </r>
  <r>
    <s v="16-2184"/>
    <x v="1189"/>
    <x v="2"/>
    <x v="1"/>
    <x v="16"/>
    <s v="TERRYVILLE"/>
    <x v="1"/>
    <s v="LITCHFIELD"/>
    <s v="HARTFORD"/>
    <x v="1"/>
    <s v="HARTFORD"/>
    <x v="3"/>
    <m/>
    <s v="Residence"/>
    <s v="Complications of Acute Intoxication due to the Combined Effects of Alprazolam, Clonazepam, Fentanyl, and Oxycodone"/>
    <x v="0"/>
    <m/>
    <s v="Y"/>
    <s v="Y"/>
    <m/>
    <m/>
    <m/>
    <s v="Y"/>
    <m/>
    <m/>
    <m/>
    <m/>
    <m/>
    <m/>
    <s v="Accident"/>
    <m/>
    <x v="8"/>
  </r>
  <r>
    <s v="16-2088"/>
    <x v="1196"/>
    <x v="1"/>
    <x v="2"/>
    <x v="25"/>
    <s v="WATERBURY"/>
    <x v="1"/>
    <s v="NEW HAVEN"/>
    <s v="WATERBURY"/>
    <x v="1"/>
    <s v="NEW HAVEN"/>
    <x v="2"/>
    <m/>
    <s v="Residence"/>
    <s v="Diazepam, Oxazepam, Cocaine, Citalopram/Escitalopram, Fentanyl, Cyclobenzaprine, Codeine and Oxycodone"/>
    <x v="0"/>
    <s v="Y"/>
    <s v="Y"/>
    <s v="Y"/>
    <m/>
    <m/>
    <m/>
    <m/>
    <m/>
    <m/>
    <m/>
    <m/>
    <s v="Codeine"/>
    <m/>
    <s v="Accident"/>
    <m/>
    <x v="31"/>
  </r>
  <r>
    <s v="16-2337"/>
    <x v="1167"/>
    <x v="1"/>
    <x v="1"/>
    <x v="33"/>
    <s v="NEW HAVEN"/>
    <x v="1"/>
    <s v="NEW HAVEN"/>
    <s v="NEW HAVEN"/>
    <x v="1"/>
    <s v="NEW HAVEN"/>
    <x v="1"/>
    <m/>
    <s v="Other"/>
    <s v="Acute Heroin, Cocaine and Cocaethylene Intoxication"/>
    <x v="1"/>
    <s v="Y"/>
    <m/>
    <m/>
    <m/>
    <m/>
    <m/>
    <m/>
    <m/>
    <m/>
    <m/>
    <m/>
    <m/>
    <m/>
    <s v="Accident"/>
    <m/>
    <x v="1"/>
  </r>
  <r>
    <s v="16-2608"/>
    <x v="1292"/>
    <x v="2"/>
    <x v="1"/>
    <x v="38"/>
    <s v="NEW BRITAIN"/>
    <x v="0"/>
    <s v="HARTFORD"/>
    <s v="NEW BRITAIN"/>
    <x v="0"/>
    <m/>
    <x v="3"/>
    <s v="Substance Abuse"/>
    <s v="Residence"/>
    <s v="Complications following Acute Intoxication due to the Combined Effects of Heroin and Alcohol"/>
    <x v="1"/>
    <m/>
    <m/>
    <m/>
    <m/>
    <s v="Y"/>
    <m/>
    <m/>
    <m/>
    <m/>
    <m/>
    <m/>
    <m/>
    <m/>
    <s v="Accident"/>
    <m/>
    <x v="19"/>
  </r>
  <r>
    <s v="16-2629"/>
    <x v="1136"/>
    <x v="2"/>
    <x v="1"/>
    <x v="44"/>
    <s v="WATERBURY"/>
    <x v="0"/>
    <s v="NEW HAVEN"/>
    <s v="WATERBURY"/>
    <x v="0"/>
    <m/>
    <x v="2"/>
    <s v="Substance Abuse"/>
    <s v="Residence"/>
    <s v="Acute Intoxication The Combined Effects of Fentanyl and Benzodiazepines"/>
    <x v="0"/>
    <m/>
    <s v="Y"/>
    <m/>
    <m/>
    <m/>
    <m/>
    <s v="Y"/>
    <m/>
    <m/>
    <m/>
    <m/>
    <m/>
    <m/>
    <s v="Accident"/>
    <m/>
    <x v="31"/>
  </r>
  <r>
    <s v="16-2702"/>
    <x v="1149"/>
    <x v="2"/>
    <x v="1"/>
    <x v="23"/>
    <s v="TORRINGTON"/>
    <x v="0"/>
    <s v="LITCHFIELD"/>
    <s v="TORRINGTON"/>
    <x v="0"/>
    <m/>
    <x v="3"/>
    <m/>
    <m/>
    <s v="Acute Heroin Intoxication"/>
    <x v="1"/>
    <m/>
    <m/>
    <m/>
    <m/>
    <m/>
    <m/>
    <m/>
    <m/>
    <m/>
    <m/>
    <m/>
    <m/>
    <m/>
    <s v="Accident"/>
    <m/>
    <x v="11"/>
  </r>
  <r>
    <s v="16-2789"/>
    <x v="1343"/>
    <x v="1"/>
    <x v="1"/>
    <x v="50"/>
    <s v="THOMASTON"/>
    <x v="0"/>
    <s v="LITCHFIELD"/>
    <s v="WATERBURY"/>
    <x v="0"/>
    <m/>
    <x v="1"/>
    <s v="Substance Abuse"/>
    <s v="Railroad Track"/>
    <s v="Acute Heroin Intoxication"/>
    <x v="1"/>
    <m/>
    <m/>
    <m/>
    <m/>
    <m/>
    <m/>
    <m/>
    <m/>
    <m/>
    <m/>
    <m/>
    <m/>
    <m/>
    <s v="Accident"/>
    <m/>
    <x v="31"/>
  </r>
  <r>
    <s v="16-2745"/>
    <x v="1252"/>
    <x v="2"/>
    <x v="1"/>
    <x v="43"/>
    <s v="MIDDLETOWN"/>
    <x v="0"/>
    <s v="MIDDLESEX"/>
    <s v="MIDDLETOWN"/>
    <x v="0"/>
    <m/>
    <x v="2"/>
    <s v="Substance Abuse"/>
    <s v="Residence"/>
    <s v="Acute Intoxication due to the Combined Effects of Cocaine and Ethanol"/>
    <x v="0"/>
    <s v="Y"/>
    <m/>
    <m/>
    <m/>
    <s v="Y"/>
    <m/>
    <m/>
    <m/>
    <m/>
    <m/>
    <m/>
    <m/>
    <m/>
    <s v="Accident"/>
    <m/>
    <x v="5"/>
  </r>
  <r>
    <s v="16-2067"/>
    <x v="1156"/>
    <x v="1"/>
    <x v="1"/>
    <x v="32"/>
    <m/>
    <x v="0"/>
    <m/>
    <s v="NEW HAVEN"/>
    <x v="1"/>
    <s v="NEW HAVEN"/>
    <x v="3"/>
    <m/>
    <s v="Residence"/>
    <s v="Acute Intoxication From The Combined Effects Of Cocaine, Fentanyl, Clonazepam and Alcohol"/>
    <x v="0"/>
    <s v="Y"/>
    <s v="Y"/>
    <m/>
    <m/>
    <s v="Y"/>
    <m/>
    <s v="Y"/>
    <m/>
    <m/>
    <m/>
    <m/>
    <m/>
    <m/>
    <s v="Accident"/>
    <m/>
    <x v="1"/>
  </r>
  <r>
    <s v="15-19001"/>
    <x v="831"/>
    <x v="1"/>
    <x v="1"/>
    <x v="17"/>
    <s v="MERIDEN"/>
    <x v="1"/>
    <s v="NEW HAVEN"/>
    <s v="WALLINGFORD"/>
    <x v="1"/>
    <s v="NEW HAVEN"/>
    <x v="4"/>
    <m/>
    <s v="Residence"/>
    <s v="Complications of Acute Intoxication The Combined Effects Benzodiazepines, Ethanol, and Heroin"/>
    <x v="1"/>
    <m/>
    <m/>
    <m/>
    <m/>
    <s v="Y"/>
    <m/>
    <s v="Y"/>
    <m/>
    <m/>
    <m/>
    <m/>
    <m/>
    <s v="Y"/>
    <s v="Accident"/>
    <m/>
    <x v="41"/>
  </r>
  <r>
    <s v="15-15735"/>
    <x v="1030"/>
    <x v="1"/>
    <x v="1"/>
    <x v="9"/>
    <s v="WILLIMANTIC"/>
    <x v="1"/>
    <s v="WINDHAM"/>
    <s v="MANSFIELD"/>
    <x v="1"/>
    <s v="TOLLAND"/>
    <x v="1"/>
    <m/>
    <s v="Other, Other Outdoor Area"/>
    <s v="Acute Opiate Intoxication"/>
    <x v="1"/>
    <m/>
    <m/>
    <m/>
    <m/>
    <m/>
    <m/>
    <m/>
    <m/>
    <m/>
    <m/>
    <m/>
    <m/>
    <s v="Y"/>
    <s v="Accident"/>
    <m/>
    <x v="74"/>
  </r>
  <r>
    <s v="16-2627"/>
    <x v="1248"/>
    <x v="1"/>
    <x v="1"/>
    <x v="26"/>
    <s v="ANSONIA"/>
    <x v="0"/>
    <s v="NEW HAVEN"/>
    <s v="BRIDGEPORT"/>
    <x v="0"/>
    <m/>
    <x v="3"/>
    <s v="Drug use"/>
    <s v="Residence"/>
    <s v="Acute and Chronic Substance Abuse (Opioids)"/>
    <x v="0"/>
    <m/>
    <m/>
    <m/>
    <m/>
    <m/>
    <m/>
    <m/>
    <m/>
    <m/>
    <m/>
    <m/>
    <m/>
    <s v="Y"/>
    <s v="Accident"/>
    <m/>
    <x v="6"/>
  </r>
  <r>
    <s v="15-18648"/>
    <x v="904"/>
    <x v="1"/>
    <x v="2"/>
    <x v="10"/>
    <s v="STRATFORD"/>
    <x v="1"/>
    <s v="FAIRFIELD"/>
    <s v="BRIDGEPORT"/>
    <x v="1"/>
    <s v="FAIRFIELD"/>
    <x v="3"/>
    <m/>
    <s v="Residence"/>
    <s v="Acute Intoxication Due To The Combined Effects of Ethanol and Lorazepam"/>
    <x v="0"/>
    <m/>
    <m/>
    <m/>
    <m/>
    <s v="Y"/>
    <m/>
    <s v="Y"/>
    <m/>
    <m/>
    <m/>
    <m/>
    <m/>
    <m/>
    <s v="Accident"/>
    <m/>
    <x v="6"/>
  </r>
  <r>
    <s v="16-2838"/>
    <x v="1254"/>
    <x v="1"/>
    <x v="1"/>
    <x v="55"/>
    <s v="OXFORD"/>
    <x v="0"/>
    <s v="NEW HAVEN"/>
    <s v="BRIDGEPORT"/>
    <x v="0"/>
    <m/>
    <x v="3"/>
    <s v="Drug use"/>
    <s v="Hotel or Motel"/>
    <s v="Acute Cocaine Intoxication"/>
    <x v="0"/>
    <s v="Y"/>
    <m/>
    <m/>
    <m/>
    <m/>
    <m/>
    <m/>
    <m/>
    <m/>
    <m/>
    <m/>
    <m/>
    <m/>
    <s v="Accident"/>
    <m/>
    <x v="6"/>
  </r>
  <r>
    <s v="16-2837"/>
    <x v="1344"/>
    <x v="1"/>
    <x v="1"/>
    <x v="33"/>
    <s v="MADISON"/>
    <x v="0"/>
    <s v="NEW HAVEN"/>
    <s v="MERIDEN"/>
    <x v="0"/>
    <m/>
    <x v="1"/>
    <s v="Substance Abuse"/>
    <s v="In Vehicle"/>
    <s v="Acute Intoxication due to the Combined Effects of Cocaine and Fentanyl"/>
    <x v="0"/>
    <s v="Y"/>
    <s v="Y"/>
    <m/>
    <m/>
    <m/>
    <m/>
    <m/>
    <m/>
    <m/>
    <m/>
    <m/>
    <m/>
    <m/>
    <s v="Accident"/>
    <m/>
    <x v="22"/>
  </r>
  <r>
    <s v="15-18186"/>
    <x v="932"/>
    <x v="1"/>
    <x v="1"/>
    <x v="48"/>
    <s v="STRATFORD"/>
    <x v="1"/>
    <m/>
    <s v="BRIDGEPORT"/>
    <x v="1"/>
    <s v="FAIRFIELD"/>
    <x v="3"/>
    <m/>
    <s v="Residence"/>
    <s v="Acute Intoxication due to the Combined Effects of Alprazolam, Methadone, Fentanyl, Heroin, and Oxycodone"/>
    <x v="1"/>
    <m/>
    <s v="Y"/>
    <s v="Y"/>
    <m/>
    <m/>
    <m/>
    <m/>
    <s v="Y"/>
    <m/>
    <m/>
    <m/>
    <m/>
    <s v="Y"/>
    <s v="Accident"/>
    <m/>
    <x v="6"/>
  </r>
  <r>
    <s v="16-2953"/>
    <x v="1274"/>
    <x v="1"/>
    <x v="1"/>
    <x v="25"/>
    <s v="WEST HARTFORD"/>
    <x v="0"/>
    <s v="HARTFORD"/>
    <s v="FARMINGTON"/>
    <x v="0"/>
    <m/>
    <x v="3"/>
    <s v="Substance Abuse"/>
    <s v="Residence"/>
    <s v="ACUTE HEROIN AND FENTANYL TOXICITIES, LORAZEPAM AND ZOLPIDEM USE, recent cocaine"/>
    <x v="1"/>
    <s v="Y"/>
    <s v="Y"/>
    <m/>
    <m/>
    <m/>
    <m/>
    <s v="Y"/>
    <m/>
    <m/>
    <m/>
    <m/>
    <m/>
    <m/>
    <s v="Accident"/>
    <m/>
    <x v="12"/>
  </r>
  <r>
    <s v="16-2834"/>
    <x v="1163"/>
    <x v="1"/>
    <x v="1"/>
    <x v="50"/>
    <s v="KNOXVILLE"/>
    <x v="0"/>
    <s v="KNOX"/>
    <s v="BEACON FALLS"/>
    <x v="0"/>
    <m/>
    <x v="1"/>
    <s v="Drug use"/>
    <s v="House"/>
    <s v="Acute Intoxication due to the combined effects of Cocaine, Methadone, and Fentanyl"/>
    <x v="0"/>
    <s v="Y"/>
    <s v="Y"/>
    <m/>
    <m/>
    <m/>
    <m/>
    <m/>
    <s v="Y"/>
    <m/>
    <m/>
    <m/>
    <m/>
    <m/>
    <s v="Accident"/>
    <m/>
    <x v="185"/>
  </r>
  <r>
    <s v="16-2788"/>
    <x v="1345"/>
    <x v="2"/>
    <x v="1"/>
    <x v="33"/>
    <s v="GLASTONBURY"/>
    <x v="0"/>
    <s v="HARTFORD"/>
    <s v="GLASTONBURY"/>
    <x v="0"/>
    <m/>
    <x v="2"/>
    <s v="Substance Abuse"/>
    <m/>
    <s v="Acute heroin and benzodiazepines"/>
    <x v="1"/>
    <m/>
    <m/>
    <m/>
    <m/>
    <m/>
    <m/>
    <s v="Y"/>
    <m/>
    <m/>
    <m/>
    <m/>
    <m/>
    <m/>
    <s v="Accident"/>
    <m/>
    <x v="60"/>
  </r>
  <r>
    <s v="16-2065"/>
    <x v="1346"/>
    <x v="2"/>
    <x v="1"/>
    <x v="9"/>
    <s v="NEW BRITAIN"/>
    <x v="1"/>
    <s v="HARTFORD"/>
    <s v="NEW BRITAIN"/>
    <x v="1"/>
    <s v="HARTFORD"/>
    <x v="1"/>
    <m/>
    <s v="Parking Lot"/>
    <s v="Acute Heroin and Alcohol Intoxication"/>
    <x v="1"/>
    <m/>
    <m/>
    <m/>
    <m/>
    <s v="Y"/>
    <m/>
    <m/>
    <m/>
    <m/>
    <m/>
    <m/>
    <m/>
    <m/>
    <s v="Accident"/>
    <m/>
    <x v="19"/>
  </r>
  <r>
    <s v="16-2814"/>
    <x v="1307"/>
    <x v="1"/>
    <x v="2"/>
    <x v="13"/>
    <m/>
    <x v="0"/>
    <m/>
    <s v="STAMFORD"/>
    <x v="0"/>
    <m/>
    <x v="1"/>
    <s v="Substance Abuse"/>
    <s v="Residential Building"/>
    <s v="Acute Intoxication due to the Combined Effects of Cocaine and Heroin"/>
    <x v="1"/>
    <s v="Y"/>
    <m/>
    <m/>
    <m/>
    <m/>
    <m/>
    <m/>
    <m/>
    <m/>
    <m/>
    <m/>
    <m/>
    <m/>
    <s v="Accident"/>
    <m/>
    <x v="46"/>
  </r>
  <r>
    <s v="16-2391"/>
    <x v="1193"/>
    <x v="1"/>
    <x v="3"/>
    <x v="26"/>
    <s v="NEW BRITAIN"/>
    <x v="1"/>
    <s v="HARTFORD"/>
    <s v="NEW BRITAIN"/>
    <x v="1"/>
    <s v="HARTFORD"/>
    <x v="2"/>
    <m/>
    <s v="Residence"/>
    <s v="Fentanyl and Heroin"/>
    <x v="1"/>
    <m/>
    <s v="Y"/>
    <m/>
    <m/>
    <m/>
    <m/>
    <m/>
    <m/>
    <m/>
    <m/>
    <m/>
    <m/>
    <m/>
    <s v="Accident"/>
    <m/>
    <x v="19"/>
  </r>
  <r>
    <s v="16-2418"/>
    <x v="1148"/>
    <x v="1"/>
    <x v="1"/>
    <x v="12"/>
    <s v="WATERBURY"/>
    <x v="1"/>
    <s v="NEW HAVEN"/>
    <s v="WATERBURY"/>
    <x v="1"/>
    <s v="NEW HAVEN"/>
    <x v="3"/>
    <m/>
    <s v="Residence"/>
    <s v="Complications of Cocaine and Ethanol Intoxication"/>
    <x v="0"/>
    <s v="Y"/>
    <m/>
    <m/>
    <m/>
    <s v="Y"/>
    <m/>
    <m/>
    <m/>
    <m/>
    <m/>
    <m/>
    <m/>
    <m/>
    <s v="Accident"/>
    <m/>
    <x v="31"/>
  </r>
  <r>
    <s v="16-2327"/>
    <x v="1271"/>
    <x v="1"/>
    <x v="0"/>
    <x v="45"/>
    <s v="HARTFORD"/>
    <x v="1"/>
    <s v="HARTFORD"/>
    <s v="HARTFORD"/>
    <x v="1"/>
    <s v="HARTFORD"/>
    <x v="1"/>
    <m/>
    <s v="Other, Park or Recreational Area"/>
    <s v="Acute Heroin and Ethanol Intoxication"/>
    <x v="1"/>
    <m/>
    <m/>
    <m/>
    <m/>
    <s v="Y"/>
    <m/>
    <m/>
    <m/>
    <m/>
    <m/>
    <m/>
    <m/>
    <m/>
    <s v="Accident"/>
    <m/>
    <x v="8"/>
  </r>
  <r>
    <s v="16-2562"/>
    <x v="1347"/>
    <x v="2"/>
    <x v="1"/>
    <x v="22"/>
    <s v="DANBURY"/>
    <x v="1"/>
    <s v="FAIRFIELD"/>
    <s v="DANBURY"/>
    <x v="1"/>
    <s v="FAIRFIELD"/>
    <x v="2"/>
    <m/>
    <s v="Residence"/>
    <s v="Acute Fentanyl Toxicity Associated with Alcohol Use"/>
    <x v="0"/>
    <m/>
    <s v="Y"/>
    <m/>
    <m/>
    <s v="Y"/>
    <m/>
    <m/>
    <m/>
    <m/>
    <m/>
    <m/>
    <m/>
    <m/>
    <s v="Accident"/>
    <m/>
    <x v="20"/>
  </r>
  <r>
    <s v="16-2040"/>
    <x v="955"/>
    <x v="1"/>
    <x v="1"/>
    <x v="40"/>
    <s v="TORRINGTON"/>
    <x v="1"/>
    <s v="LITCHFIELD"/>
    <s v="NEW HAVEN"/>
    <x v="1"/>
    <s v="NEW HAVEN"/>
    <x v="3"/>
    <m/>
    <s v="homeless shelter"/>
    <s v="Heroin intoxication"/>
    <x v="1"/>
    <m/>
    <m/>
    <m/>
    <m/>
    <m/>
    <m/>
    <m/>
    <m/>
    <m/>
    <m/>
    <m/>
    <m/>
    <m/>
    <s v="Accident"/>
    <m/>
    <x v="1"/>
  </r>
  <r>
    <s v="16-2991"/>
    <x v="1214"/>
    <x v="1"/>
    <x v="1"/>
    <x v="38"/>
    <s v="COLUMBIA"/>
    <x v="0"/>
    <s v="TOLLAND"/>
    <s v="WILLIMANTIC"/>
    <x v="0"/>
    <m/>
    <x v="3"/>
    <s v="Substance Abuse"/>
    <s v="Residence"/>
    <s v="ACUTE COMBINED HYDROCODONE, OXYCODONE, DIAZEPAM AND TRAMADOL TOXICITIES"/>
    <x v="0"/>
    <m/>
    <m/>
    <s v="Y"/>
    <m/>
    <m/>
    <s v="Y"/>
    <s v="Y"/>
    <m/>
    <m/>
    <s v="Y"/>
    <m/>
    <m/>
    <m/>
    <s v="Accident"/>
    <m/>
    <x v="9"/>
  </r>
  <r>
    <s v="16-2181"/>
    <x v="1046"/>
    <x v="2"/>
    <x v="1"/>
    <x v="49"/>
    <s v="BERLIN"/>
    <x v="1"/>
    <s v="HARTFORD"/>
    <s v="MIDDLETOWN"/>
    <x v="1"/>
    <s v="MIDDLESEX"/>
    <x v="1"/>
    <m/>
    <s v="Residential Building"/>
    <s v="Acute Intoxication due to the Combined Effects of Acetyl Fentanyl, Alprazolam, and Fentanyl"/>
    <x v="0"/>
    <m/>
    <s v="Y"/>
    <m/>
    <m/>
    <m/>
    <m/>
    <s v="Y"/>
    <m/>
    <m/>
    <m/>
    <m/>
    <m/>
    <m/>
    <s v="Accident"/>
    <m/>
    <x v="5"/>
  </r>
  <r>
    <s v="16-2480"/>
    <x v="1348"/>
    <x v="1"/>
    <x v="1"/>
    <x v="24"/>
    <s v="NEW LONDON"/>
    <x v="1"/>
    <s v="NEW LONDON"/>
    <s v="NEW LONDON"/>
    <x v="1"/>
    <s v="NEW LONDON"/>
    <x v="1"/>
    <m/>
    <s v="Rehab House"/>
    <s v="Heroin, fentanyl, hydromorphone, and benzodiazepine intoxication"/>
    <x v="1"/>
    <m/>
    <s v="Y"/>
    <m/>
    <m/>
    <m/>
    <m/>
    <s v="Y"/>
    <m/>
    <m/>
    <m/>
    <m/>
    <s v="hydromorphone"/>
    <m/>
    <s v="Accident"/>
    <m/>
    <x v="18"/>
  </r>
  <r>
    <s v="15-19609"/>
    <x v="1011"/>
    <x v="1"/>
    <x v="1"/>
    <x v="48"/>
    <s v="TORRINGTON"/>
    <x v="1"/>
    <s v="LITCHFIELD"/>
    <s v="TORRINGTON"/>
    <x v="1"/>
    <s v="LITCHFIELD"/>
    <x v="2"/>
    <m/>
    <s v="Residence"/>
    <s v="Acute Oxycodone Toxicity"/>
    <x v="0"/>
    <m/>
    <m/>
    <s v="Y"/>
    <m/>
    <m/>
    <m/>
    <m/>
    <m/>
    <m/>
    <m/>
    <m/>
    <m/>
    <s v="Y"/>
    <s v="Accident"/>
    <m/>
    <x v="11"/>
  </r>
  <r>
    <s v="15-20042"/>
    <x v="1349"/>
    <x v="1"/>
    <x v="1"/>
    <x v="41"/>
    <s v="EAST HARTFORD"/>
    <x v="1"/>
    <s v="HARTFORD"/>
    <s v="EAST HARTFORD"/>
    <x v="1"/>
    <s v="HARTFORD"/>
    <x v="2"/>
    <m/>
    <s v="Residence"/>
    <s v="Acute Heroin Toxicitty"/>
    <x v="1"/>
    <m/>
    <m/>
    <m/>
    <m/>
    <m/>
    <m/>
    <m/>
    <m/>
    <m/>
    <m/>
    <m/>
    <m/>
    <s v="Y"/>
    <s v="Accident"/>
    <m/>
    <x v="27"/>
  </r>
  <r>
    <s v="16-2374"/>
    <x v="1162"/>
    <x v="1"/>
    <x v="4"/>
    <x v="37"/>
    <s v="NEW HAVEN"/>
    <x v="1"/>
    <s v="NEW HAVEN"/>
    <s v="NEW HAVEN"/>
    <x v="1"/>
    <s v="NEW HAVEN"/>
    <x v="2"/>
    <m/>
    <s v="Residence"/>
    <s v="Acute Fentanyl Toxicity"/>
    <x v="0"/>
    <m/>
    <s v="Y"/>
    <m/>
    <m/>
    <m/>
    <m/>
    <m/>
    <m/>
    <m/>
    <m/>
    <m/>
    <m/>
    <m/>
    <s v="Accident"/>
    <m/>
    <x v="1"/>
  </r>
  <r>
    <s v="16-2234"/>
    <x v="1350"/>
    <x v="1"/>
    <x v="1"/>
    <x v="13"/>
    <s v="WINDSOR LOCKS"/>
    <x v="1"/>
    <s v="HARTFORD"/>
    <s v="HARTFORD"/>
    <x v="1"/>
    <s v="HARTFORD"/>
    <x v="3"/>
    <m/>
    <s v="Residence"/>
    <s v="Acute Intoxication due to the Combined Effects of Ethanol, Diazepam, Fentanyl and Heroin"/>
    <x v="1"/>
    <m/>
    <s v="Y"/>
    <m/>
    <m/>
    <s v="Y"/>
    <m/>
    <s v="Y"/>
    <m/>
    <m/>
    <m/>
    <m/>
    <m/>
    <m/>
    <s v="Accident"/>
    <m/>
    <x v="8"/>
  </r>
  <r>
    <s v="16-2020"/>
    <x v="1100"/>
    <x v="1"/>
    <x v="1"/>
    <x v="48"/>
    <s v="OXFORD"/>
    <x v="1"/>
    <s v="NEW HAVEN"/>
    <s v="WATERBURY"/>
    <x v="1"/>
    <s v="NEW HAVEN"/>
    <x v="3"/>
    <m/>
    <s v="Other"/>
    <s v="Acute and Chronic Intravenous Drug Abuse (Fentanyl) with Bacterial Endocarditis"/>
    <x v="0"/>
    <m/>
    <s v="Y"/>
    <m/>
    <m/>
    <m/>
    <m/>
    <m/>
    <m/>
    <m/>
    <m/>
    <m/>
    <m/>
    <m/>
    <s v="Accident"/>
    <m/>
    <x v="31"/>
  </r>
  <r>
    <s v="16-2679"/>
    <x v="1214"/>
    <x v="2"/>
    <x v="1"/>
    <x v="21"/>
    <s v="ANSONIA"/>
    <x v="0"/>
    <s v="NEW HAVEN"/>
    <s v="BRIDGEPORT"/>
    <x v="0"/>
    <m/>
    <x v="3"/>
    <m/>
    <s v="Unknown"/>
    <s v="Acute Intoxication due to the Combined Effects of Fentanyl, Heroin and Alcohol"/>
    <x v="1"/>
    <m/>
    <s v="Y"/>
    <m/>
    <m/>
    <s v="Y"/>
    <m/>
    <m/>
    <m/>
    <m/>
    <m/>
    <m/>
    <m/>
    <m/>
    <s v="Accident"/>
    <m/>
    <x v="6"/>
  </r>
  <r>
    <s v="16-2548"/>
    <x v="1351"/>
    <x v="1"/>
    <x v="1"/>
    <x v="38"/>
    <s v="WESTBROOK"/>
    <x v="1"/>
    <s v="MIDDLESEX"/>
    <s v="WESTBROOK"/>
    <x v="1"/>
    <s v="MIDDLESEX"/>
    <x v="2"/>
    <m/>
    <s v="Residence"/>
    <s v="Acute Intoxication due to the Combined Effects of Alprazolam and Methadone"/>
    <x v="0"/>
    <m/>
    <m/>
    <m/>
    <m/>
    <m/>
    <m/>
    <s v="Y"/>
    <s v="Y"/>
    <m/>
    <m/>
    <m/>
    <m/>
    <m/>
    <s v="Accident"/>
    <m/>
    <x v="15"/>
  </r>
  <r>
    <s v="16-2119"/>
    <x v="1333"/>
    <x v="2"/>
    <x v="2"/>
    <x v="11"/>
    <s v="HARTFORD"/>
    <x v="1"/>
    <s v="HARTFORD"/>
    <s v="HARTFORD"/>
    <x v="1"/>
    <s v="HARTFORD"/>
    <x v="1"/>
    <m/>
    <s v="Residential Building"/>
    <s v="Acute Intoxication due to the Combined Effects of Ethanol and Heroin"/>
    <x v="1"/>
    <m/>
    <m/>
    <m/>
    <m/>
    <s v="Y"/>
    <m/>
    <m/>
    <m/>
    <m/>
    <m/>
    <m/>
    <m/>
    <m/>
    <s v="Accident"/>
    <m/>
    <x v="8"/>
  </r>
  <r>
    <s v="16-2909"/>
    <x v="1217"/>
    <x v="1"/>
    <x v="1"/>
    <x v="40"/>
    <s v="PLAINFIELD"/>
    <x v="0"/>
    <s v="WINDHAM"/>
    <s v="NORWICH"/>
    <x v="0"/>
    <m/>
    <x v="3"/>
    <s v="Substance Abuse"/>
    <s v="Residential Building"/>
    <s v="Acute Intoxication due to the Combined Effects of Cocaine, Fentanyl, and Heroin"/>
    <x v="1"/>
    <s v="Y"/>
    <s v="Y"/>
    <m/>
    <m/>
    <m/>
    <m/>
    <m/>
    <m/>
    <m/>
    <m/>
    <m/>
    <m/>
    <m/>
    <s v="Accident"/>
    <m/>
    <x v="29"/>
  </r>
  <r>
    <s v="16-2815"/>
    <x v="1103"/>
    <x v="1"/>
    <x v="1"/>
    <x v="15"/>
    <s v="GROTON"/>
    <x v="0"/>
    <s v="NEW LONDON"/>
    <s v="GROTON"/>
    <x v="0"/>
    <m/>
    <x v="2"/>
    <s v="Substance Abuse"/>
    <s v="Residence"/>
    <s v="Acute Heroin and Ethanol Intoxication"/>
    <x v="1"/>
    <m/>
    <m/>
    <m/>
    <m/>
    <s v="Y"/>
    <m/>
    <m/>
    <m/>
    <m/>
    <m/>
    <m/>
    <m/>
    <m/>
    <s v="Accident"/>
    <m/>
    <x v="36"/>
  </r>
  <r>
    <s v="16-2596"/>
    <x v="1108"/>
    <x v="1"/>
    <x v="3"/>
    <x v="43"/>
    <s v="WATERBURY"/>
    <x v="0"/>
    <s v="NEW HAVEN"/>
    <s v="WATERBURY"/>
    <x v="0"/>
    <m/>
    <x v="3"/>
    <s v="Substance Abuse"/>
    <s v="Residence"/>
    <s v="Complications of Acute Intoxication due to the Combined Effects of Cocaine and Fentanyl"/>
    <x v="0"/>
    <s v="Y"/>
    <s v="Y"/>
    <m/>
    <m/>
    <m/>
    <m/>
    <m/>
    <m/>
    <m/>
    <m/>
    <m/>
    <m/>
    <m/>
    <s v="Accident"/>
    <m/>
    <x v="31"/>
  </r>
  <r>
    <s v="16-2933"/>
    <x v="1177"/>
    <x v="1"/>
    <x v="3"/>
    <x v="8"/>
    <s v="BRIDGEPORT"/>
    <x v="0"/>
    <s v="FAIRFIELD"/>
    <s v="BRIDGEPORT"/>
    <x v="0"/>
    <m/>
    <x v="2"/>
    <s v="Substance Abuse"/>
    <s v="Residence"/>
    <s v="Acute and Chronic Substance Abuse (Cocaine and Ethanol)"/>
    <x v="0"/>
    <s v="Y"/>
    <m/>
    <m/>
    <m/>
    <s v="Y"/>
    <m/>
    <m/>
    <m/>
    <m/>
    <m/>
    <m/>
    <m/>
    <m/>
    <s v="Accident"/>
    <m/>
    <x v="6"/>
  </r>
  <r>
    <s v="15-17338"/>
    <x v="937"/>
    <x v="1"/>
    <x v="3"/>
    <x v="40"/>
    <s v="NEW HAVEN"/>
    <x v="1"/>
    <s v="NEW HAVEN"/>
    <s v="NEW HAVEN"/>
    <x v="1"/>
    <s v="NEW HAVEN"/>
    <x v="2"/>
    <m/>
    <s v="Unknown"/>
    <s v="Combined Adverse Effects of Fentanyl, Heroin, Phencyclidine and Cocaine"/>
    <x v="1"/>
    <s v="Y"/>
    <s v="Y"/>
    <m/>
    <m/>
    <m/>
    <m/>
    <m/>
    <m/>
    <m/>
    <m/>
    <m/>
    <s v="PCP"/>
    <s v="Y"/>
    <s v="Accident"/>
    <m/>
    <x v="1"/>
  </r>
  <r>
    <s v="16-2893"/>
    <x v="1320"/>
    <x v="1"/>
    <x v="3"/>
    <x v="48"/>
    <s v="NEW HAVEN"/>
    <x v="0"/>
    <s v="NEW HAVEN"/>
    <s v="NEW HAVEN"/>
    <x v="0"/>
    <m/>
    <x v="3"/>
    <s v="Substance Abuse"/>
    <s v="Residence"/>
    <s v="Acute Phencyclidine and Heroin Intoxication"/>
    <x v="1"/>
    <m/>
    <m/>
    <m/>
    <m/>
    <m/>
    <m/>
    <m/>
    <m/>
    <m/>
    <m/>
    <m/>
    <s v="PCP"/>
    <m/>
    <s v="Accident"/>
    <m/>
    <x v="1"/>
  </r>
  <r>
    <s v="16-2255"/>
    <x v="1172"/>
    <x v="1"/>
    <x v="2"/>
    <x v="25"/>
    <m/>
    <x v="0"/>
    <m/>
    <s v="EAST HARTFORD"/>
    <x v="1"/>
    <s v="HARTFORD"/>
    <x v="1"/>
    <m/>
    <s v="Residential Building"/>
    <s v="Acute Fentanyl Intoxication"/>
    <x v="0"/>
    <m/>
    <s v="Y"/>
    <m/>
    <m/>
    <m/>
    <m/>
    <m/>
    <m/>
    <m/>
    <m/>
    <m/>
    <m/>
    <m/>
    <s v="Accident"/>
    <m/>
    <x v="27"/>
  </r>
  <r>
    <s v="16-2379"/>
    <x v="1352"/>
    <x v="1"/>
    <x v="1"/>
    <x v="50"/>
    <s v="WALLINGFORD"/>
    <x v="1"/>
    <s v="NEW HAVEN"/>
    <s v="WALLINGFORD"/>
    <x v="1"/>
    <s v="NEW HAVEN"/>
    <x v="2"/>
    <m/>
    <s v="Residence"/>
    <s v="Acute Intoxication From The Combined Effects of Fentanyl, Buprenorphine and alprazolam"/>
    <x v="0"/>
    <m/>
    <s v="Y"/>
    <m/>
    <m/>
    <s v="Y"/>
    <m/>
    <m/>
    <m/>
    <m/>
    <m/>
    <m/>
    <s v="BUPRENORPHONE"/>
    <m/>
    <s v="Accident"/>
    <m/>
    <x v="41"/>
  </r>
  <r>
    <s v="16-2473"/>
    <x v="1353"/>
    <x v="1"/>
    <x v="1"/>
    <x v="34"/>
    <s v="NEW HAVEN"/>
    <x v="1"/>
    <s v="NEW HAVEN"/>
    <s v="NEW HAVEN"/>
    <x v="1"/>
    <s v="NEW HAVEN"/>
    <x v="2"/>
    <m/>
    <s v="Residence"/>
    <s v="Ethanol and Oxycodone"/>
    <x v="0"/>
    <m/>
    <m/>
    <s v="Y"/>
    <m/>
    <s v="Y"/>
    <m/>
    <m/>
    <m/>
    <m/>
    <m/>
    <m/>
    <m/>
    <m/>
    <s v="Accident"/>
    <m/>
    <x v="1"/>
  </r>
  <r>
    <s v="16-2681"/>
    <x v="1177"/>
    <x v="1"/>
    <x v="1"/>
    <x v="3"/>
    <s v="TOLLAND"/>
    <x v="0"/>
    <s v="TOLLAND"/>
    <s v="TOLLAND"/>
    <x v="0"/>
    <m/>
    <x v="2"/>
    <s v="Substance Abuse"/>
    <s v="Residence"/>
    <s v="Acute Heroin and Fentanyl Intoxication"/>
    <x v="1"/>
    <m/>
    <s v="Y"/>
    <m/>
    <m/>
    <m/>
    <m/>
    <m/>
    <m/>
    <m/>
    <m/>
    <m/>
    <m/>
    <m/>
    <s v="Accident"/>
    <m/>
    <x v="39"/>
  </r>
  <r>
    <s v="16-2669"/>
    <x v="1314"/>
    <x v="1"/>
    <x v="3"/>
    <x v="31"/>
    <s v="MILFORD"/>
    <x v="0"/>
    <s v="NEW HAVEN"/>
    <s v="MILFORD"/>
    <x v="0"/>
    <m/>
    <x v="3"/>
    <s v="Substance Abuse"/>
    <s v="Residence"/>
    <s v="ACUTE HEROIN TOXICITY"/>
    <x v="1"/>
    <m/>
    <m/>
    <m/>
    <m/>
    <m/>
    <m/>
    <m/>
    <m/>
    <m/>
    <m/>
    <m/>
    <m/>
    <m/>
    <s v="Accident"/>
    <m/>
    <x v="14"/>
  </r>
  <r>
    <s v="15-15801"/>
    <x v="1029"/>
    <x v="1"/>
    <x v="1"/>
    <x v="38"/>
    <s v="OAKVILLE"/>
    <x v="1"/>
    <s v="LITCHFIELD"/>
    <s v="OAKVILLE"/>
    <x v="1"/>
    <s v="LITCHFIELD"/>
    <x v="2"/>
    <m/>
    <s v="Residence"/>
    <s v="Acute Intoxication due to the Combined Effects of Heroin and Alcohol"/>
    <x v="1"/>
    <m/>
    <m/>
    <m/>
    <m/>
    <s v="Y"/>
    <m/>
    <m/>
    <m/>
    <m/>
    <m/>
    <m/>
    <m/>
    <s v="Y"/>
    <s v="Accident"/>
    <m/>
    <x v="163"/>
  </r>
  <r>
    <s v="16-2740"/>
    <x v="1254"/>
    <x v="1"/>
    <x v="1"/>
    <x v="20"/>
    <s v="NORWALK"/>
    <x v="0"/>
    <s v="FAIRFIELD"/>
    <s v="STORRS"/>
    <x v="0"/>
    <m/>
    <x v="1"/>
    <s v="Substance Abuse"/>
    <s v="University or College"/>
    <s v="Acute Intoxication from the Combined Effects of Fentanyl, Diphenhydramine, Doxylamine, Alprazolam, and Amphetamine"/>
    <x v="0"/>
    <m/>
    <s v="Y"/>
    <m/>
    <m/>
    <m/>
    <m/>
    <s v="Y"/>
    <m/>
    <s v="Y"/>
    <m/>
    <m/>
    <m/>
    <m/>
    <s v="Accident"/>
    <m/>
    <x v="188"/>
  </r>
  <r>
    <s v="16-2847"/>
    <x v="1082"/>
    <x v="2"/>
    <x v="0"/>
    <x v="13"/>
    <s v="WILLIMANTIC"/>
    <x v="0"/>
    <s v="WINDHAM"/>
    <s v="WILLIMANTIC"/>
    <x v="0"/>
    <m/>
    <x v="2"/>
    <s v="Drug use"/>
    <s v="Residence"/>
    <s v="Acute Intoxication the Combined Effects of Butalbital, Clonazepam, Topiramate, Tapentadol, Codeine, and Oxycodone"/>
    <x v="0"/>
    <m/>
    <m/>
    <s v="Y"/>
    <m/>
    <m/>
    <m/>
    <m/>
    <m/>
    <m/>
    <m/>
    <m/>
    <s v="TAPENTADOL"/>
    <m/>
    <s v="Accident"/>
    <m/>
    <x v="9"/>
  </r>
  <r>
    <s v="16-2783"/>
    <x v="1354"/>
    <x v="1"/>
    <x v="3"/>
    <x v="22"/>
    <s v="HARTFORD"/>
    <x v="0"/>
    <s v="HARTFORD"/>
    <s v="HARTFORD"/>
    <x v="0"/>
    <m/>
    <x v="2"/>
    <s v="Substance Abuse"/>
    <s v="Residence"/>
    <s v="Acute intoxication due to the combined effects of Fentanyl, Heroin, and Ethanol"/>
    <x v="1"/>
    <m/>
    <s v="Y"/>
    <m/>
    <m/>
    <s v="Y"/>
    <m/>
    <m/>
    <m/>
    <m/>
    <m/>
    <m/>
    <m/>
    <m/>
    <s v="Accident"/>
    <m/>
    <x v="8"/>
  </r>
  <r>
    <s v="16-2887"/>
    <x v="1355"/>
    <x v="1"/>
    <x v="1"/>
    <x v="3"/>
    <s v="NORTH HAVEN"/>
    <x v="0"/>
    <s v="NEW HAVEN"/>
    <s v="BRISTOL"/>
    <x v="0"/>
    <m/>
    <x v="1"/>
    <s v="Drug use"/>
    <s v="House"/>
    <s v="Acute Heroin Intoxication"/>
    <x v="1"/>
    <m/>
    <m/>
    <m/>
    <m/>
    <m/>
    <m/>
    <m/>
    <m/>
    <m/>
    <m/>
    <m/>
    <m/>
    <m/>
    <s v="Accident"/>
    <m/>
    <x v="13"/>
  </r>
  <r>
    <s v="16-2737"/>
    <x v="1292"/>
    <x v="1"/>
    <x v="2"/>
    <x v="44"/>
    <s v="HARTFORD"/>
    <x v="0"/>
    <s v="HARTFORD"/>
    <s v="HARTFORD"/>
    <x v="0"/>
    <m/>
    <x v="3"/>
    <s v="Substance Abuse"/>
    <s v="Unknown"/>
    <s v="Acute Intoxication due to the Combined Effects of Ethanol, Furanyl Fentanyl, and Fentanyl"/>
    <x v="0"/>
    <m/>
    <s v="Y"/>
    <m/>
    <m/>
    <s v="Y"/>
    <m/>
    <m/>
    <m/>
    <m/>
    <m/>
    <m/>
    <m/>
    <m/>
    <s v="Accident"/>
    <m/>
    <x v="8"/>
  </r>
  <r>
    <s v="16-2506"/>
    <x v="1334"/>
    <x v="1"/>
    <x v="2"/>
    <x v="5"/>
    <s v="DANBURY"/>
    <x v="1"/>
    <s v="FAIRFIELD"/>
    <s v="DANBURY"/>
    <x v="1"/>
    <s v="FAIRFIELD"/>
    <x v="3"/>
    <m/>
    <s v="Residence"/>
    <s v="Acute Intoxication due to the Combined Effects of Ethanol, Diazepam, Trazodone and Oxycodone"/>
    <x v="0"/>
    <m/>
    <m/>
    <s v="Y"/>
    <m/>
    <s v="Y"/>
    <m/>
    <s v="Y"/>
    <m/>
    <m/>
    <m/>
    <m/>
    <m/>
    <m/>
    <s v="Accident"/>
    <m/>
    <x v="20"/>
  </r>
  <r>
    <s v="15-17678"/>
    <x v="748"/>
    <x v="1"/>
    <x v="2"/>
    <x v="26"/>
    <s v="HARTFORD"/>
    <x v="1"/>
    <s v="HARTFORD"/>
    <s v="HARTFORD"/>
    <x v="1"/>
    <s v="HARTFORD"/>
    <x v="3"/>
    <m/>
    <s v="Other"/>
    <s v="Complications of Acute and Chronic Substance Abuse (Heroin and Cocaine)"/>
    <x v="1"/>
    <s v="Y"/>
    <m/>
    <m/>
    <m/>
    <m/>
    <m/>
    <m/>
    <m/>
    <m/>
    <m/>
    <m/>
    <m/>
    <s v="Y"/>
    <s v="Accident"/>
    <m/>
    <x v="8"/>
  </r>
  <r>
    <s v="16-2938"/>
    <x v="1316"/>
    <x v="2"/>
    <x v="3"/>
    <x v="51"/>
    <s v="BRIDGEPORT"/>
    <x v="0"/>
    <s v="FAIRFIELD"/>
    <s v="MILFORD"/>
    <x v="0"/>
    <m/>
    <x v="3"/>
    <s v="Substance Abuse"/>
    <s v="Garage"/>
    <s v="Acute Intoxication from the Combined Effects of Cocaine, Alcohol, Methadone, and Sertraline"/>
    <x v="0"/>
    <s v="Y"/>
    <m/>
    <m/>
    <m/>
    <s v="Y"/>
    <m/>
    <m/>
    <s v="Y"/>
    <m/>
    <m/>
    <m/>
    <m/>
    <m/>
    <s v="Accident"/>
    <m/>
    <x v="14"/>
  </r>
  <r>
    <s v="16-2917"/>
    <x v="1202"/>
    <x v="1"/>
    <x v="1"/>
    <x v="2"/>
    <s v="BALTIC"/>
    <x v="0"/>
    <s v="NEW LONDON"/>
    <s v="BALTIC"/>
    <x v="0"/>
    <m/>
    <x v="1"/>
    <s v="Substance Abuse"/>
    <s v="Other"/>
    <s v="Acute Intoxication from the Combined Effects of Heroin and Oxycodone"/>
    <x v="1"/>
    <m/>
    <m/>
    <s v="Y"/>
    <m/>
    <m/>
    <m/>
    <m/>
    <m/>
    <m/>
    <m/>
    <m/>
    <m/>
    <m/>
    <s v="Accident"/>
    <m/>
    <x v="162"/>
  </r>
  <r>
    <s v="16-2932"/>
    <x v="1268"/>
    <x v="1"/>
    <x v="1"/>
    <x v="11"/>
    <s v="ENFIELD"/>
    <x v="0"/>
    <s v="HARTFORD"/>
    <s v="ENFIELD"/>
    <x v="0"/>
    <m/>
    <x v="2"/>
    <s v="Drug use"/>
    <s v="Residence"/>
    <s v="Acute Intoxication due to the combined effects of Cocaine, Fentanyl, and Heroin"/>
    <x v="1"/>
    <s v="Y"/>
    <s v="Y"/>
    <m/>
    <m/>
    <m/>
    <m/>
    <m/>
    <m/>
    <m/>
    <m/>
    <m/>
    <m/>
    <m/>
    <s v="Accident"/>
    <m/>
    <x v="3"/>
  </r>
  <r>
    <s v="16-2356"/>
    <x v="1356"/>
    <x v="1"/>
    <x v="1"/>
    <x v="16"/>
    <s v="WEST HAVEN"/>
    <x v="1"/>
    <s v="NEW HAVEN"/>
    <s v="WEST HAVEN"/>
    <x v="1"/>
    <s v="NEW HAVEN"/>
    <x v="2"/>
    <m/>
    <s v="Residence"/>
    <s v="Acute Intoxication due to the Combined Effects of Diazepam, Alprazolam, Diphenhydramine, and Oxycodone"/>
    <x v="0"/>
    <m/>
    <m/>
    <s v="Y"/>
    <m/>
    <m/>
    <m/>
    <s v="Y"/>
    <m/>
    <m/>
    <m/>
    <m/>
    <m/>
    <m/>
    <s v="Accident"/>
    <m/>
    <x v="28"/>
  </r>
  <r>
    <s v="15-15866"/>
    <x v="1283"/>
    <x v="1"/>
    <x v="3"/>
    <x v="35"/>
    <s v="NEW BRITAIN"/>
    <x v="1"/>
    <s v="HARTFORD"/>
    <s v="NEW BRITAIN"/>
    <x v="1"/>
    <s v="HARTFORD"/>
    <x v="2"/>
    <m/>
    <s v="Residence"/>
    <s v="Intoxication due to the Combined Effects of Cocaine, Fentanyl, and Heroin"/>
    <x v="1"/>
    <s v="Y"/>
    <m/>
    <m/>
    <m/>
    <m/>
    <m/>
    <m/>
    <m/>
    <m/>
    <m/>
    <m/>
    <m/>
    <s v="Y"/>
    <s v="Accident"/>
    <m/>
    <x v="19"/>
  </r>
  <r>
    <s v="16-2436"/>
    <x v="1185"/>
    <x v="2"/>
    <x v="1"/>
    <x v="19"/>
    <s v="SHELTON"/>
    <x v="1"/>
    <s v="FAIRFIELD"/>
    <s v="NEW HAVEN"/>
    <x v="1"/>
    <s v="NEW HAVEN"/>
    <x v="1"/>
    <m/>
    <s v="Hotel or Motel"/>
    <s v="Acute Morphine and Codeine Intoxication While Using Diazepam and Fluoxetine"/>
    <x v="1"/>
    <m/>
    <m/>
    <m/>
    <m/>
    <m/>
    <m/>
    <s v="Y"/>
    <m/>
    <m/>
    <m/>
    <m/>
    <m/>
    <m/>
    <s v="Accident"/>
    <m/>
    <x v="1"/>
  </r>
  <r>
    <s v="16-2862"/>
    <x v="1211"/>
    <x v="2"/>
    <x v="1"/>
    <x v="11"/>
    <s v="STRATFORD"/>
    <x v="0"/>
    <s v="FAIRFIELD"/>
    <s v="STRATFORD"/>
    <x v="0"/>
    <m/>
    <x v="2"/>
    <s v="Drug use"/>
    <s v="Residence"/>
    <s v="Acute Intoxication Combined Effects of Heroin and Citalopram / Escitalopram"/>
    <x v="1"/>
    <m/>
    <m/>
    <m/>
    <m/>
    <m/>
    <m/>
    <m/>
    <m/>
    <m/>
    <m/>
    <m/>
    <m/>
    <m/>
    <s v="Accident"/>
    <m/>
    <x v="30"/>
  </r>
  <r>
    <s v="16-2104"/>
    <x v="1213"/>
    <x v="1"/>
    <x v="1"/>
    <x v="33"/>
    <s v="SOUTHINGTON"/>
    <x v="1"/>
    <s v="HARTFORD"/>
    <s v="SOUTHINGTON"/>
    <x v="1"/>
    <s v="HARTFORD"/>
    <x v="2"/>
    <m/>
    <s v="Residence"/>
    <s v="Acute Intoxication due to the Combined Effects of Clonazepam, Cocaine, Carisoprodol, Meprobamate, Fentanyl, and Hydroxyzine"/>
    <x v="0"/>
    <s v="Y"/>
    <s v="Y"/>
    <m/>
    <m/>
    <m/>
    <m/>
    <s v="Y"/>
    <m/>
    <m/>
    <m/>
    <m/>
    <m/>
    <m/>
    <s v="Accident"/>
    <m/>
    <x v="48"/>
  </r>
  <r>
    <s v="16-2360"/>
    <x v="1357"/>
    <x v="2"/>
    <x v="1"/>
    <x v="32"/>
    <s v="N HAVEN"/>
    <x v="1"/>
    <s v="NEW HAVEN"/>
    <s v="NEW HAVEN"/>
    <x v="1"/>
    <s v="NEW HAVEN"/>
    <x v="3"/>
    <m/>
    <s v="Unknown"/>
    <s v="Acute Intoxication Due to the Combined Effects of Heroin, Clonazepam, Trazodone and Alcohol"/>
    <x v="1"/>
    <m/>
    <m/>
    <m/>
    <m/>
    <s v="Y"/>
    <m/>
    <s v="Y"/>
    <m/>
    <m/>
    <m/>
    <m/>
    <m/>
    <m/>
    <s v="Accident"/>
    <m/>
    <x v="1"/>
  </r>
  <r>
    <s v="16-2648"/>
    <x v="1221"/>
    <x v="1"/>
    <x v="2"/>
    <x v="34"/>
    <s v="HARTFORD"/>
    <x v="0"/>
    <s v="HARTFORD"/>
    <s v="HARTFORD"/>
    <x v="0"/>
    <m/>
    <x v="3"/>
    <s v="Drug use"/>
    <s v="Residence"/>
    <s v="Acute Opiate Intoxication"/>
    <x v="1"/>
    <m/>
    <m/>
    <m/>
    <m/>
    <m/>
    <m/>
    <m/>
    <m/>
    <m/>
    <m/>
    <m/>
    <m/>
    <m/>
    <s v="Accident"/>
    <m/>
    <x v="8"/>
  </r>
  <r>
    <s v="16-2444"/>
    <x v="1075"/>
    <x v="1"/>
    <x v="1"/>
    <x v="46"/>
    <s v="NEW BRITAIN"/>
    <x v="1"/>
    <s v="HARTFORD"/>
    <s v="NEW BRITAIN"/>
    <x v="1"/>
    <s v="HARTFORD"/>
    <x v="2"/>
    <m/>
    <s v="Residence"/>
    <s v="The Combined Effects of Cocaine and Fentanyl"/>
    <x v="0"/>
    <s v="Y"/>
    <s v="Y"/>
    <m/>
    <m/>
    <m/>
    <m/>
    <m/>
    <m/>
    <m/>
    <m/>
    <m/>
    <m/>
    <m/>
    <s v="Accident"/>
    <m/>
    <x v="19"/>
  </r>
  <r>
    <s v="16-2215"/>
    <x v="1165"/>
    <x v="1"/>
    <x v="1"/>
    <x v="46"/>
    <s v="PAWCATUCK"/>
    <x v="1"/>
    <s v="NEW LONDON"/>
    <s v="NEW LONDON"/>
    <x v="1"/>
    <s v="NEW LONDON"/>
    <x v="3"/>
    <m/>
    <s v="Residence"/>
    <s v="Hypoxic-Ischemic Encephalopathy Following Cardiopulmonary Arrest Acute Fentanyl and Heroin Intoxication While Using Methadone"/>
    <x v="1"/>
    <m/>
    <s v="Y"/>
    <m/>
    <m/>
    <m/>
    <m/>
    <m/>
    <m/>
    <m/>
    <m/>
    <m/>
    <m/>
    <m/>
    <s v="Accident"/>
    <m/>
    <x v="18"/>
  </r>
  <r>
    <s v="16-2591"/>
    <x v="1222"/>
    <x v="2"/>
    <x v="1"/>
    <x v="43"/>
    <s v="ENFIELD"/>
    <x v="0"/>
    <s v="HARTFORD"/>
    <s v="ENFIELD"/>
    <x v="0"/>
    <m/>
    <x v="2"/>
    <s v="Substance Abuse"/>
    <s v="Residence"/>
    <s v="Acute Heroin and Fentanyl Toxicities Associated with Alcohol Use"/>
    <x v="1"/>
    <m/>
    <s v="Y"/>
    <m/>
    <m/>
    <m/>
    <m/>
    <m/>
    <m/>
    <m/>
    <m/>
    <m/>
    <m/>
    <m/>
    <s v="Accident"/>
    <m/>
    <x v="3"/>
  </r>
  <r>
    <s v="16-2274"/>
    <x v="1186"/>
    <x v="1"/>
    <x v="1"/>
    <x v="39"/>
    <s v="FARMINGTON"/>
    <x v="1"/>
    <s v="HARTFORD"/>
    <s v="FARMINGTON"/>
    <x v="1"/>
    <s v="HARTFORD"/>
    <x v="2"/>
    <m/>
    <s v="Residence"/>
    <s v="Drowning With Acute Fentanyl and Hydromorphone Intoxication"/>
    <x v="0"/>
    <m/>
    <s v="Y"/>
    <m/>
    <m/>
    <m/>
    <m/>
    <m/>
    <m/>
    <m/>
    <m/>
    <m/>
    <s v="HYDROMORPHONE"/>
    <m/>
    <s v="Accident"/>
    <m/>
    <x v="12"/>
  </r>
  <r>
    <s v="16-2708"/>
    <x v="1229"/>
    <x v="1"/>
    <x v="1"/>
    <x v="8"/>
    <s v="BRISTOL"/>
    <x v="0"/>
    <s v="HARTFORD"/>
    <s v="BRISTOL"/>
    <x v="0"/>
    <m/>
    <x v="2"/>
    <s v="Substance Abuse"/>
    <s v="Residence"/>
    <s v="Acute Combined U-47700, Oxycodone and Zolpidem Toxicities Associated with Etizolam and Trazodone Use"/>
    <x v="0"/>
    <m/>
    <m/>
    <m/>
    <m/>
    <s v="Y"/>
    <m/>
    <m/>
    <m/>
    <m/>
    <s v="Y"/>
    <m/>
    <m/>
    <s v="Y"/>
    <s v="Accident"/>
    <m/>
    <x v="13"/>
  </r>
  <r>
    <s v="16-2851"/>
    <x v="1088"/>
    <x v="1"/>
    <x v="1"/>
    <x v="15"/>
    <s v="WEST HAVEN"/>
    <x v="0"/>
    <s v="NEW HAVEN"/>
    <s v="WEST HAVEN"/>
    <x v="0"/>
    <m/>
    <x v="3"/>
    <s v="Substance Abuse"/>
    <s v="Residence"/>
    <s v="Acute Cocaine Intoxication"/>
    <x v="0"/>
    <s v="Y"/>
    <m/>
    <m/>
    <m/>
    <m/>
    <m/>
    <m/>
    <m/>
    <m/>
    <m/>
    <m/>
    <m/>
    <m/>
    <s v="Accident"/>
    <m/>
    <x v="28"/>
  </r>
  <r>
    <s v="16-2678"/>
    <x v="1119"/>
    <x v="1"/>
    <x v="1"/>
    <x v="13"/>
    <s v="UNCASVILLE"/>
    <x v="0"/>
    <s v="NEW LONDON"/>
    <s v="NORWICH"/>
    <x v="0"/>
    <m/>
    <x v="3"/>
    <s v="Substance Abuse"/>
    <s v="Residence"/>
    <s v="Complications following Acute Intoxication due to the Combined Effects of Heroin and Diphenhydramine"/>
    <x v="1"/>
    <m/>
    <m/>
    <m/>
    <m/>
    <m/>
    <m/>
    <m/>
    <m/>
    <m/>
    <m/>
    <m/>
    <m/>
    <m/>
    <s v="Accident"/>
    <m/>
    <x v="29"/>
  </r>
  <r>
    <s v="16-2197"/>
    <x v="1358"/>
    <x v="1"/>
    <x v="1"/>
    <x v="16"/>
    <s v="MERIDEN"/>
    <x v="1"/>
    <s v="NEW HAVEN"/>
    <s v="MERIDEN"/>
    <x v="1"/>
    <s v="NEW HAVEN"/>
    <x v="2"/>
    <m/>
    <s v="Residence"/>
    <s v="Acute Intoxication From the Combined Effects of Fentanyl, Oxycodone, Oxymorphone, and Alprazolam"/>
    <x v="0"/>
    <m/>
    <s v="Y"/>
    <s v="Y"/>
    <s v="Y"/>
    <m/>
    <m/>
    <s v="Y"/>
    <m/>
    <m/>
    <m/>
    <m/>
    <m/>
    <m/>
    <s v="Accident"/>
    <m/>
    <x v="22"/>
  </r>
  <r>
    <s v="15-18221"/>
    <x v="1339"/>
    <x v="1"/>
    <x v="1"/>
    <x v="30"/>
    <s v="BRISTOL"/>
    <x v="1"/>
    <s v="HARTFORD"/>
    <s v="HARTFORD"/>
    <x v="1"/>
    <s v="HARTFORD"/>
    <x v="1"/>
    <m/>
    <s v="Other"/>
    <s v="Acute Intoxication due to the Combined Effects of Cocaine, Fentanyl, and Heroin"/>
    <x v="1"/>
    <s v="Y"/>
    <s v="Y"/>
    <m/>
    <m/>
    <m/>
    <m/>
    <m/>
    <m/>
    <m/>
    <m/>
    <m/>
    <m/>
    <s v="Y"/>
    <s v="Accident"/>
    <m/>
    <x v="8"/>
  </r>
  <r>
    <s v="16-2701"/>
    <x v="1116"/>
    <x v="1"/>
    <x v="2"/>
    <x v="13"/>
    <s v="NEW HAVEN"/>
    <x v="0"/>
    <s v="NEW HAVEN"/>
    <s v="MERIDEN"/>
    <x v="0"/>
    <m/>
    <x v="1"/>
    <s v="Substance Abuse"/>
    <s v="Residential Building"/>
    <s v="Acute Heroin Intoxication"/>
    <x v="1"/>
    <m/>
    <m/>
    <m/>
    <m/>
    <m/>
    <m/>
    <m/>
    <m/>
    <m/>
    <m/>
    <m/>
    <m/>
    <m/>
    <s v="Accident"/>
    <m/>
    <x v="22"/>
  </r>
  <r>
    <s v="16-2283"/>
    <x v="1219"/>
    <x v="1"/>
    <x v="3"/>
    <x v="24"/>
    <s v="HAMDEN"/>
    <x v="1"/>
    <s v="NEW HAVEN"/>
    <s v="NEW HAVEN"/>
    <x v="1"/>
    <s v="NEW HAVEN"/>
    <x v="3"/>
    <m/>
    <s v="Residence"/>
    <s v="Acute Heroin Toxicity"/>
    <x v="1"/>
    <m/>
    <m/>
    <m/>
    <m/>
    <m/>
    <m/>
    <m/>
    <m/>
    <m/>
    <m/>
    <m/>
    <m/>
    <m/>
    <s v="Accident"/>
    <m/>
    <x v="1"/>
  </r>
  <r>
    <s v="16-2614"/>
    <x v="1086"/>
    <x v="1"/>
    <x v="1"/>
    <x v="3"/>
    <s v="ANSONIA"/>
    <x v="0"/>
    <s v="NEW HAVEN"/>
    <s v="ANSONIA"/>
    <x v="0"/>
    <m/>
    <x v="2"/>
    <s v="Substance Abuse"/>
    <s v="Residence"/>
    <s v="Acute Oxycodone Intoxication While Using Carisoprodol and Zolipidem"/>
    <x v="0"/>
    <m/>
    <m/>
    <s v="Y"/>
    <m/>
    <m/>
    <m/>
    <m/>
    <m/>
    <m/>
    <m/>
    <m/>
    <m/>
    <m/>
    <s v="Accident"/>
    <m/>
    <x v="62"/>
  </r>
  <r>
    <s v="16-2809"/>
    <x v="1260"/>
    <x v="1"/>
    <x v="1"/>
    <x v="5"/>
    <s v="NORWICH"/>
    <x v="0"/>
    <s v="NEW LONDON"/>
    <s v="NORWICH"/>
    <x v="0"/>
    <m/>
    <x v="2"/>
    <s v="Substance Abuse"/>
    <s v="Residence"/>
    <s v="Acute Heroin Intoxication"/>
    <x v="1"/>
    <m/>
    <m/>
    <m/>
    <m/>
    <m/>
    <m/>
    <m/>
    <m/>
    <m/>
    <m/>
    <m/>
    <m/>
    <m/>
    <s v="Accident"/>
    <m/>
    <x v="29"/>
  </r>
  <r>
    <s v="16-2194"/>
    <x v="1359"/>
    <x v="2"/>
    <x v="1"/>
    <x v="17"/>
    <s v="SOMERS"/>
    <x v="1"/>
    <s v="TOLLAND"/>
    <s v="SOMERS"/>
    <x v="1"/>
    <s v="TOLLAND"/>
    <x v="2"/>
    <m/>
    <s v="Residence"/>
    <s v="Acute Alcohol Intoxication While Using Oxycodone"/>
    <x v="0"/>
    <m/>
    <m/>
    <s v="Y"/>
    <m/>
    <s v="Y"/>
    <m/>
    <m/>
    <m/>
    <m/>
    <m/>
    <m/>
    <m/>
    <m/>
    <s v="Accident"/>
    <m/>
    <x v="180"/>
  </r>
  <r>
    <s v="16-2342"/>
    <x v="1360"/>
    <x v="1"/>
    <x v="1"/>
    <x v="24"/>
    <s v="WATERBURY"/>
    <x v="1"/>
    <s v="NEW HAVEN"/>
    <s v="WATERBURY"/>
    <x v="1"/>
    <s v="NEW HAVEN"/>
    <x v="2"/>
    <m/>
    <s v="Residence"/>
    <s v="Acute Intoxication Due to the Combined Effects of Ethanol, Fentanyl, and Heroin"/>
    <x v="1"/>
    <m/>
    <s v="Y"/>
    <m/>
    <m/>
    <s v="Y"/>
    <m/>
    <m/>
    <m/>
    <m/>
    <m/>
    <m/>
    <m/>
    <m/>
    <s v="Accident"/>
    <m/>
    <x v="31"/>
  </r>
  <r>
    <s v="16-3002"/>
    <x v="1290"/>
    <x v="1"/>
    <x v="1"/>
    <x v="36"/>
    <s v="EASTON"/>
    <x v="0"/>
    <s v="FAIRFIELD"/>
    <s v="NEW HAVEN"/>
    <x v="0"/>
    <m/>
    <x v="1"/>
    <s v="Drug use"/>
    <s v="Other, Other Outdoor Area"/>
    <s v="Acute Intoxication Combined Effects of Ethanol, Alprazolam, Cocaine, Fentanyl, Oxycodone, and Heroin"/>
    <x v="1"/>
    <s v="Y"/>
    <s v="Y"/>
    <s v="Y"/>
    <m/>
    <s v="Y"/>
    <m/>
    <s v="Y"/>
    <m/>
    <m/>
    <m/>
    <m/>
    <m/>
    <m/>
    <s v="Accident"/>
    <m/>
    <x v="1"/>
  </r>
  <r>
    <s v="16-2257"/>
    <x v="1089"/>
    <x v="2"/>
    <x v="1"/>
    <x v="46"/>
    <s v="TOLLAND"/>
    <x v="1"/>
    <s v="TOLLAND"/>
    <s v="VERNON"/>
    <x v="1"/>
    <s v="TOLLAND"/>
    <x v="3"/>
    <m/>
    <s v="Residence"/>
    <s v="Acute Methadone Toxicity"/>
    <x v="0"/>
    <m/>
    <m/>
    <m/>
    <m/>
    <m/>
    <m/>
    <m/>
    <s v="Y"/>
    <m/>
    <m/>
    <m/>
    <m/>
    <m/>
    <s v="Accident"/>
    <m/>
    <x v="67"/>
  </r>
  <r>
    <s v="16-2829"/>
    <x v="1142"/>
    <x v="1"/>
    <x v="3"/>
    <x v="5"/>
    <s v="NEW HAVEN"/>
    <x v="0"/>
    <s v="NEW HAVEN"/>
    <s v="NEW HAVEN"/>
    <x v="0"/>
    <m/>
    <x v="3"/>
    <s v="Substance Abuse"/>
    <s v="Residential Building"/>
    <s v="Acute Fentanyl Intoxication"/>
    <x v="0"/>
    <m/>
    <s v="Y"/>
    <m/>
    <m/>
    <m/>
    <m/>
    <m/>
    <m/>
    <m/>
    <m/>
    <m/>
    <m/>
    <m/>
    <s v="Accident"/>
    <m/>
    <x v="1"/>
  </r>
  <r>
    <s v="16-2271"/>
    <x v="1208"/>
    <x v="1"/>
    <x v="1"/>
    <x v="16"/>
    <s v="NEW BRITAIN"/>
    <x v="1"/>
    <s v="HARTFORD"/>
    <s v="NEW BRITAIN"/>
    <x v="1"/>
    <s v="HARTFORD"/>
    <x v="2"/>
    <m/>
    <s v="Residence"/>
    <s v="Acute Intoxication due to the Combined Effects of Morphine, Oxycodone, Clonazepam, Hydromorphone and Duloxetine"/>
    <x v="0"/>
    <m/>
    <m/>
    <s v="Y"/>
    <m/>
    <m/>
    <s v="Y"/>
    <s v="Y"/>
    <m/>
    <m/>
    <m/>
    <s v="Y"/>
    <s v="morphine"/>
    <m/>
    <s v="Accident"/>
    <m/>
    <x v="19"/>
  </r>
  <r>
    <s v="16-2319"/>
    <x v="1189"/>
    <x v="1"/>
    <x v="1"/>
    <x v="43"/>
    <s v="WATERBURY"/>
    <x v="1"/>
    <s v="NEW HAVEN"/>
    <s v="WATERBURY"/>
    <x v="1"/>
    <s v="NEW HAVEN"/>
    <x v="2"/>
    <m/>
    <s v="Residence"/>
    <s v="Acute Intoxication due to the Combined Effects of Heroin and Alcohol"/>
    <x v="1"/>
    <m/>
    <m/>
    <m/>
    <m/>
    <s v="Y"/>
    <m/>
    <m/>
    <m/>
    <m/>
    <m/>
    <m/>
    <m/>
    <m/>
    <s v="Accident"/>
    <m/>
    <x v="31"/>
  </r>
  <r>
    <s v="16-2294"/>
    <x v="1361"/>
    <x v="2"/>
    <x v="1"/>
    <x v="40"/>
    <s v="HARTFORD"/>
    <x v="1"/>
    <s v="HARTFORD"/>
    <s v="HARTFORD"/>
    <x v="1"/>
    <s v="HARTFORD"/>
    <x v="3"/>
    <m/>
    <s v="Halfway House"/>
    <s v="Complications of Acute Fentanyl Intoxication"/>
    <x v="0"/>
    <m/>
    <s v="Y"/>
    <m/>
    <m/>
    <m/>
    <m/>
    <m/>
    <m/>
    <m/>
    <m/>
    <m/>
    <m/>
    <m/>
    <s v="Accident"/>
    <m/>
    <x v="8"/>
  </r>
  <r>
    <s v="16-2634"/>
    <x v="1294"/>
    <x v="1"/>
    <x v="1"/>
    <x v="35"/>
    <s v="PORTLAND"/>
    <x v="0"/>
    <s v="MIDDLESEX"/>
    <s v="PORTLAND"/>
    <x v="0"/>
    <m/>
    <x v="2"/>
    <s v="Substance Abuse"/>
    <s v="Residence"/>
    <s v="Acute Intoxication due to the Combined Effects of Fentanyl and Heroin"/>
    <x v="1"/>
    <m/>
    <s v="Y"/>
    <m/>
    <m/>
    <m/>
    <m/>
    <m/>
    <m/>
    <m/>
    <m/>
    <m/>
    <m/>
    <m/>
    <s v="Accident"/>
    <m/>
    <x v="135"/>
  </r>
  <r>
    <s v="16-2242"/>
    <x v="1134"/>
    <x v="1"/>
    <x v="1"/>
    <x v="40"/>
    <s v="WOODBURY"/>
    <x v="1"/>
    <s v="LITCHFIELD"/>
    <s v="WATERTOWN"/>
    <x v="1"/>
    <s v="LITCHFIELD"/>
    <x v="1"/>
    <m/>
    <s v="Other, Park or Recreational Area"/>
    <s v="Ethanol and Fentanyl"/>
    <x v="0"/>
    <m/>
    <s v="Y"/>
    <m/>
    <m/>
    <s v="Y"/>
    <m/>
    <m/>
    <m/>
    <m/>
    <m/>
    <m/>
    <m/>
    <m/>
    <s v="Accident"/>
    <m/>
    <x v="37"/>
  </r>
  <r>
    <s v="16-2079"/>
    <x v="1362"/>
    <x v="1"/>
    <x v="2"/>
    <x v="35"/>
    <s v="NEW LONDON"/>
    <x v="1"/>
    <s v="NEW LONDON"/>
    <s v="NEW LONDON"/>
    <x v="1"/>
    <s v="NEW LONDON"/>
    <x v="2"/>
    <m/>
    <s v="Residence"/>
    <s v="Acute Combined Morphine and Buprenorphine Toxicities"/>
    <x v="1"/>
    <m/>
    <m/>
    <m/>
    <m/>
    <m/>
    <m/>
    <m/>
    <m/>
    <m/>
    <m/>
    <m/>
    <s v="BUPRENORPHONE"/>
    <m/>
    <s v="Accident"/>
    <m/>
    <x v="18"/>
  </r>
  <r>
    <s v="16-2093"/>
    <x v="1071"/>
    <x v="1"/>
    <x v="1"/>
    <x v="17"/>
    <s v="WATERBURY"/>
    <x v="1"/>
    <s v="NEW HAVEN"/>
    <s v="WATERBURY"/>
    <x v="1"/>
    <s v="NEW HAVEN"/>
    <x v="1"/>
    <m/>
    <s v="Residence"/>
    <s v="Acute Intoxication due to the Combined Effects of Ethanol, Lorazepam, Clonazepam, and Methadone"/>
    <x v="0"/>
    <m/>
    <m/>
    <m/>
    <m/>
    <s v="Y"/>
    <m/>
    <s v="Y"/>
    <s v="Y"/>
    <m/>
    <m/>
    <m/>
    <m/>
    <m/>
    <s v="Accident"/>
    <m/>
    <x v="31"/>
  </r>
  <r>
    <s v="16-2493"/>
    <x v="1081"/>
    <x v="2"/>
    <x v="1"/>
    <x v="18"/>
    <s v="N HAVEN"/>
    <x v="1"/>
    <s v="NEW HAVEN"/>
    <s v="N HAVEN"/>
    <x v="1"/>
    <s v="NEW HAVEN"/>
    <x v="2"/>
    <m/>
    <s v="Residence"/>
    <s v="Acute Cocaine Intoxication"/>
    <x v="0"/>
    <s v="Y"/>
    <m/>
    <m/>
    <m/>
    <m/>
    <m/>
    <m/>
    <m/>
    <m/>
    <m/>
    <m/>
    <m/>
    <m/>
    <s v="Accident"/>
    <m/>
    <x v="144"/>
  </r>
  <r>
    <s v="16-2604"/>
    <x v="1363"/>
    <x v="1"/>
    <x v="1"/>
    <x v="17"/>
    <s v="NEW BRITAIN"/>
    <x v="0"/>
    <s v="HARTFORD"/>
    <s v="HARTFORD"/>
    <x v="0"/>
    <m/>
    <x v="3"/>
    <s v="Drug use"/>
    <s v="Parking Lot"/>
    <s v="Acute Intoxication Combined Effects of Fentanyl and Heroin"/>
    <x v="1"/>
    <m/>
    <s v="Y"/>
    <m/>
    <m/>
    <m/>
    <m/>
    <m/>
    <m/>
    <m/>
    <m/>
    <m/>
    <m/>
    <m/>
    <s v="Accident"/>
    <m/>
    <x v="8"/>
  </r>
  <r>
    <s v="16-2703"/>
    <x v="1274"/>
    <x v="1"/>
    <x v="1"/>
    <x v="32"/>
    <s v="CHEPACHET"/>
    <x v="0"/>
    <s v="PROVIDENCE"/>
    <s v="PUTNAM"/>
    <x v="0"/>
    <m/>
    <x v="3"/>
    <s v="Substance Abuse"/>
    <s v="Residence"/>
    <s v="Acute Fentanyl and Morphine Intoxication While Using Clonazepam"/>
    <x v="1"/>
    <m/>
    <s v="Y"/>
    <m/>
    <m/>
    <m/>
    <m/>
    <s v="Y"/>
    <m/>
    <m/>
    <m/>
    <m/>
    <m/>
    <m/>
    <s v="Accident"/>
    <m/>
    <x v="24"/>
  </r>
  <r>
    <s v="16-2488"/>
    <x v="1141"/>
    <x v="2"/>
    <x v="1"/>
    <x v="7"/>
    <s v="FARMINGTON"/>
    <x v="1"/>
    <s v="HARTFORD"/>
    <s v="FARMINGTON"/>
    <x v="1"/>
    <s v="HARTFORD"/>
    <x v="2"/>
    <m/>
    <s v="Residence"/>
    <s v="Acute Intoxication due to the Combined Effects of Heroin, Fentanyl, Acetyl Fentanyl, Cocaine, Buprenorphine, Hydroxyzine and Diphenhydramine"/>
    <x v="1"/>
    <s v="Y"/>
    <s v="Y"/>
    <m/>
    <m/>
    <m/>
    <m/>
    <m/>
    <m/>
    <m/>
    <m/>
    <m/>
    <s v="BUPRENORPHONE"/>
    <m/>
    <s v="Accident"/>
    <m/>
    <x v="12"/>
  </r>
  <r>
    <s v="16-2580"/>
    <x v="1161"/>
    <x v="1"/>
    <x v="3"/>
    <x v="10"/>
    <s v="BROOKLYN"/>
    <x v="0"/>
    <s v="KINGS"/>
    <s v="NEW HAVEN"/>
    <x v="0"/>
    <m/>
    <x v="3"/>
    <s v="Substance Abuse"/>
    <s v="Unknown"/>
    <s v="Ruptured Aortic Dissection with Hemopericardium hTN and athero (cocaine)"/>
    <x v="0"/>
    <s v="Y"/>
    <m/>
    <m/>
    <m/>
    <m/>
    <m/>
    <m/>
    <m/>
    <m/>
    <m/>
    <m/>
    <m/>
    <m/>
    <s v="Accident"/>
    <m/>
    <x v="1"/>
  </r>
  <r>
    <s v="15-16512"/>
    <x v="1364"/>
    <x v="2"/>
    <x v="1"/>
    <x v="46"/>
    <s v="ENFIELD"/>
    <x v="1"/>
    <s v="HARTFORD"/>
    <s v="ENFIELD"/>
    <x v="1"/>
    <s v="HARTFORD"/>
    <x v="2"/>
    <m/>
    <s v="Residence"/>
    <s v="Acute Intoxication due to the Combined Effects of Clonazepam, Topiramate, Fluoxetine, and Heroin"/>
    <x v="1"/>
    <m/>
    <m/>
    <m/>
    <m/>
    <m/>
    <m/>
    <s v="Y"/>
    <m/>
    <m/>
    <m/>
    <m/>
    <m/>
    <s v="Y"/>
    <s v="Accident"/>
    <m/>
    <x v="3"/>
  </r>
  <r>
    <s v="16-2711"/>
    <x v="1224"/>
    <x v="1"/>
    <x v="1"/>
    <x v="42"/>
    <s v="COLCHESTER"/>
    <x v="0"/>
    <s v="NEW LONDON"/>
    <s v="NORWICH"/>
    <x v="0"/>
    <m/>
    <x v="3"/>
    <s v="Substance Abuse"/>
    <s v="Residence"/>
    <s v="Acute Fentanyl and Cocaine Intoxication"/>
    <x v="0"/>
    <s v="Y"/>
    <s v="Y"/>
    <m/>
    <m/>
    <m/>
    <m/>
    <m/>
    <m/>
    <m/>
    <m/>
    <m/>
    <m/>
    <m/>
    <s v="Accident"/>
    <m/>
    <x v="29"/>
  </r>
  <r>
    <s v="16-2794"/>
    <x v="1365"/>
    <x v="1"/>
    <x v="1"/>
    <x v="37"/>
    <s v="MANCHESTER"/>
    <x v="0"/>
    <s v="HARTFORD"/>
    <s v="MANCHESTER"/>
    <x v="0"/>
    <m/>
    <x v="2"/>
    <m/>
    <m/>
    <s v="Acute intoxication Heroin, Furanyl Fentanyl, and Ethanol."/>
    <x v="1"/>
    <m/>
    <s v="Y"/>
    <m/>
    <m/>
    <s v="Y"/>
    <m/>
    <m/>
    <m/>
    <m/>
    <m/>
    <m/>
    <m/>
    <m/>
    <s v="Accident"/>
    <m/>
    <x v="7"/>
  </r>
  <r>
    <s v="16-2097"/>
    <x v="1308"/>
    <x v="2"/>
    <x v="1"/>
    <x v="36"/>
    <s v="BRANFORD"/>
    <x v="1"/>
    <s v="NEW HAVEN"/>
    <s v="NEW HAVEN"/>
    <x v="1"/>
    <s v="NEW HAVEN"/>
    <x v="3"/>
    <m/>
    <s v="Unknown"/>
    <s v="Hypoxic-Ischemic Encephalopathy Following Cardiopulmonary Arrest due to acute cocaine intoxication"/>
    <x v="0"/>
    <s v="Y"/>
    <m/>
    <m/>
    <m/>
    <m/>
    <m/>
    <m/>
    <m/>
    <m/>
    <m/>
    <m/>
    <m/>
    <m/>
    <s v="Accident"/>
    <m/>
    <x v="1"/>
  </r>
  <r>
    <s v="16-2477"/>
    <x v="1152"/>
    <x v="1"/>
    <x v="1"/>
    <x v="46"/>
    <s v="PLANTSVILLE"/>
    <x v="1"/>
    <s v="HARTFORD"/>
    <s v="SOUTHINGTON"/>
    <x v="1"/>
    <s v="HARTFORD"/>
    <x v="3"/>
    <m/>
    <s v="Residence"/>
    <s v="Acute Fentanyl and Heroin Toxicities"/>
    <x v="1"/>
    <m/>
    <s v="Y"/>
    <m/>
    <m/>
    <m/>
    <m/>
    <m/>
    <m/>
    <m/>
    <m/>
    <m/>
    <m/>
    <m/>
    <s v="Accident"/>
    <m/>
    <x v="48"/>
  </r>
  <r>
    <s v="16-2973"/>
    <x v="1249"/>
    <x v="1"/>
    <x v="1"/>
    <x v="15"/>
    <s v="STRATFORD"/>
    <x v="0"/>
    <s v="FAIRFIELD"/>
    <s v="STRATFORD"/>
    <x v="0"/>
    <m/>
    <x v="2"/>
    <s v="Substance Abuse"/>
    <s v="Residence"/>
    <s v="Acute Intoxication From the Combined Effects of Cocaine, Fentanyl, and Heroin"/>
    <x v="1"/>
    <s v="Y"/>
    <s v="Y"/>
    <m/>
    <m/>
    <m/>
    <m/>
    <m/>
    <m/>
    <m/>
    <m/>
    <m/>
    <m/>
    <m/>
    <s v="Accident"/>
    <m/>
    <x v="30"/>
  </r>
  <r>
    <s v="16-2880"/>
    <x v="1354"/>
    <x v="1"/>
    <x v="1"/>
    <x v="43"/>
    <s v="NORWICH"/>
    <x v="0"/>
    <s v="NEW LONDON"/>
    <s v="NORWICH"/>
    <x v="0"/>
    <m/>
    <x v="3"/>
    <s v="Substance Abuse"/>
    <s v="Unknown"/>
    <s v="Acute Intoxication From The Combined Effects of Cocaine and Fentanyl"/>
    <x v="0"/>
    <s v="Y"/>
    <s v="Y"/>
    <m/>
    <m/>
    <m/>
    <m/>
    <m/>
    <m/>
    <m/>
    <m/>
    <m/>
    <m/>
    <m/>
    <s v="Accident"/>
    <m/>
    <x v="29"/>
  </r>
  <r>
    <s v="16-2289"/>
    <x v="1362"/>
    <x v="1"/>
    <x v="1"/>
    <x v="30"/>
    <s v="WESTPORT"/>
    <x v="1"/>
    <s v="FAIRFIELD"/>
    <s v="WESTPORT"/>
    <x v="1"/>
    <s v="FAIRFIELD"/>
    <x v="2"/>
    <m/>
    <s v="Residence"/>
    <s v="Acute Fentanyl, Acetyl Fentanyl, Heroin and Alcohol Intoxication While Using Lorazepam"/>
    <x v="1"/>
    <m/>
    <s v="Y"/>
    <m/>
    <m/>
    <s v="Y"/>
    <m/>
    <m/>
    <m/>
    <m/>
    <m/>
    <m/>
    <m/>
    <m/>
    <s v="Accident"/>
    <m/>
    <x v="72"/>
  </r>
  <r>
    <s v="16-2833"/>
    <x v="1307"/>
    <x v="1"/>
    <x v="1"/>
    <x v="10"/>
    <s v="NEW HAVEN"/>
    <x v="0"/>
    <s v="NEW HAVEN"/>
    <s v="NEW HAVEN"/>
    <x v="0"/>
    <m/>
    <x v="2"/>
    <s v="Substance Abuse"/>
    <m/>
    <s v="Acute Intox Morphine, Phencyclidine, Hydromorphone, and Diazepam"/>
    <x v="0"/>
    <m/>
    <m/>
    <m/>
    <m/>
    <m/>
    <m/>
    <m/>
    <m/>
    <m/>
    <m/>
    <m/>
    <s v="PCP, HYDROMORPH"/>
    <s v="Y"/>
    <s v="Accident"/>
    <m/>
    <x v="1"/>
  </r>
  <r>
    <s v="16-2606"/>
    <x v="1366"/>
    <x v="1"/>
    <x v="1"/>
    <x v="25"/>
    <s v="HARTFORD"/>
    <x v="0"/>
    <s v="HARTFORD"/>
    <s v="HARTFORD"/>
    <x v="0"/>
    <m/>
    <x v="3"/>
    <s v="Substance Abuse"/>
    <s v="Hotel or Motel"/>
    <s v="Complications of Acute Intoxication The Combined Effects of Ethanol and Opiates"/>
    <x v="1"/>
    <m/>
    <m/>
    <m/>
    <m/>
    <s v="Y"/>
    <m/>
    <m/>
    <m/>
    <m/>
    <m/>
    <m/>
    <m/>
    <m/>
    <s v="Accident"/>
    <m/>
    <x v="8"/>
  </r>
  <r>
    <s v="15-17012"/>
    <x v="749"/>
    <x v="2"/>
    <x v="1"/>
    <x v="34"/>
    <s v="GREENWICH"/>
    <x v="1"/>
    <s v="FAIRFIELD"/>
    <s v="BRIDGEPORT"/>
    <x v="1"/>
    <s v="FAIRFIELD"/>
    <x v="3"/>
    <m/>
    <s v="Residential Building"/>
    <s v="Acute Intoxication due to the Combined Effects of Fentanyl, Alprazolam, and Clonazepam"/>
    <x v="0"/>
    <m/>
    <s v="Y"/>
    <m/>
    <m/>
    <m/>
    <m/>
    <s v="Y"/>
    <m/>
    <m/>
    <m/>
    <m/>
    <m/>
    <s v="Y"/>
    <s v="Accident"/>
    <m/>
    <x v="6"/>
  </r>
  <r>
    <s v="16-2048"/>
    <x v="1106"/>
    <x v="1"/>
    <x v="2"/>
    <x v="28"/>
    <s v="NORWALK"/>
    <x v="1"/>
    <s v="FAIRFIELD"/>
    <s v="NORWALK"/>
    <x v="1"/>
    <s v="FAIRFIELD"/>
    <x v="2"/>
    <m/>
    <s v="Residence"/>
    <s v="Acute Intoxication from the Combined Effects of Cocaine, Fentanyl, Heroin, Sertraline, and Risperidone"/>
    <x v="1"/>
    <s v="Y"/>
    <s v="Y"/>
    <m/>
    <m/>
    <m/>
    <m/>
    <m/>
    <m/>
    <m/>
    <m/>
    <m/>
    <m/>
    <m/>
    <s v="Accident"/>
    <m/>
    <x v="17"/>
  </r>
  <r>
    <s v="13-6523"/>
    <x v="1367"/>
    <x v="1"/>
    <x v="1"/>
    <x v="24"/>
    <s v="OLD LYME"/>
    <x v="0"/>
    <s v="NEW LONDON"/>
    <s v="OLD LYME"/>
    <x v="0"/>
    <s v="NEW LONDON"/>
    <x v="2"/>
    <m/>
    <s v="Residence"/>
    <s v="Oxycodone Intoxication"/>
    <x v="0"/>
    <m/>
    <m/>
    <s v="Y"/>
    <m/>
    <m/>
    <m/>
    <m/>
    <m/>
    <m/>
    <m/>
    <m/>
    <m/>
    <m/>
    <s v="Accident"/>
    <m/>
    <x v="189"/>
  </r>
  <r>
    <s v="16-2995"/>
    <x v="1368"/>
    <x v="1"/>
    <x v="1"/>
    <x v="17"/>
    <s v="BRISTOL"/>
    <x v="0"/>
    <s v="HARTFORD"/>
    <s v="BRISTOL"/>
    <x v="0"/>
    <m/>
    <x v="2"/>
    <s v="Substance Abuse"/>
    <s v="Unknown"/>
    <s v="Acute Oxycodone Intoxication"/>
    <x v="0"/>
    <m/>
    <m/>
    <s v="Y"/>
    <m/>
    <m/>
    <m/>
    <m/>
    <m/>
    <m/>
    <m/>
    <m/>
    <m/>
    <m/>
    <s v="Accident"/>
    <m/>
    <x v="13"/>
  </r>
  <r>
    <s v="16-2696"/>
    <x v="1310"/>
    <x v="1"/>
    <x v="2"/>
    <x v="34"/>
    <s v="HARTFORD"/>
    <x v="0"/>
    <s v="HARTFORD"/>
    <s v="HARTFORD"/>
    <x v="0"/>
    <m/>
    <x v="2"/>
    <s v="Substance Abuse"/>
    <s v="Residence"/>
    <s v="Acute Intoxication From the Combined Effects of Cocaine, Fentanyl, Trazodone, and Hydroxyzine"/>
    <x v="0"/>
    <s v="Y"/>
    <s v="Y"/>
    <m/>
    <m/>
    <m/>
    <m/>
    <m/>
    <m/>
    <m/>
    <m/>
    <m/>
    <m/>
    <m/>
    <s v="Accident"/>
    <m/>
    <x v="8"/>
  </r>
  <r>
    <s v="16-2304"/>
    <x v="1075"/>
    <x v="1"/>
    <x v="1"/>
    <x v="50"/>
    <s v="NORWICH"/>
    <x v="1"/>
    <s v="NEW LONDON"/>
    <s v="NORWICH"/>
    <x v="1"/>
    <s v="NEW LONDON"/>
    <x v="3"/>
    <m/>
    <s v="Residential Building"/>
    <s v="Acute Intoxication from the Combined Effects of Heroin, Fentanyl and Alcohol"/>
    <x v="1"/>
    <m/>
    <s v="Y"/>
    <m/>
    <m/>
    <s v="Y"/>
    <m/>
    <m/>
    <m/>
    <m/>
    <m/>
    <m/>
    <m/>
    <m/>
    <s v="Accident"/>
    <m/>
    <x v="29"/>
  </r>
  <r>
    <s v="16-2583"/>
    <x v="1369"/>
    <x v="1"/>
    <x v="1"/>
    <x v="31"/>
    <s v="GROTON"/>
    <x v="0"/>
    <s v="NEW LONDON"/>
    <s v="GROTON"/>
    <x v="0"/>
    <m/>
    <x v="2"/>
    <s v="Substance Abuse"/>
    <s v="Residence"/>
    <s v="Acute (Pharmaceutical) Fentanyl Intoxication While Using Butalbital, Clonazepam, Lamotrigine and Venlafaxine"/>
    <x v="0"/>
    <m/>
    <s v="Y"/>
    <m/>
    <m/>
    <m/>
    <m/>
    <s v="Y"/>
    <m/>
    <m/>
    <m/>
    <m/>
    <m/>
    <m/>
    <s v="Accident"/>
    <m/>
    <x v="36"/>
  </r>
  <r>
    <s v="16-2718"/>
    <x v="1370"/>
    <x v="1"/>
    <x v="1"/>
    <x v="28"/>
    <s v="BRIDGEPORT"/>
    <x v="0"/>
    <s v="FAIRFIELD"/>
    <s v="BRIDGEPORT"/>
    <x v="0"/>
    <m/>
    <x v="2"/>
    <s v="Ingestion"/>
    <s v="Residence"/>
    <s v="Acute Intoxication Combined Effects of Alprazolam, Methadone, Olanzapine, and Quetiapine"/>
    <x v="0"/>
    <m/>
    <m/>
    <m/>
    <m/>
    <m/>
    <m/>
    <s v="Y"/>
    <s v="Y"/>
    <m/>
    <m/>
    <m/>
    <m/>
    <m/>
    <s v="Accident"/>
    <m/>
    <x v="6"/>
  </r>
  <r>
    <s v="16-2902"/>
    <x v="1226"/>
    <x v="2"/>
    <x v="1"/>
    <x v="3"/>
    <s v="EAST HAVEN"/>
    <x v="0"/>
    <s v="NEW HAVEN"/>
    <s v="EAST HAVEN"/>
    <x v="0"/>
    <m/>
    <x v="2"/>
    <s v="Substance Abuse"/>
    <m/>
    <s v="Acute fentanyl, heroin, cocaine, and benzodiazepines"/>
    <x v="1"/>
    <s v="Y"/>
    <s v="Y"/>
    <m/>
    <m/>
    <m/>
    <m/>
    <s v="Y"/>
    <m/>
    <m/>
    <m/>
    <m/>
    <m/>
    <m/>
    <s v="Accident"/>
    <m/>
    <x v="81"/>
  </r>
  <r>
    <s v="16-2663"/>
    <x v="1288"/>
    <x v="2"/>
    <x v="1"/>
    <x v="57"/>
    <s v="WETHERSFIELD"/>
    <x v="0"/>
    <s v="HARTFORD"/>
    <s v="WETHERSFIELD"/>
    <x v="0"/>
    <m/>
    <x v="1"/>
    <s v="Substance Abuse"/>
    <s v="Residential Building"/>
    <s v="Acute Intoxication The Combined Effects of Heroin and Cocaine"/>
    <x v="1"/>
    <s v="Y"/>
    <m/>
    <m/>
    <m/>
    <m/>
    <m/>
    <m/>
    <m/>
    <m/>
    <m/>
    <m/>
    <m/>
    <m/>
    <s v="Accident"/>
    <m/>
    <x v="118"/>
  </r>
  <r>
    <s v="16-2899"/>
    <x v="1371"/>
    <x v="1"/>
    <x v="3"/>
    <x v="26"/>
    <s v="NEW LONDON"/>
    <x v="0"/>
    <s v="NEW LONDON"/>
    <s v="NEW LONDON"/>
    <x v="0"/>
    <m/>
    <x v="2"/>
    <s v="Substance Abuse"/>
    <s v="Residence"/>
    <s v="Acute Cocaine Intoxication"/>
    <x v="0"/>
    <s v="Y"/>
    <m/>
    <m/>
    <m/>
    <m/>
    <m/>
    <m/>
    <m/>
    <m/>
    <m/>
    <m/>
    <m/>
    <m/>
    <s v="Accident"/>
    <m/>
    <x v="18"/>
  </r>
  <r>
    <s v="16-2649"/>
    <x v="1236"/>
    <x v="2"/>
    <x v="1"/>
    <x v="44"/>
    <s v="BRISTOL"/>
    <x v="0"/>
    <s v="HARTFORD"/>
    <s v="BRISTOL"/>
    <x v="0"/>
    <m/>
    <x v="2"/>
    <s v="Substance Abuse"/>
    <s v="Residence"/>
    <s v="Acute Cocaine and Alcohol Intoxication with Formation of Cocaethylene While Using Methadone"/>
    <x v="0"/>
    <s v="Y"/>
    <m/>
    <m/>
    <m/>
    <s v="Y"/>
    <m/>
    <m/>
    <s v="Y"/>
    <m/>
    <m/>
    <m/>
    <m/>
    <m/>
    <s v="Accident"/>
    <m/>
    <x v="13"/>
  </r>
  <r>
    <s v="16-2567"/>
    <x v="955"/>
    <x v="2"/>
    <x v="1"/>
    <x v="42"/>
    <s v="BRISTOL"/>
    <x v="1"/>
    <s v="HARTFORD"/>
    <s v="BRISTOL"/>
    <x v="1"/>
    <s v="HARTFORD"/>
    <x v="2"/>
    <m/>
    <s v="Residence"/>
    <s v="Acute Fentanyl and Phencyclidine Intoxication"/>
    <x v="0"/>
    <m/>
    <s v="Y"/>
    <m/>
    <m/>
    <m/>
    <m/>
    <m/>
    <m/>
    <m/>
    <m/>
    <m/>
    <s v="PCP"/>
    <m/>
    <s v="Accident"/>
    <m/>
    <x v="13"/>
  </r>
  <r>
    <s v="16-2628"/>
    <x v="1304"/>
    <x v="2"/>
    <x v="9"/>
    <x v="5"/>
    <s v="GRISWOLD"/>
    <x v="0"/>
    <s v="NEW LONDON"/>
    <s v="NORWICH"/>
    <x v="0"/>
    <m/>
    <x v="3"/>
    <s v="Substance Abuse"/>
    <s v="Residence"/>
    <s v="Acute Heroin and Alprazolam Intoxication"/>
    <x v="1"/>
    <m/>
    <m/>
    <m/>
    <m/>
    <m/>
    <m/>
    <s v="Y"/>
    <m/>
    <m/>
    <m/>
    <m/>
    <m/>
    <m/>
    <s v="Accident"/>
    <m/>
    <x v="29"/>
  </r>
  <r>
    <s v="16-2328"/>
    <x v="1372"/>
    <x v="2"/>
    <x v="1"/>
    <x v="48"/>
    <s v="WATERBURY"/>
    <x v="1"/>
    <s v="NEW HAVEN"/>
    <s v="WATERBURY"/>
    <x v="1"/>
    <s v="NEW HAVEN"/>
    <x v="3"/>
    <m/>
    <s v="Other indoor Area"/>
    <s v="Bronchopneumonia Complicating Acute and Chronic Substance Abuse (Morphine, Hydrocodone, Buprenorphine, Phencyclidine)"/>
    <x v="1"/>
    <m/>
    <m/>
    <m/>
    <m/>
    <m/>
    <s v="Y"/>
    <m/>
    <m/>
    <m/>
    <m/>
    <m/>
    <s v="PCP, BUPRENORPHONE"/>
    <m/>
    <s v="Accident"/>
    <m/>
    <x v="31"/>
  </r>
  <r>
    <s v="16-2024"/>
    <x v="1120"/>
    <x v="1"/>
    <x v="1"/>
    <x v="2"/>
    <m/>
    <x v="0"/>
    <m/>
    <s v="NEW HAVEN"/>
    <x v="1"/>
    <s v="NEW HAVEN"/>
    <x v="3"/>
    <m/>
    <s v="Other indoor Area"/>
    <s v="Acute Intoxication due to the Combined Effects of Fentanyl and Heroin"/>
    <x v="1"/>
    <m/>
    <s v="Y"/>
    <m/>
    <m/>
    <m/>
    <m/>
    <m/>
    <m/>
    <m/>
    <m/>
    <m/>
    <m/>
    <m/>
    <s v="Accident"/>
    <m/>
    <x v="1"/>
  </r>
  <r>
    <s v="15-18557"/>
    <x v="1035"/>
    <x v="2"/>
    <x v="1"/>
    <x v="16"/>
    <s v="WETHERSFIELD"/>
    <x v="1"/>
    <s v="HARTFORD"/>
    <s v="WETHERSFIELD"/>
    <x v="1"/>
    <s v="HARTFORD"/>
    <x v="2"/>
    <m/>
    <s v="Residence"/>
    <s v="Acute Fentanyl Intoxication"/>
    <x v="0"/>
    <m/>
    <s v="Y"/>
    <m/>
    <m/>
    <m/>
    <m/>
    <m/>
    <m/>
    <m/>
    <m/>
    <m/>
    <m/>
    <s v="Y"/>
    <s v="Accident"/>
    <m/>
    <x v="118"/>
  </r>
  <r>
    <s v="15-15856"/>
    <x v="1283"/>
    <x v="1"/>
    <x v="1"/>
    <x v="2"/>
    <s v="WATERBURY"/>
    <x v="1"/>
    <s v="NEW HAVEN"/>
    <s v="WATERBURY"/>
    <x v="1"/>
    <s v="NEW HAVEN"/>
    <x v="3"/>
    <m/>
    <s v="Residence"/>
    <s v="Acute Intoxication due to the Combined Effects of Methadone and Clonazepam"/>
    <x v="0"/>
    <m/>
    <m/>
    <m/>
    <m/>
    <m/>
    <m/>
    <s v="Y"/>
    <s v="Y"/>
    <m/>
    <m/>
    <m/>
    <m/>
    <s v="Y"/>
    <s v="Accident"/>
    <m/>
    <x v="31"/>
  </r>
  <r>
    <s v="16-2589"/>
    <x v="1080"/>
    <x v="1"/>
    <x v="1"/>
    <x v="31"/>
    <s v="BRISTOL"/>
    <x v="0"/>
    <s v="HARTFORD"/>
    <s v="BRISTOL"/>
    <x v="0"/>
    <m/>
    <x v="2"/>
    <s v="Substance Abuse"/>
    <s v="Residence"/>
    <s v="Acute Heroin and Alcohol Intoxication While Using Prescribed Alprazolam"/>
    <x v="1"/>
    <m/>
    <m/>
    <m/>
    <m/>
    <s v="Y"/>
    <m/>
    <s v="Y"/>
    <m/>
    <m/>
    <m/>
    <m/>
    <m/>
    <m/>
    <s v="Accident"/>
    <m/>
    <x v="13"/>
  </r>
  <r>
    <s v="16-2730"/>
    <x v="1149"/>
    <x v="1"/>
    <x v="3"/>
    <x v="6"/>
    <s v="PORTLAND"/>
    <x v="0"/>
    <s v="MIDDLESEX"/>
    <s v="PORTLAND"/>
    <x v="0"/>
    <m/>
    <x v="2"/>
    <m/>
    <m/>
    <s v="Acute Intoxication due to the Combined Effects of Oxycodone and Alcohol"/>
    <x v="0"/>
    <m/>
    <m/>
    <s v="Y"/>
    <m/>
    <s v="Y"/>
    <m/>
    <m/>
    <m/>
    <m/>
    <m/>
    <m/>
    <m/>
    <m/>
    <s v="Accident"/>
    <m/>
    <x v="135"/>
  </r>
  <r>
    <s v="16-2989"/>
    <x v="1373"/>
    <x v="1"/>
    <x v="1"/>
    <x v="34"/>
    <s v="COLCHESTER"/>
    <x v="0"/>
    <s v="NEW LONDON"/>
    <s v="MANCHESTER"/>
    <x v="0"/>
    <m/>
    <x v="1"/>
    <s v="Substance Abuse"/>
    <s v="Residential Building"/>
    <s v="Acute Cocaine and Fentanyl Toxicities"/>
    <x v="0"/>
    <s v="Y"/>
    <s v="Y"/>
    <m/>
    <m/>
    <m/>
    <m/>
    <m/>
    <m/>
    <m/>
    <m/>
    <m/>
    <m/>
    <m/>
    <s v="Accident"/>
    <m/>
    <x v="7"/>
  </r>
  <r>
    <s v="16-2742"/>
    <x v="1114"/>
    <x v="1"/>
    <x v="3"/>
    <x v="16"/>
    <s v="WETHERSFIELD"/>
    <x v="0"/>
    <s v="HARTFORD"/>
    <s v="HARTFORD"/>
    <x v="0"/>
    <m/>
    <x v="3"/>
    <s v="Substance Abuse"/>
    <s v="Unknown"/>
    <s v="Complications of Acute Intoxication due to the Combined Effects of Benzodiazepines and Ethanol"/>
    <x v="0"/>
    <m/>
    <m/>
    <m/>
    <m/>
    <s v="Y"/>
    <m/>
    <s v="Y"/>
    <m/>
    <m/>
    <m/>
    <m/>
    <m/>
    <m/>
    <s v="Accident"/>
    <m/>
    <x v="8"/>
  </r>
  <r>
    <s v="16-2905"/>
    <x v="1091"/>
    <x v="2"/>
    <x v="1"/>
    <x v="5"/>
    <s v="ELLINGTON"/>
    <x v="0"/>
    <s v="TOLLAND"/>
    <s v="VERNON"/>
    <x v="0"/>
    <m/>
    <x v="3"/>
    <m/>
    <m/>
    <s v="Acute Intoxication due to the Combined Effects of Fentanyl, Heroin and Diazepam"/>
    <x v="1"/>
    <m/>
    <s v="Y"/>
    <m/>
    <m/>
    <m/>
    <m/>
    <s v="Y"/>
    <m/>
    <m/>
    <m/>
    <m/>
    <m/>
    <m/>
    <s v="Accident"/>
    <m/>
    <x v="67"/>
  </r>
  <r>
    <s v="16-2584"/>
    <x v="1342"/>
    <x v="2"/>
    <x v="3"/>
    <x v="8"/>
    <m/>
    <x v="0"/>
    <m/>
    <s v="BRIDGEPORT"/>
    <x v="0"/>
    <m/>
    <x v="3"/>
    <s v="Substance Abuse"/>
    <s v="Residential Building"/>
    <s v="Acute Intoxication due to the Combined Effects of Alcohol, Cocaine and Phencyclidine"/>
    <x v="0"/>
    <s v="Y"/>
    <m/>
    <m/>
    <m/>
    <s v="Y"/>
    <m/>
    <m/>
    <m/>
    <m/>
    <m/>
    <m/>
    <s v="PCP"/>
    <m/>
    <s v="Accident"/>
    <m/>
    <x v="6"/>
  </r>
  <r>
    <s v="16-2749"/>
    <x v="1226"/>
    <x v="1"/>
    <x v="1"/>
    <x v="44"/>
    <s v="NAUGATUCK"/>
    <x v="0"/>
    <s v="NEW HAVEN"/>
    <s v="NAUGATUCK"/>
    <x v="0"/>
    <m/>
    <x v="2"/>
    <s v="Substance Abuse"/>
    <s v="Residence"/>
    <s v="ACUTE COCAINE TOXICITY"/>
    <x v="0"/>
    <s v="Y"/>
    <m/>
    <m/>
    <m/>
    <m/>
    <m/>
    <m/>
    <m/>
    <m/>
    <m/>
    <m/>
    <m/>
    <m/>
    <s v="Accident"/>
    <m/>
    <x v="59"/>
  </r>
  <r>
    <s v="16-2499"/>
    <x v="1374"/>
    <x v="2"/>
    <x v="1"/>
    <x v="12"/>
    <s v="BRIDGEPORT"/>
    <x v="1"/>
    <s v="FAIRFIELD"/>
    <s v="BRIDGEPORT"/>
    <x v="1"/>
    <s v="FAIRFIELD"/>
    <x v="2"/>
    <m/>
    <s v="Residence"/>
    <s v="The Combined Effects of Fentanyl and Heroin"/>
    <x v="1"/>
    <m/>
    <s v="Y"/>
    <m/>
    <m/>
    <m/>
    <m/>
    <m/>
    <m/>
    <m/>
    <m/>
    <m/>
    <m/>
    <m/>
    <s v="Accident"/>
    <m/>
    <x v="6"/>
  </r>
  <r>
    <s v="16-2249"/>
    <x v="1195"/>
    <x v="2"/>
    <x v="1"/>
    <x v="2"/>
    <s v="NAUGATUCK"/>
    <x v="1"/>
    <s v="NEW HAVEN"/>
    <s v="WATERBURY"/>
    <x v="1"/>
    <s v="NEW HAVEN"/>
    <x v="3"/>
    <m/>
    <s v="Residence"/>
    <s v="Acute Intoxication due to the Combined Effects of Cocaine, Methadone, and Phencyclidine"/>
    <x v="0"/>
    <s v="Y"/>
    <m/>
    <m/>
    <m/>
    <m/>
    <m/>
    <m/>
    <s v="Y"/>
    <m/>
    <m/>
    <m/>
    <s v="PCP"/>
    <m/>
    <s v="Accident"/>
    <m/>
    <x v="31"/>
  </r>
  <r>
    <s v="16-2698"/>
    <x v="1287"/>
    <x v="2"/>
    <x v="1"/>
    <x v="57"/>
    <s v="BROAD BROOK"/>
    <x v="0"/>
    <s v="HARTFORD"/>
    <s v="BROAD BROOK"/>
    <x v="0"/>
    <m/>
    <x v="2"/>
    <s v="Substance Abuse"/>
    <s v="Residence"/>
    <s v="Acute Intoxication from the Combined Effects of Fentanyl, Acetyl Fentanyl, and Heroin"/>
    <x v="1"/>
    <m/>
    <s v="Y"/>
    <m/>
    <m/>
    <m/>
    <m/>
    <m/>
    <m/>
    <m/>
    <m/>
    <m/>
    <m/>
    <m/>
    <s v="Accident"/>
    <m/>
    <x v="164"/>
  </r>
  <r>
    <s v="16-2962"/>
    <x v="1375"/>
    <x v="1"/>
    <x v="1"/>
    <x v="44"/>
    <s v="NEW BRITAIN"/>
    <x v="0"/>
    <s v="HARTFORD"/>
    <s v="NEW BRITAIN"/>
    <x v="0"/>
    <m/>
    <x v="2"/>
    <s v="Used Medications, Alcohol"/>
    <s v="Residence"/>
    <s v="Acute Combined Oxycodone, Alprazolam and Alcohol Toxicities"/>
    <x v="0"/>
    <m/>
    <m/>
    <s v="Y"/>
    <m/>
    <s v="Y"/>
    <m/>
    <s v="Y"/>
    <m/>
    <m/>
    <m/>
    <m/>
    <m/>
    <m/>
    <s v="Accident"/>
    <m/>
    <x v="19"/>
  </r>
  <r>
    <s v="16-2666"/>
    <x v="1205"/>
    <x v="1"/>
    <x v="1"/>
    <x v="36"/>
    <s v="WALLINGFORD"/>
    <x v="0"/>
    <s v="NEW HAVEN"/>
    <s v="WALLINGFORD"/>
    <x v="0"/>
    <m/>
    <x v="2"/>
    <s v="Substance Abuse"/>
    <s v="Residence"/>
    <s v="Acute Intoxication due to the Combined Effects of Methadone and Alprazolam"/>
    <x v="0"/>
    <m/>
    <m/>
    <m/>
    <m/>
    <m/>
    <m/>
    <s v="Y"/>
    <s v="Y"/>
    <m/>
    <m/>
    <m/>
    <m/>
    <m/>
    <s v="Accident"/>
    <m/>
    <x v="41"/>
  </r>
  <r>
    <s v="16-2536"/>
    <x v="1376"/>
    <x v="1"/>
    <x v="1"/>
    <x v="7"/>
    <s v="NORTH BRANFORD"/>
    <x v="1"/>
    <s v="NEW HAVEN"/>
    <s v="BRIDGEPORT"/>
    <x v="1"/>
    <s v="FAIRFIELD"/>
    <x v="3"/>
    <m/>
    <s v="Parking Lot"/>
    <s v="Acute Heroin Toxicity"/>
    <x v="1"/>
    <m/>
    <m/>
    <m/>
    <m/>
    <m/>
    <m/>
    <m/>
    <m/>
    <m/>
    <m/>
    <m/>
    <m/>
    <m/>
    <s v="Accident"/>
    <m/>
    <x v="6"/>
  </r>
  <r>
    <s v="16-2571"/>
    <x v="1377"/>
    <x v="1"/>
    <x v="1"/>
    <x v="48"/>
    <s v="MIDDLEFIELD"/>
    <x v="1"/>
    <s v="MIDDLESEX"/>
    <s v="MIDDLEFIELD"/>
    <x v="1"/>
    <s v="MIDDLESEX"/>
    <x v="2"/>
    <m/>
    <s v="Residence"/>
    <s v="Acute Heroin and Cocaine Toxicities"/>
    <x v="1"/>
    <s v="Y"/>
    <m/>
    <m/>
    <m/>
    <m/>
    <m/>
    <m/>
    <m/>
    <m/>
    <m/>
    <m/>
    <m/>
    <m/>
    <s v="Accident"/>
    <m/>
    <x v="190"/>
  </r>
  <r>
    <s v="16-2671"/>
    <x v="1237"/>
    <x v="1"/>
    <x v="1"/>
    <x v="7"/>
    <s v="WINDHAM"/>
    <x v="0"/>
    <s v="WINDHAM"/>
    <s v="WINDHAM"/>
    <x v="0"/>
    <m/>
    <x v="2"/>
    <m/>
    <m/>
    <s v="Acute Intoxication due to the Combined Effects of Fentanyl, Heroin, Clonazepam and Nordiazepam"/>
    <x v="1"/>
    <m/>
    <s v="Y"/>
    <m/>
    <m/>
    <m/>
    <m/>
    <s v="Y"/>
    <m/>
    <m/>
    <m/>
    <m/>
    <m/>
    <m/>
    <s v="Accident"/>
    <m/>
    <x v="148"/>
  </r>
  <r>
    <s v="16-2281"/>
    <x v="1296"/>
    <x v="1"/>
    <x v="1"/>
    <x v="1"/>
    <s v="DANIELSON"/>
    <x v="1"/>
    <s v="WINDHAM"/>
    <s v="PLAINFIELD"/>
    <x v="1"/>
    <m/>
    <x v="3"/>
    <m/>
    <s v="Residence"/>
    <s v="Acute Cocaine and Ethanol Intoxication"/>
    <x v="0"/>
    <s v="Y"/>
    <m/>
    <m/>
    <m/>
    <s v="Y"/>
    <m/>
    <m/>
    <m/>
    <m/>
    <m/>
    <m/>
    <m/>
    <m/>
    <s v="Accident"/>
    <m/>
    <x v="56"/>
  </r>
  <r>
    <s v="15-17024"/>
    <x v="1340"/>
    <x v="1"/>
    <x v="1"/>
    <x v="55"/>
    <s v="NEWTOWN"/>
    <x v="1"/>
    <s v="FAIRFIELD"/>
    <s v="NEWTOWN"/>
    <x v="1"/>
    <s v="FAIRFIELD"/>
    <x v="2"/>
    <m/>
    <s v="Residence"/>
    <s v="Acute Intoxication from the Combined Effects of Fentanyl, Hydrocodone, Alprazolam, Paroxetine, and Alcohol"/>
    <x v="0"/>
    <m/>
    <s v="Y"/>
    <m/>
    <m/>
    <s v="Y"/>
    <s v="Y"/>
    <s v="Y"/>
    <m/>
    <m/>
    <m/>
    <m/>
    <m/>
    <s v="Y"/>
    <s v="Accident"/>
    <m/>
    <x v="78"/>
  </r>
  <r>
    <s v="16-2908"/>
    <x v="901"/>
    <x v="1"/>
    <x v="1"/>
    <x v="15"/>
    <s v="DANBURY"/>
    <x v="0"/>
    <s v="FAIRFIELD"/>
    <s v="DANBURY"/>
    <x v="0"/>
    <m/>
    <x v="2"/>
    <s v="Substance Abuse"/>
    <s v="Residence"/>
    <s v="Acute Intoxication From the Combined Effects of Heroin, Fentanyl, Clonazepam, and Diphenhydramine"/>
    <x v="1"/>
    <m/>
    <s v="Y"/>
    <m/>
    <m/>
    <m/>
    <m/>
    <s v="Y"/>
    <m/>
    <m/>
    <m/>
    <m/>
    <m/>
    <m/>
    <s v="Accident"/>
    <m/>
    <x v="20"/>
  </r>
  <r>
    <s v="16-2239"/>
    <x v="1239"/>
    <x v="1"/>
    <x v="1"/>
    <x v="35"/>
    <s v="NEW HAVEN"/>
    <x v="1"/>
    <s v="NEW HAVEN"/>
    <s v="NEW HAVEN"/>
    <x v="1"/>
    <s v="NEW HAVEN"/>
    <x v="3"/>
    <m/>
    <s v="Residence"/>
    <s v="Acute Intoxication due to the Combined Effects of Fentanyl and Heroin"/>
    <x v="1"/>
    <m/>
    <s v="Y"/>
    <m/>
    <m/>
    <m/>
    <m/>
    <m/>
    <m/>
    <m/>
    <m/>
    <m/>
    <m/>
    <m/>
    <s v="Accident"/>
    <m/>
    <x v="1"/>
  </r>
  <r>
    <s v="16-2773"/>
    <x v="1287"/>
    <x v="1"/>
    <x v="1"/>
    <x v="5"/>
    <s v="BRISTOL"/>
    <x v="0"/>
    <s v="HARTFORD"/>
    <s v="BRISTOL"/>
    <x v="0"/>
    <m/>
    <x v="2"/>
    <s v="Drug use"/>
    <s v="Residence"/>
    <s v="Acute Cocaine and Fentanyl Intoxication"/>
    <x v="0"/>
    <s v="Y"/>
    <s v="Y"/>
    <m/>
    <m/>
    <m/>
    <m/>
    <m/>
    <m/>
    <m/>
    <m/>
    <m/>
    <m/>
    <m/>
    <s v="Accident"/>
    <m/>
    <x v="13"/>
  </r>
  <r>
    <s v="16-2656"/>
    <x v="1130"/>
    <x v="1"/>
    <x v="1"/>
    <x v="46"/>
    <s v="MANCHESTER"/>
    <x v="0"/>
    <s v="HARTFORD"/>
    <s v="MANCHESTER"/>
    <x v="0"/>
    <m/>
    <x v="3"/>
    <s v="Substance Abuse"/>
    <s v="Residence"/>
    <s v="Complications of Acute and Chronic Substance Abuse (Alcohol and Opiods)"/>
    <x v="0"/>
    <m/>
    <m/>
    <m/>
    <m/>
    <s v="Y"/>
    <m/>
    <m/>
    <m/>
    <m/>
    <m/>
    <m/>
    <m/>
    <s v="Y"/>
    <s v="Accident"/>
    <m/>
    <x v="7"/>
  </r>
  <r>
    <s v="16-2311"/>
    <x v="1118"/>
    <x v="1"/>
    <x v="1"/>
    <x v="7"/>
    <s v="PORTLAND"/>
    <x v="1"/>
    <s v="MIDDLESEX"/>
    <s v="PORTLAND"/>
    <x v="1"/>
    <s v="MIDDLESEX"/>
    <x v="2"/>
    <m/>
    <s v="Residence"/>
    <s v="The Combined Effects of Clonazepam, Cyclobenzaprine, Heroin and Furanyl Fentanyl"/>
    <x v="1"/>
    <m/>
    <s v="Y"/>
    <m/>
    <m/>
    <m/>
    <m/>
    <s v="Y"/>
    <m/>
    <m/>
    <m/>
    <m/>
    <m/>
    <m/>
    <s v="Accident"/>
    <m/>
    <x v="135"/>
  </r>
  <r>
    <s v="16-2155"/>
    <x v="1240"/>
    <x v="1"/>
    <x v="2"/>
    <x v="50"/>
    <s v="HARTFORD"/>
    <x v="1"/>
    <s v="HARTFORD"/>
    <s v="HARTFORD"/>
    <x v="1"/>
    <s v="HARTFORD"/>
    <x v="2"/>
    <m/>
    <s v="Residence"/>
    <s v="Acute Heroin and Fentanyl Toxicities"/>
    <x v="1"/>
    <m/>
    <s v="Y"/>
    <m/>
    <m/>
    <m/>
    <m/>
    <m/>
    <m/>
    <m/>
    <m/>
    <m/>
    <m/>
    <m/>
    <s v="Accident"/>
    <m/>
    <x v="8"/>
  </r>
  <r>
    <s v="16-2717"/>
    <x v="1378"/>
    <x v="2"/>
    <x v="1"/>
    <x v="23"/>
    <m/>
    <x v="0"/>
    <m/>
    <s v="WATERBURY"/>
    <x v="0"/>
    <m/>
    <x v="1"/>
    <s v="Substance Abuse"/>
    <s v="Building"/>
    <s v="Acute Intoxication due to the Combined Effects of Cocaine and Fentanyl"/>
    <x v="0"/>
    <s v="Y"/>
    <s v="Y"/>
    <m/>
    <m/>
    <m/>
    <m/>
    <m/>
    <m/>
    <m/>
    <m/>
    <m/>
    <m/>
    <m/>
    <s v="Accident"/>
    <m/>
    <x v="31"/>
  </r>
  <r>
    <s v="16-2044"/>
    <x v="1135"/>
    <x v="1"/>
    <x v="1"/>
    <x v="2"/>
    <s v="ENFIELD"/>
    <x v="1"/>
    <s v="HARTFORD"/>
    <s v="ENFIELD"/>
    <x v="1"/>
    <s v="HARTFORD"/>
    <x v="2"/>
    <m/>
    <s v="Residence"/>
    <s v="The Combined Effects of Fentanyl, Heroin and Hydromorphone"/>
    <x v="1"/>
    <m/>
    <s v="Y"/>
    <m/>
    <m/>
    <m/>
    <m/>
    <m/>
    <m/>
    <m/>
    <m/>
    <m/>
    <s v="HYDROMORPH"/>
    <m/>
    <s v="Accident"/>
    <m/>
    <x v="3"/>
  </r>
  <r>
    <s v="16-2883"/>
    <x v="1291"/>
    <x v="1"/>
    <x v="3"/>
    <x v="33"/>
    <s v="NEW LONDON"/>
    <x v="0"/>
    <s v="NEW LONDON"/>
    <s v="NEW LONDON"/>
    <x v="0"/>
    <m/>
    <x v="3"/>
    <s v="Substance Abuse"/>
    <s v="Unknown"/>
    <s v="Acute and Chronic Substance Abuse (Cocaine and Phencyclidine)"/>
    <x v="0"/>
    <s v="Y"/>
    <m/>
    <m/>
    <m/>
    <m/>
    <m/>
    <m/>
    <m/>
    <m/>
    <m/>
    <m/>
    <s v="PCP"/>
    <m/>
    <s v="Accident"/>
    <m/>
    <x v="18"/>
  </r>
  <r>
    <s v="16-2332"/>
    <x v="1225"/>
    <x v="1"/>
    <x v="2"/>
    <x v="28"/>
    <s v="NEW BRITAIN"/>
    <x v="1"/>
    <s v="HARTFORD"/>
    <s v="NEW BRITAIN"/>
    <x v="1"/>
    <s v="HARTFORD"/>
    <x v="2"/>
    <m/>
    <s v="Residential Building"/>
    <s v="Acute Intoxication due to the Combined Effects of Cocaine, Heroin, Fentanyl, and Oxycodone"/>
    <x v="1"/>
    <s v="Y"/>
    <s v="Y"/>
    <s v="Y"/>
    <m/>
    <m/>
    <m/>
    <m/>
    <m/>
    <m/>
    <m/>
    <m/>
    <m/>
    <m/>
    <s v="Accident"/>
    <m/>
    <x v="19"/>
  </r>
  <r>
    <s v="16-2354"/>
    <x v="1293"/>
    <x v="1"/>
    <x v="1"/>
    <x v="42"/>
    <s v="GREENWICH"/>
    <x v="1"/>
    <s v="FAIRFIELD"/>
    <s v="GREENWICH"/>
    <x v="1"/>
    <s v="FAIRFIELD"/>
    <x v="2"/>
    <m/>
    <s v="Residence"/>
    <s v="Acute U-47700 Toxicity"/>
    <x v="0"/>
    <m/>
    <m/>
    <m/>
    <m/>
    <m/>
    <m/>
    <m/>
    <m/>
    <m/>
    <m/>
    <m/>
    <m/>
    <s v="Y"/>
    <s v="Accident"/>
    <m/>
    <x v="58"/>
  </r>
  <r>
    <s v="16-2979"/>
    <x v="1214"/>
    <x v="1"/>
    <x v="1"/>
    <x v="50"/>
    <s v="CHESTER"/>
    <x v="0"/>
    <s v="MIDDLESEX"/>
    <s v="CHESTER"/>
    <x v="0"/>
    <m/>
    <x v="2"/>
    <s v="Substance Abuse"/>
    <s v="Residence"/>
    <s v="Acute Intoxication due to the Combined Effects of Fentanyl and Heroin"/>
    <x v="1"/>
    <m/>
    <s v="Y"/>
    <m/>
    <m/>
    <m/>
    <m/>
    <m/>
    <m/>
    <m/>
    <m/>
    <m/>
    <m/>
    <m/>
    <s v="Accident"/>
    <m/>
    <x v="90"/>
  </r>
  <r>
    <s v="16-2331"/>
    <x v="1096"/>
    <x v="1"/>
    <x v="1"/>
    <x v="19"/>
    <s v="DARIEN"/>
    <x v="1"/>
    <s v="FAIRFIELD"/>
    <s v="NORWALK"/>
    <x v="1"/>
    <s v="FAIRFIELD"/>
    <x v="3"/>
    <m/>
    <s v="Unknown"/>
    <s v="Acute Heroin Intoxication While Using Clonazepam"/>
    <x v="1"/>
    <m/>
    <m/>
    <m/>
    <m/>
    <m/>
    <m/>
    <s v="Y"/>
    <m/>
    <m/>
    <m/>
    <m/>
    <m/>
    <m/>
    <s v="Accident"/>
    <m/>
    <x v="17"/>
  </r>
  <r>
    <s v="16-2286"/>
    <x v="1109"/>
    <x v="2"/>
    <x v="1"/>
    <x v="3"/>
    <s v="WATERBURY"/>
    <x v="1"/>
    <s v="NEW HAVEN"/>
    <s v="WATERBURY"/>
    <x v="1"/>
    <s v="NEW HAVEN"/>
    <x v="3"/>
    <m/>
    <s v="Residence"/>
    <s v="Acute Heroin Intoxication"/>
    <x v="1"/>
    <m/>
    <m/>
    <m/>
    <m/>
    <m/>
    <m/>
    <m/>
    <m/>
    <m/>
    <m/>
    <m/>
    <m/>
    <m/>
    <s v="Accident"/>
    <m/>
    <x v="31"/>
  </r>
  <r>
    <s v="16-2937"/>
    <x v="1082"/>
    <x v="2"/>
    <x v="1"/>
    <x v="16"/>
    <s v="VERNON"/>
    <x v="0"/>
    <s v="TOLLAND"/>
    <s v="VERNON"/>
    <x v="0"/>
    <m/>
    <x v="2"/>
    <s v="Substance Abuse"/>
    <s v="Residence"/>
    <s v="Acute Intoxication due to the Combined Effects of Heroin, Hydroxyzine and Trazodone"/>
    <x v="1"/>
    <m/>
    <m/>
    <m/>
    <m/>
    <m/>
    <m/>
    <m/>
    <m/>
    <m/>
    <m/>
    <m/>
    <m/>
    <m/>
    <s v="Accident"/>
    <m/>
    <x v="67"/>
  </r>
  <r>
    <s v="16-2324"/>
    <x v="677"/>
    <x v="1"/>
    <x v="1"/>
    <x v="43"/>
    <s v="DERBY"/>
    <x v="1"/>
    <s v="NEW HAVEN"/>
    <s v="DERBY"/>
    <x v="1"/>
    <s v="NEW HAVEN"/>
    <x v="3"/>
    <m/>
    <s v="Residence"/>
    <s v="the combined effects of Fentanyl, Heroin, Oxycodone and Diazepam"/>
    <x v="1"/>
    <m/>
    <s v="Y"/>
    <s v="Y"/>
    <m/>
    <m/>
    <m/>
    <s v="Y"/>
    <m/>
    <m/>
    <m/>
    <m/>
    <m/>
    <m/>
    <s v="Accident"/>
    <m/>
    <x v="73"/>
  </r>
  <r>
    <s v="16-2138"/>
    <x v="1258"/>
    <x v="2"/>
    <x v="1"/>
    <x v="1"/>
    <s v="WINDHAM"/>
    <x v="1"/>
    <s v="WINDHAM"/>
    <s v="WINDHAM"/>
    <x v="1"/>
    <s v="WINDHAM"/>
    <x v="2"/>
    <m/>
    <s v="Residence"/>
    <s v="Acute Combined Oxycodone, Hydromorphone, Morphine and Carisoprodol Toxicities"/>
    <x v="0"/>
    <m/>
    <m/>
    <s v="Y"/>
    <m/>
    <m/>
    <m/>
    <m/>
    <m/>
    <m/>
    <m/>
    <s v="Y"/>
    <s v="hydromorphone"/>
    <m/>
    <s v="Accident"/>
    <m/>
    <x v="148"/>
  </r>
  <r>
    <s v="16-2914"/>
    <x v="901"/>
    <x v="1"/>
    <x v="6"/>
    <x v="35"/>
    <s v="HARTFORD"/>
    <x v="0"/>
    <s v="HARTFORD"/>
    <s v="HARTFORD"/>
    <x v="0"/>
    <m/>
    <x v="2"/>
    <s v="Substance Abuse"/>
    <s v="Residence"/>
    <s v="Acute intoxication due to the combined effects of Fentanyl, Heroin, Ethanol, and Benzodiazepines"/>
    <x v="1"/>
    <m/>
    <s v="Y"/>
    <m/>
    <m/>
    <s v="Y"/>
    <m/>
    <s v="Y"/>
    <m/>
    <m/>
    <m/>
    <m/>
    <m/>
    <m/>
    <s v="Accident"/>
    <m/>
    <x v="8"/>
  </r>
  <r>
    <s v="16-2340"/>
    <x v="1277"/>
    <x v="1"/>
    <x v="1"/>
    <x v="44"/>
    <s v="SOUTHPORT"/>
    <x v="1"/>
    <s v="FAIRFIELD"/>
    <s v="NORWALK"/>
    <x v="1"/>
    <s v="FAIRFIELD"/>
    <x v="3"/>
    <m/>
    <s v="Unknown"/>
    <s v="The Combined Effects of Fentanyl and Oxycodone"/>
    <x v="0"/>
    <m/>
    <s v="Y"/>
    <s v="Y"/>
    <m/>
    <m/>
    <m/>
    <m/>
    <m/>
    <m/>
    <m/>
    <m/>
    <m/>
    <m/>
    <s v="Accident"/>
    <m/>
    <x v="17"/>
  </r>
  <r>
    <s v="16-2455"/>
    <x v="1096"/>
    <x v="1"/>
    <x v="2"/>
    <x v="10"/>
    <s v="HARTFORD"/>
    <x v="1"/>
    <s v="HARTFORD"/>
    <s v="HARTFORD"/>
    <x v="1"/>
    <s v="HARTFORD"/>
    <x v="2"/>
    <m/>
    <s v="Residence"/>
    <s v="Acute Intoxication from the Combined Effects of Heroin and Fentanyl"/>
    <x v="1"/>
    <m/>
    <s v="Y"/>
    <m/>
    <m/>
    <m/>
    <m/>
    <m/>
    <m/>
    <m/>
    <m/>
    <m/>
    <m/>
    <m/>
    <s v="Accident"/>
    <m/>
    <x v="8"/>
  </r>
  <r>
    <s v="16-2592"/>
    <x v="1379"/>
    <x v="1"/>
    <x v="1"/>
    <x v="8"/>
    <s v="BRIDGEPORT"/>
    <x v="0"/>
    <s v="FAIRFIELD"/>
    <s v="BRIDGEPORT"/>
    <x v="0"/>
    <m/>
    <x v="3"/>
    <s v="Drug use"/>
    <s v="Residence"/>
    <s v="Acute Intoxication The Combined Effects of Ethanol and Heroin"/>
    <x v="1"/>
    <m/>
    <m/>
    <m/>
    <m/>
    <s v="Y"/>
    <m/>
    <m/>
    <m/>
    <m/>
    <m/>
    <m/>
    <m/>
    <m/>
    <s v="Accident"/>
    <m/>
    <x v="6"/>
  </r>
  <r>
    <s v="16-2207"/>
    <x v="1147"/>
    <x v="1"/>
    <x v="3"/>
    <x v="33"/>
    <s v="HARTFORD"/>
    <x v="1"/>
    <s v="HARTFORD"/>
    <s v="HARTFORD"/>
    <x v="1"/>
    <s v="HARTFORD"/>
    <x v="3"/>
    <m/>
    <s v="Other, Other Outdoor Area"/>
    <s v="Bacterial Endocarditis Complicating Chronic Substance Abuse and Acute Cocaine Intoxication"/>
    <x v="0"/>
    <s v="Y"/>
    <m/>
    <m/>
    <m/>
    <m/>
    <m/>
    <m/>
    <m/>
    <m/>
    <m/>
    <m/>
    <m/>
    <m/>
    <s v="Accident"/>
    <m/>
    <x v="8"/>
  </r>
  <r>
    <s v="16-2640"/>
    <x v="1380"/>
    <x v="2"/>
    <x v="1"/>
    <x v="38"/>
    <s v="BRIDGEPORT"/>
    <x v="0"/>
    <m/>
    <s v="BRIDGEPORT"/>
    <x v="0"/>
    <m/>
    <x v="2"/>
    <s v="Substance Abuse"/>
    <s v="Residence"/>
    <s v="Acute Intoxication From the Combined Effects of Cocaine, Methadone, Diazepam, Alprazolam, and Citalopram/Escitalopram"/>
    <x v="0"/>
    <s v="Y"/>
    <m/>
    <m/>
    <m/>
    <m/>
    <m/>
    <s v="Y"/>
    <s v="Y"/>
    <m/>
    <m/>
    <m/>
    <m/>
    <m/>
    <s v="Accident"/>
    <m/>
    <x v="6"/>
  </r>
  <r>
    <s v="16-2690"/>
    <x v="1344"/>
    <x v="1"/>
    <x v="1"/>
    <x v="48"/>
    <s v="WALLINGFORD"/>
    <x v="0"/>
    <s v="NEW HAVEN"/>
    <s v="WALLINGFORD"/>
    <x v="0"/>
    <m/>
    <x v="2"/>
    <s v="Substance Abuse"/>
    <s v="Residence"/>
    <s v="Acute Heroin Intoxication"/>
    <x v="1"/>
    <m/>
    <m/>
    <m/>
    <m/>
    <m/>
    <m/>
    <m/>
    <m/>
    <m/>
    <m/>
    <m/>
    <m/>
    <m/>
    <s v="Accident"/>
    <m/>
    <x v="41"/>
  </r>
  <r>
    <s v="16-2599"/>
    <x v="1143"/>
    <x v="1"/>
    <x v="1"/>
    <x v="1"/>
    <m/>
    <x v="0"/>
    <m/>
    <s v="CROMWELL"/>
    <x v="0"/>
    <m/>
    <x v="0"/>
    <s v="Ingestion"/>
    <s v="Hotel or Motel"/>
    <s v="Acute Intoxication Combined Effects of Alprazolam, Methadone, and Sertraline"/>
    <x v="0"/>
    <m/>
    <m/>
    <m/>
    <m/>
    <m/>
    <m/>
    <s v="Y"/>
    <s v="Y"/>
    <m/>
    <m/>
    <m/>
    <m/>
    <m/>
    <s v="Accident"/>
    <m/>
    <x v="95"/>
  </r>
  <r>
    <s v="16-2034"/>
    <x v="1293"/>
    <x v="1"/>
    <x v="1"/>
    <x v="11"/>
    <s v="FARMINGTON"/>
    <x v="1"/>
    <s v="HARTFORD"/>
    <s v="FARMINGTON"/>
    <x v="1"/>
    <s v="HARTFORD"/>
    <x v="3"/>
    <m/>
    <s v="Residence"/>
    <s v="Acute Cocaine, Heroin, Fentanyl and Phencyclidine Toxicities"/>
    <x v="1"/>
    <s v="Y"/>
    <s v="Y"/>
    <m/>
    <m/>
    <m/>
    <m/>
    <m/>
    <m/>
    <m/>
    <m/>
    <m/>
    <s v="PCP"/>
    <m/>
    <s v="Accident"/>
    <m/>
    <x v="12"/>
  </r>
  <r>
    <s v="16-2570"/>
    <x v="1107"/>
    <x v="1"/>
    <x v="1"/>
    <x v="17"/>
    <s v="TARIFFVILLE"/>
    <x v="1"/>
    <s v="HARTFORD"/>
    <s v="TARIFFVILLE"/>
    <x v="1"/>
    <s v="HARTFORD"/>
    <x v="2"/>
    <m/>
    <s v="Residence"/>
    <s v="Acute Cocaine Intoxication"/>
    <x v="0"/>
    <s v="Y"/>
    <m/>
    <m/>
    <m/>
    <m/>
    <m/>
    <m/>
    <m/>
    <m/>
    <m/>
    <m/>
    <m/>
    <m/>
    <s v="Accident"/>
    <m/>
    <x v="131"/>
  </r>
  <r>
    <s v="16-2939"/>
    <x v="1307"/>
    <x v="1"/>
    <x v="2"/>
    <x v="18"/>
    <s v="EAST HARTFORD"/>
    <x v="0"/>
    <s v="HARTFORD"/>
    <s v="EAST HARTFORD"/>
    <x v="0"/>
    <m/>
    <x v="2"/>
    <s v="Substance Abuse"/>
    <s v="Residence"/>
    <s v="ACUTE FENTANYL TOXICITY"/>
    <x v="0"/>
    <m/>
    <s v="Y"/>
    <m/>
    <m/>
    <m/>
    <m/>
    <m/>
    <m/>
    <m/>
    <m/>
    <m/>
    <m/>
    <m/>
    <s v="Accident"/>
    <m/>
    <x v="27"/>
  </r>
  <r>
    <s v="16-2317"/>
    <x v="1266"/>
    <x v="2"/>
    <x v="1"/>
    <x v="2"/>
    <s v="MOOSUP"/>
    <x v="1"/>
    <s v="WINDHAM"/>
    <s v="PLAINFIELD"/>
    <x v="1"/>
    <m/>
    <x v="3"/>
    <m/>
    <s v="Residence"/>
    <s v="Acute Fentanyl Intoxication While Using Alprazolam, Fluoxetine and Imipramine"/>
    <x v="0"/>
    <m/>
    <s v="Y"/>
    <m/>
    <m/>
    <m/>
    <m/>
    <s v="Y"/>
    <m/>
    <m/>
    <m/>
    <m/>
    <m/>
    <m/>
    <s v="Accident"/>
    <m/>
    <x v="56"/>
  </r>
  <r>
    <s v="16-2128"/>
    <x v="1239"/>
    <x v="1"/>
    <x v="8"/>
    <x v="43"/>
    <s v="HARTFORD"/>
    <x v="1"/>
    <s v="HARTFORD"/>
    <s v="HARTFORD"/>
    <x v="1"/>
    <s v="HARTFORD"/>
    <x v="2"/>
    <m/>
    <s v="Residence"/>
    <s v="Acute Hydrocodone and Ethanol Intoxication"/>
    <x v="0"/>
    <m/>
    <m/>
    <m/>
    <m/>
    <s v="Y"/>
    <s v="Y"/>
    <m/>
    <m/>
    <m/>
    <m/>
    <m/>
    <m/>
    <m/>
    <s v="Accident"/>
    <m/>
    <x v="8"/>
  </r>
  <r>
    <s v="16-2037"/>
    <x v="1156"/>
    <x v="2"/>
    <x v="1"/>
    <x v="15"/>
    <s v="WETHERSFIELD"/>
    <x v="1"/>
    <s v="HARTFORD"/>
    <s v="WETHERSFIELD"/>
    <x v="1"/>
    <s v="HARTFORD"/>
    <x v="2"/>
    <m/>
    <s v="Residence"/>
    <s v="Acute Intoxication due to the Combined Effects of Fentanyl, Acetyl Fentanyl, Cocaine and Alcohol"/>
    <x v="0"/>
    <s v="Y"/>
    <s v="Y"/>
    <m/>
    <m/>
    <s v="Y"/>
    <m/>
    <m/>
    <m/>
    <m/>
    <m/>
    <m/>
    <m/>
    <m/>
    <s v="Accident"/>
    <m/>
    <x v="118"/>
  </r>
  <r>
    <s v="16-2186"/>
    <x v="1374"/>
    <x v="2"/>
    <x v="1"/>
    <x v="7"/>
    <s v="MONROE"/>
    <x v="1"/>
    <s v="FAIRFIELD"/>
    <s v="MONROE"/>
    <x v="1"/>
    <s v="FAIRFIELD"/>
    <x v="2"/>
    <m/>
    <s v="Residence"/>
    <s v="The Combined Effects of Clonazepam, Citalopram/Escitalopram and Heroin"/>
    <x v="1"/>
    <m/>
    <m/>
    <m/>
    <m/>
    <m/>
    <m/>
    <s v="Y"/>
    <m/>
    <m/>
    <m/>
    <m/>
    <m/>
    <m/>
    <s v="Accident"/>
    <m/>
    <x v="111"/>
  </r>
  <r>
    <s v="16-2339"/>
    <x v="1317"/>
    <x v="2"/>
    <x v="3"/>
    <x v="13"/>
    <s v="BRANFORD"/>
    <x v="1"/>
    <s v="NEW HAVEN"/>
    <s v="BRANFORD"/>
    <x v="1"/>
    <s v="NEW HAVEN"/>
    <x v="2"/>
    <m/>
    <s v="Residence"/>
    <s v="The Combined Effects of Fentanyl and Oxycodone"/>
    <x v="0"/>
    <m/>
    <s v="Y"/>
    <s v="Y"/>
    <m/>
    <m/>
    <m/>
    <m/>
    <m/>
    <m/>
    <m/>
    <m/>
    <m/>
    <m/>
    <s v="Accident"/>
    <m/>
    <x v="49"/>
  </r>
  <r>
    <s v="15-18952"/>
    <x v="1381"/>
    <x v="1"/>
    <x v="1"/>
    <x v="17"/>
    <s v="BRANFORD"/>
    <x v="1"/>
    <s v="NEW HAVEN"/>
    <s v="BRANFORD"/>
    <x v="1"/>
    <s v="NEW HAVEN"/>
    <x v="2"/>
    <m/>
    <s v="Residence"/>
    <s v="Acute Intoxication Due To The Combined Effects Of Alprazolam, Ethanol, Heroin, and Methadone"/>
    <x v="1"/>
    <m/>
    <m/>
    <m/>
    <m/>
    <s v="Y"/>
    <m/>
    <s v="Y"/>
    <s v="Y"/>
    <m/>
    <m/>
    <m/>
    <m/>
    <s v="Y"/>
    <s v="Accident"/>
    <m/>
    <x v="49"/>
  </r>
  <r>
    <s v="15-18892"/>
    <x v="1382"/>
    <x v="1"/>
    <x v="1"/>
    <x v="25"/>
    <s v="WEST HARTFORD"/>
    <x v="1"/>
    <s v="HARTFORD"/>
    <s v="HARTFORD"/>
    <x v="1"/>
    <s v="HARTFORD"/>
    <x v="3"/>
    <m/>
    <s v="In Vehicle"/>
    <s v="Cocaine and Opiates"/>
    <x v="0"/>
    <s v="Y"/>
    <m/>
    <m/>
    <m/>
    <m/>
    <m/>
    <m/>
    <m/>
    <m/>
    <m/>
    <m/>
    <m/>
    <s v="Y"/>
    <s v="Pending"/>
    <m/>
    <x v="8"/>
  </r>
  <r>
    <s v="16-2225"/>
    <x v="1164"/>
    <x v="1"/>
    <x v="1"/>
    <x v="50"/>
    <s v="HARTFORD"/>
    <x v="1"/>
    <s v="HARTFORD"/>
    <s v="HARTFORD"/>
    <x v="1"/>
    <s v="HARTFORD"/>
    <x v="2"/>
    <m/>
    <s v="Residence"/>
    <s v="Acute Heroin and Cocaine Intoxication"/>
    <x v="1"/>
    <s v="Y"/>
    <m/>
    <m/>
    <m/>
    <m/>
    <m/>
    <m/>
    <m/>
    <m/>
    <m/>
    <m/>
    <m/>
    <m/>
    <s v="Accident"/>
    <m/>
    <x v="8"/>
  </r>
  <r>
    <s v="16-2752"/>
    <x v="1383"/>
    <x v="1"/>
    <x v="1"/>
    <x v="23"/>
    <s v="BROOKLYN"/>
    <x v="0"/>
    <s v="WINDHAM"/>
    <s v="WILLIMANTIC"/>
    <x v="0"/>
    <m/>
    <x v="3"/>
    <s v="Substance Abuse"/>
    <m/>
    <s v="Acute Intoxication due to the Combined Effects of Fentanyl and Alcohol"/>
    <x v="0"/>
    <m/>
    <s v="Y"/>
    <m/>
    <m/>
    <s v="Y"/>
    <m/>
    <m/>
    <m/>
    <m/>
    <m/>
    <m/>
    <m/>
    <m/>
    <s v="Accident"/>
    <m/>
    <x v="9"/>
  </r>
  <r>
    <s v="15-16649"/>
    <x v="1203"/>
    <x v="1"/>
    <x v="1"/>
    <x v="12"/>
    <s v="DANIELSON"/>
    <x v="1"/>
    <s v="WINDHAM"/>
    <s v="PUTNAM"/>
    <x v="1"/>
    <s v="WINDHAM"/>
    <x v="3"/>
    <m/>
    <s v="Residence"/>
    <s v="Acute Intoxication from the Combined Effects of Heroin and Alcohol"/>
    <x v="1"/>
    <m/>
    <m/>
    <m/>
    <m/>
    <s v="Y"/>
    <m/>
    <m/>
    <m/>
    <m/>
    <m/>
    <m/>
    <m/>
    <s v="Y"/>
    <s v="Accident"/>
    <m/>
    <x v="24"/>
  </r>
  <r>
    <s v="16-2302"/>
    <x v="1246"/>
    <x v="2"/>
    <x v="1"/>
    <x v="1"/>
    <s v="SHELTON"/>
    <x v="1"/>
    <s v="FAIRFIELD"/>
    <s v="SHELTON"/>
    <x v="1"/>
    <s v="FAIRFIELD"/>
    <x v="2"/>
    <m/>
    <s v="Residence"/>
    <s v="Acute Heroin Intoxication"/>
    <x v="1"/>
    <m/>
    <m/>
    <m/>
    <m/>
    <m/>
    <m/>
    <m/>
    <m/>
    <m/>
    <m/>
    <m/>
    <m/>
    <m/>
    <s v="Accident"/>
    <m/>
    <x v="102"/>
  </r>
  <r>
    <s v="16-2692"/>
    <x v="1199"/>
    <x v="1"/>
    <x v="1"/>
    <x v="36"/>
    <s v="MANCHESTER"/>
    <x v="0"/>
    <s v="HARTFORD"/>
    <s v="MANCHESTER"/>
    <x v="0"/>
    <m/>
    <x v="2"/>
    <s v="Substance Abuse"/>
    <s v="Residence"/>
    <s v="Acute Heroin Intoxication While Using Alcohol With Recent Use of Cocaine"/>
    <x v="1"/>
    <s v="Y"/>
    <m/>
    <m/>
    <m/>
    <s v="Y"/>
    <m/>
    <m/>
    <m/>
    <m/>
    <m/>
    <m/>
    <m/>
    <m/>
    <s v="Accident"/>
    <m/>
    <x v="7"/>
  </r>
  <r>
    <s v="16-2057"/>
    <x v="1384"/>
    <x v="1"/>
    <x v="3"/>
    <x v="38"/>
    <s v="N HAVEN"/>
    <x v="1"/>
    <s v="NEW HAVEN"/>
    <s v="NEW HAVEN"/>
    <x v="1"/>
    <s v="NEW HAVEN"/>
    <x v="3"/>
    <m/>
    <s v="Residence"/>
    <s v="Complications of Fentanyl and Cocaine Intoxication"/>
    <x v="0"/>
    <s v="Y"/>
    <s v="Y"/>
    <m/>
    <m/>
    <m/>
    <m/>
    <m/>
    <m/>
    <m/>
    <m/>
    <m/>
    <m/>
    <m/>
    <s v="Accident"/>
    <m/>
    <x v="1"/>
  </r>
  <r>
    <s v="16-2687"/>
    <x v="1176"/>
    <x v="1"/>
    <x v="1"/>
    <x v="28"/>
    <s v="BRANFORD"/>
    <x v="0"/>
    <s v="NEW HAVEN"/>
    <s v="WALLINGFORD"/>
    <x v="0"/>
    <m/>
    <x v="1"/>
    <s v="Drug use"/>
    <s v="Residence"/>
    <s v="Acute Intoxication Combined Effects of Ethanol, U-47700 (Opioid), Diazepam, Lorazepam, Hydroxyzine, and Citalopram/Escitalopram"/>
    <x v="1"/>
    <m/>
    <m/>
    <m/>
    <m/>
    <s v="Y"/>
    <m/>
    <m/>
    <m/>
    <m/>
    <m/>
    <m/>
    <m/>
    <m/>
    <s v="Accident"/>
    <m/>
    <x v="41"/>
  </r>
  <r>
    <s v="16-2275"/>
    <x v="1350"/>
    <x v="1"/>
    <x v="2"/>
    <x v="41"/>
    <s v="HARTFORD"/>
    <x v="1"/>
    <s v="HARTFORD"/>
    <s v="HARTFORD"/>
    <x v="1"/>
    <s v="HARTFORD"/>
    <x v="2"/>
    <m/>
    <s v="Residence"/>
    <s v="The Combined Effects of Alcohol and Fentanyl"/>
    <x v="0"/>
    <m/>
    <s v="Y"/>
    <m/>
    <m/>
    <s v="Y"/>
    <m/>
    <m/>
    <m/>
    <m/>
    <m/>
    <m/>
    <m/>
    <m/>
    <s v="Accident"/>
    <m/>
    <x v="8"/>
  </r>
  <r>
    <s v="16-2322"/>
    <x v="1317"/>
    <x v="2"/>
    <x v="1"/>
    <x v="53"/>
    <s v="GRISWOLD"/>
    <x v="1"/>
    <s v="NEW LONDON"/>
    <s v="NEW LONDON"/>
    <x v="1"/>
    <s v="NEW LONDON"/>
    <x v="3"/>
    <m/>
    <s v="Hotel or Motel"/>
    <s v="Acute Fentanyl Intoxication, recent cocaine"/>
    <x v="0"/>
    <s v="Y"/>
    <s v="Y"/>
    <m/>
    <m/>
    <m/>
    <m/>
    <m/>
    <m/>
    <m/>
    <m/>
    <m/>
    <m/>
    <m/>
    <s v="Accident"/>
    <m/>
    <x v="18"/>
  </r>
  <r>
    <s v="16-2081"/>
    <x v="1196"/>
    <x v="1"/>
    <x v="1"/>
    <x v="17"/>
    <s v="PLAINVILLE"/>
    <x v="1"/>
    <s v="HARTFORD"/>
    <s v="PLAINVILLE"/>
    <x v="1"/>
    <s v="HARTFORD"/>
    <x v="2"/>
    <m/>
    <s v="Residence"/>
    <s v="Acute Heroin, Fentanyl, Cocaine and Alcohol Toxicities"/>
    <x v="1"/>
    <s v="Y"/>
    <s v="Y"/>
    <m/>
    <m/>
    <s v="Y"/>
    <m/>
    <m/>
    <m/>
    <m/>
    <m/>
    <m/>
    <m/>
    <m/>
    <s v="Accident"/>
    <m/>
    <x v="53"/>
  </r>
  <r>
    <s v="16-2929"/>
    <x v="1385"/>
    <x v="1"/>
    <x v="1"/>
    <x v="15"/>
    <s v="MERIDEN"/>
    <x v="0"/>
    <s v="NEW HAVEN"/>
    <s v="MERIDEN"/>
    <x v="0"/>
    <m/>
    <x v="2"/>
    <s v="Substance Abuse"/>
    <s v="Residence"/>
    <s v="Acute Intoxication due to the Combined Effects of Cocaine and Ethanol"/>
    <x v="0"/>
    <s v="Y"/>
    <m/>
    <m/>
    <m/>
    <s v="Y"/>
    <m/>
    <m/>
    <m/>
    <m/>
    <m/>
    <m/>
    <m/>
    <m/>
    <s v="Accident"/>
    <m/>
    <x v="22"/>
  </r>
  <r>
    <s v="16-2179"/>
    <x v="1335"/>
    <x v="1"/>
    <x v="1"/>
    <x v="49"/>
    <s v="WEST HAVEN"/>
    <x v="1"/>
    <s v="NEW HAVEN"/>
    <s v="WEST HAVEN"/>
    <x v="1"/>
    <s v="NEW HAVEN"/>
    <x v="2"/>
    <m/>
    <s v="Residence"/>
    <s v="The Combined Effects of Heroin, Alprazolam and Cocaine"/>
    <x v="1"/>
    <s v="Y"/>
    <m/>
    <m/>
    <m/>
    <m/>
    <m/>
    <s v="Y"/>
    <m/>
    <m/>
    <m/>
    <m/>
    <m/>
    <m/>
    <s v="Accident"/>
    <m/>
    <x v="28"/>
  </r>
  <r>
    <s v="16-2958"/>
    <x v="1287"/>
    <x v="1"/>
    <x v="1"/>
    <x v="48"/>
    <s v="COS COB"/>
    <x v="0"/>
    <s v="FAIRFIELD"/>
    <s v="COS COB"/>
    <x v="0"/>
    <m/>
    <x v="2"/>
    <s v="Substance Abuse"/>
    <s v="Residence"/>
    <s v="Acute Intoxication due to the Combined Effects of Fentanyl and Heroin"/>
    <x v="1"/>
    <m/>
    <s v="Y"/>
    <m/>
    <m/>
    <m/>
    <m/>
    <m/>
    <m/>
    <m/>
    <m/>
    <m/>
    <m/>
    <m/>
    <s v="Accident"/>
    <m/>
    <x v="108"/>
  </r>
  <r>
    <s v="16-2732"/>
    <x v="1371"/>
    <x v="1"/>
    <x v="1"/>
    <x v="23"/>
    <s v="PAWCATUCK"/>
    <x v="0"/>
    <s v="NEW LONDON"/>
    <s v="PAWCATUCK"/>
    <x v="0"/>
    <m/>
    <x v="2"/>
    <s v="Prescription Medication"/>
    <s v="Residence"/>
    <s v="Acute Intoxication From the Combined Effects of Alcohol and Lorazepam"/>
    <x v="0"/>
    <m/>
    <m/>
    <m/>
    <m/>
    <s v="Y"/>
    <m/>
    <s v="Y"/>
    <m/>
    <m/>
    <m/>
    <m/>
    <m/>
    <m/>
    <s v="Accident"/>
    <m/>
    <x v="26"/>
  </r>
  <r>
    <s v="16-2756"/>
    <x v="1251"/>
    <x v="1"/>
    <x v="1"/>
    <x v="13"/>
    <s v="BERLIN"/>
    <x v="0"/>
    <s v="HARTFORD"/>
    <s v="BERLIN"/>
    <x v="0"/>
    <m/>
    <x v="2"/>
    <s v="Substance Abuse"/>
    <s v="Residence"/>
    <s v="Acute Morphine (from Poppy) and Cocaine Intoxication"/>
    <x v="0"/>
    <s v="Y"/>
    <m/>
    <m/>
    <m/>
    <m/>
    <m/>
    <m/>
    <m/>
    <m/>
    <m/>
    <s v="Y"/>
    <m/>
    <m/>
    <s v="Accident"/>
    <m/>
    <x v="87"/>
  </r>
  <r>
    <s v="16-2297"/>
    <x v="1334"/>
    <x v="1"/>
    <x v="1"/>
    <x v="51"/>
    <s v="WATERBURY"/>
    <x v="1"/>
    <s v="NEW HAVEN"/>
    <s v="WATERBURY"/>
    <x v="1"/>
    <s v="NEW HAVEN"/>
    <x v="3"/>
    <m/>
    <s v="Hospital or Emergency Room"/>
    <s v="Acute Intoxication from the Combined Effects of Methadone, Fentanyl, Morphine, Carisoprodol and Escitalopram"/>
    <x v="0"/>
    <m/>
    <s v="Y"/>
    <m/>
    <m/>
    <m/>
    <m/>
    <m/>
    <s v="Y"/>
    <m/>
    <m/>
    <s v="Y"/>
    <s v="MORPHINE"/>
    <m/>
    <s v="Accident"/>
    <m/>
    <x v="31"/>
  </r>
  <r>
    <s v="16-2358"/>
    <x v="1306"/>
    <x v="2"/>
    <x v="5"/>
    <x v="28"/>
    <s v="BRIDGEPORT"/>
    <x v="1"/>
    <s v="FAIRFIELD"/>
    <s v="BRIDGEPORT"/>
    <x v="1"/>
    <s v="FAIRFIELD"/>
    <x v="3"/>
    <m/>
    <s v="Unknown"/>
    <s v="Acute Intoxication from the Combined Effects of Heroin, Acetyl Fentanyl and Alcohol"/>
    <x v="1"/>
    <m/>
    <s v="Y"/>
    <m/>
    <m/>
    <s v="Y"/>
    <m/>
    <m/>
    <m/>
    <m/>
    <m/>
    <m/>
    <m/>
    <m/>
    <s v="Accident"/>
    <m/>
    <x v="6"/>
  </r>
  <r>
    <s v="16-2612"/>
    <x v="1161"/>
    <x v="2"/>
    <x v="2"/>
    <x v="48"/>
    <s v="EAST HARTFORD"/>
    <x v="0"/>
    <s v="HARTFORD"/>
    <s v="EAST HARTFORD"/>
    <x v="0"/>
    <m/>
    <x v="2"/>
    <s v="Substance Abuse"/>
    <s v="Residence"/>
    <s v="Acute Fentanyl Intoxication"/>
    <x v="0"/>
    <m/>
    <s v="Y"/>
    <m/>
    <m/>
    <m/>
    <m/>
    <m/>
    <m/>
    <m/>
    <m/>
    <m/>
    <m/>
    <m/>
    <s v="Accident"/>
    <m/>
    <x v="27"/>
  </r>
  <r>
    <s v="16-2836"/>
    <x v="1114"/>
    <x v="1"/>
    <x v="3"/>
    <x v="17"/>
    <s v="NORWALK"/>
    <x v="0"/>
    <s v="FAIRFIELD"/>
    <s v="NORWALK"/>
    <x v="0"/>
    <m/>
    <x v="1"/>
    <s v="Substance Abuse"/>
    <s v="Hotel or Motel"/>
    <s v="Acute Cocaine Intoxication"/>
    <x v="0"/>
    <s v="Y"/>
    <m/>
    <m/>
    <m/>
    <m/>
    <m/>
    <m/>
    <m/>
    <m/>
    <m/>
    <m/>
    <m/>
    <m/>
    <s v="Accident"/>
    <m/>
    <x v="17"/>
  </r>
  <r>
    <s v="16-2326"/>
    <x v="1190"/>
    <x v="1"/>
    <x v="1"/>
    <x v="22"/>
    <s v="STONINGTON"/>
    <x v="1"/>
    <s v="NEW LONDON"/>
    <s v="STONINGTON"/>
    <x v="1"/>
    <s v="NEW LONDON"/>
    <x v="2"/>
    <m/>
    <s v="Hotel or Motel"/>
    <s v="Acute Heroin and Oxycodone Intoxication"/>
    <x v="1"/>
    <m/>
    <m/>
    <s v="Y"/>
    <m/>
    <m/>
    <m/>
    <m/>
    <m/>
    <m/>
    <m/>
    <m/>
    <m/>
    <m/>
    <s v="Accident"/>
    <m/>
    <x v="165"/>
  </r>
  <r>
    <s v="15-18692"/>
    <x v="904"/>
    <x v="1"/>
    <x v="2"/>
    <x v="35"/>
    <s v="HARTFORD"/>
    <x v="1"/>
    <s v="HARTFORD"/>
    <s v="HARTFORD"/>
    <x v="1"/>
    <s v="HARTFORD"/>
    <x v="3"/>
    <m/>
    <s v="Residence"/>
    <s v="Acute Fentanyl and Heroin Intoxication"/>
    <x v="1"/>
    <m/>
    <s v="Y"/>
    <m/>
    <m/>
    <m/>
    <m/>
    <m/>
    <m/>
    <m/>
    <m/>
    <m/>
    <m/>
    <s v="Y"/>
    <s v="Accident"/>
    <m/>
    <x v="8"/>
  </r>
  <r>
    <s v="16-2560"/>
    <x v="1190"/>
    <x v="2"/>
    <x v="2"/>
    <x v="35"/>
    <s v="GROTON"/>
    <x v="1"/>
    <s v="NEW LONDON"/>
    <s v="GROTON"/>
    <x v="1"/>
    <s v="NEW LONDON"/>
    <x v="2"/>
    <m/>
    <s v="Residence"/>
    <s v="Acute Intoxication due to the Combined Effects of Heroin, Methadone, Diphenhydramine and Amitriptyline"/>
    <x v="1"/>
    <m/>
    <m/>
    <m/>
    <m/>
    <m/>
    <m/>
    <m/>
    <s v="Y"/>
    <m/>
    <m/>
    <m/>
    <m/>
    <m/>
    <s v="Accident"/>
    <m/>
    <x v="36"/>
  </r>
  <r>
    <s v="16-2405"/>
    <x v="1126"/>
    <x v="2"/>
    <x v="1"/>
    <x v="43"/>
    <s v="HARTFORD"/>
    <x v="1"/>
    <s v="HARTFORD"/>
    <s v="HARTFORD"/>
    <x v="1"/>
    <s v="HARTFORD"/>
    <x v="3"/>
    <m/>
    <s v="Residential Building"/>
    <s v="The Combined Effects of Fentanyl, Clonazepam and Diphenhydramine"/>
    <x v="0"/>
    <m/>
    <s v="Y"/>
    <m/>
    <m/>
    <m/>
    <m/>
    <s v="Y"/>
    <m/>
    <m/>
    <m/>
    <m/>
    <m/>
    <m/>
    <s v="Accident"/>
    <m/>
    <x v="8"/>
  </r>
  <r>
    <s v="16-2824"/>
    <x v="1215"/>
    <x v="1"/>
    <x v="2"/>
    <x v="42"/>
    <s v="NORWICH"/>
    <x v="0"/>
    <s v="NEW LONDON"/>
    <s v="NORWICH"/>
    <x v="0"/>
    <m/>
    <x v="2"/>
    <s v="Drug use"/>
    <s v="Residence"/>
    <s v="Acute Intoxication The Combined Effects of Cocaine, Fentanyl, and Heroin"/>
    <x v="1"/>
    <s v="Y"/>
    <s v="Y"/>
    <m/>
    <m/>
    <m/>
    <m/>
    <m/>
    <m/>
    <m/>
    <m/>
    <m/>
    <m/>
    <m/>
    <s v="Accident"/>
    <m/>
    <x v="29"/>
  </r>
  <r>
    <s v="16-2765"/>
    <x v="1305"/>
    <x v="1"/>
    <x v="2"/>
    <x v="41"/>
    <s v="HARTFORD"/>
    <x v="0"/>
    <s v="HARTFORD"/>
    <s v="HARTFORD"/>
    <x v="0"/>
    <m/>
    <x v="3"/>
    <s v="Substance Abuse"/>
    <s v="Residence"/>
    <s v="ACUTE HEROIN AND FENTANYL TOXICITIES ASSOCIATED WITH METHADONE AND ALCOHOL USE"/>
    <x v="1"/>
    <m/>
    <s v="Y"/>
    <m/>
    <m/>
    <s v="Y"/>
    <m/>
    <m/>
    <s v="Y"/>
    <m/>
    <m/>
    <m/>
    <m/>
    <m/>
    <s v="Accident"/>
    <m/>
    <x v="8"/>
  </r>
  <r>
    <s v="15-17733"/>
    <x v="1079"/>
    <x v="2"/>
    <x v="1"/>
    <x v="38"/>
    <s v="MANCHESTER"/>
    <x v="1"/>
    <s v="HARTFORD"/>
    <s v="MANCHESTER"/>
    <x v="1"/>
    <s v="HARTFORD"/>
    <x v="2"/>
    <m/>
    <s v="Residence"/>
    <s v="Acute Combined Heroin and Methadone Toxicities"/>
    <x v="1"/>
    <m/>
    <m/>
    <m/>
    <m/>
    <m/>
    <m/>
    <m/>
    <s v="Y"/>
    <m/>
    <m/>
    <m/>
    <m/>
    <s v="Y"/>
    <s v="Accident"/>
    <m/>
    <x v="7"/>
  </r>
  <r>
    <s v="16-2770"/>
    <x v="1265"/>
    <x v="1"/>
    <x v="1"/>
    <x v="50"/>
    <s v="WINDSOR"/>
    <x v="0"/>
    <s v="HARTFORD"/>
    <s v="WINDSOR"/>
    <x v="0"/>
    <m/>
    <x v="2"/>
    <s v="Substance Abuse"/>
    <s v="Residence"/>
    <s v="Acute Intoxication from the Combined Effects of Fentanyl, Alprazolam, and Carisoprodol"/>
    <x v="0"/>
    <m/>
    <s v="Y"/>
    <m/>
    <m/>
    <m/>
    <m/>
    <s v="Y"/>
    <m/>
    <m/>
    <m/>
    <m/>
    <m/>
    <m/>
    <s v="Accident"/>
    <m/>
    <x v="101"/>
  </r>
  <r>
    <s v="16-2841"/>
    <x v="1385"/>
    <x v="1"/>
    <x v="1"/>
    <x v="48"/>
    <s v="EAST HARTFORD"/>
    <x v="0"/>
    <s v="HARTFORD"/>
    <s v="EAST HARTFORD"/>
    <x v="0"/>
    <m/>
    <x v="2"/>
    <s v="Substance Abuse"/>
    <s v="Residence"/>
    <s v="Acute Intoxication From the Combined Effects of Fentanyl, Oxycodone, Oxymorphone, Methadone, Dextro/Levo Methorphan"/>
    <x v="0"/>
    <m/>
    <s v="Y"/>
    <s v="Y"/>
    <s v="Y"/>
    <m/>
    <m/>
    <m/>
    <s v="Y"/>
    <m/>
    <m/>
    <m/>
    <m/>
    <m/>
    <s v="Accident"/>
    <m/>
    <x v="27"/>
  </r>
  <r>
    <s v="16-2557"/>
    <x v="1386"/>
    <x v="1"/>
    <x v="2"/>
    <x v="34"/>
    <m/>
    <x v="0"/>
    <m/>
    <s v="BRIDGEPORT"/>
    <x v="1"/>
    <s v="FAIRFIELD"/>
    <x v="1"/>
    <m/>
    <s v="Other, Other Outdoor Area"/>
    <s v="Ethanol, Fentanyl, and Heroin"/>
    <x v="1"/>
    <m/>
    <s v="Y"/>
    <m/>
    <m/>
    <s v="Y"/>
    <m/>
    <m/>
    <m/>
    <m/>
    <m/>
    <m/>
    <m/>
    <m/>
    <s v="Accident"/>
    <m/>
    <x v="6"/>
  </r>
  <r>
    <s v="16-2170"/>
    <x v="1193"/>
    <x v="1"/>
    <x v="1"/>
    <x v="24"/>
    <s v="MONROE"/>
    <x v="1"/>
    <s v="FAIRFIELD"/>
    <s v="MONROE"/>
    <x v="1"/>
    <s v="FAIRFIELD"/>
    <x v="2"/>
    <m/>
    <s v="Residence"/>
    <s v="Acute Fentanyl Intoxication"/>
    <x v="0"/>
    <m/>
    <s v="Y"/>
    <m/>
    <m/>
    <m/>
    <m/>
    <m/>
    <m/>
    <m/>
    <m/>
    <m/>
    <m/>
    <m/>
    <s v="Accident"/>
    <m/>
    <x v="111"/>
  </r>
  <r>
    <s v="16-2697"/>
    <x v="1136"/>
    <x v="2"/>
    <x v="1"/>
    <x v="7"/>
    <s v="BRISTOL"/>
    <x v="0"/>
    <s v="HARTFORD"/>
    <s v="BRISTOL"/>
    <x v="0"/>
    <m/>
    <x v="3"/>
    <s v="Substance Abuse"/>
    <s v="Residence"/>
    <s v="Acute Heroin, Fentanyl and Hydromorphone Intoxication"/>
    <x v="1"/>
    <m/>
    <s v="Y"/>
    <m/>
    <m/>
    <m/>
    <m/>
    <m/>
    <m/>
    <m/>
    <m/>
    <m/>
    <s v="HYDROMORP"/>
    <m/>
    <s v="Accident"/>
    <m/>
    <x v="13"/>
  </r>
  <r>
    <s v="16-2501"/>
    <x v="1333"/>
    <x v="1"/>
    <x v="1"/>
    <x v="26"/>
    <s v="WEST HAVEN"/>
    <x v="1"/>
    <s v="NEW HAVEN"/>
    <s v="WEST HAVEN"/>
    <x v="1"/>
    <s v="NEW HAVEN"/>
    <x v="2"/>
    <m/>
    <s v="Residence"/>
    <s v="Acute Intoxication Due To The Combined Effects of Cocaine, Ethanol, Oxycodone and Venlafaxine"/>
    <x v="0"/>
    <s v="Y"/>
    <m/>
    <s v="Y"/>
    <m/>
    <s v="Y"/>
    <m/>
    <m/>
    <m/>
    <m/>
    <m/>
    <m/>
    <m/>
    <m/>
    <s v="Accident"/>
    <m/>
    <x v="28"/>
  </r>
  <r>
    <s v="16-2949"/>
    <x v="1082"/>
    <x v="1"/>
    <x v="1"/>
    <x v="28"/>
    <s v="BRIDGEPORT"/>
    <x v="0"/>
    <s v="FAIRFIELD"/>
    <s v="NEW HAVEN"/>
    <x v="0"/>
    <m/>
    <x v="3"/>
    <s v="Substance Abuse"/>
    <s v="Apartment"/>
    <s v="Acute Intoxication from the Combined Effects of Fentanyl and Alprazolam"/>
    <x v="0"/>
    <m/>
    <s v="Y"/>
    <m/>
    <m/>
    <m/>
    <m/>
    <s v="Y"/>
    <m/>
    <m/>
    <m/>
    <m/>
    <m/>
    <m/>
    <s v="Accident"/>
    <m/>
    <x v="1"/>
  </r>
  <r>
    <s v="16-2180"/>
    <x v="1120"/>
    <x v="1"/>
    <x v="1"/>
    <x v="32"/>
    <s v="BRISTOL"/>
    <x v="1"/>
    <s v="HARTFORD"/>
    <s v="BRISTOL"/>
    <x v="1"/>
    <s v="HARTFORD"/>
    <x v="3"/>
    <m/>
    <s v="Residence"/>
    <s v="Hypertensive Cardiovascular Disease/Acute Heroin and Methadone Intoxication"/>
    <x v="1"/>
    <m/>
    <m/>
    <m/>
    <m/>
    <m/>
    <m/>
    <m/>
    <s v="Y"/>
    <m/>
    <m/>
    <m/>
    <m/>
    <m/>
    <s v="Accident"/>
    <m/>
    <x v="13"/>
  </r>
  <r>
    <s v="16-2957"/>
    <x v="1387"/>
    <x v="2"/>
    <x v="1"/>
    <x v="5"/>
    <s v="WATERBURY"/>
    <x v="0"/>
    <s v="NEW HAVEN"/>
    <s v="WATERBURY"/>
    <x v="0"/>
    <m/>
    <x v="3"/>
    <s v="Substance Abuse"/>
    <s v="Residence"/>
    <s v="Acute Intoxication due to the Combined Effects of Methadone, Oxycodone and Lamotrigine"/>
    <x v="0"/>
    <m/>
    <m/>
    <s v="Y"/>
    <m/>
    <m/>
    <m/>
    <m/>
    <s v="Y"/>
    <m/>
    <m/>
    <m/>
    <m/>
    <m/>
    <s v="Accident"/>
    <m/>
    <x v="31"/>
  </r>
  <r>
    <s v="15-19163"/>
    <x v="867"/>
    <x v="1"/>
    <x v="1"/>
    <x v="50"/>
    <s v="HARTFORD"/>
    <x v="1"/>
    <s v="HARTFORD"/>
    <s v="HARTFORD"/>
    <x v="1"/>
    <s v="HARTFORD"/>
    <x v="3"/>
    <m/>
    <s v="Convenience Store"/>
    <s v="Hypoxic-Ischemic Encephalopathy Following Cardiopulmonary Arrest Acute Opiate/Heroin and Cocaine Intoxication"/>
    <x v="1"/>
    <s v="Y"/>
    <m/>
    <m/>
    <m/>
    <m/>
    <m/>
    <m/>
    <m/>
    <m/>
    <m/>
    <m/>
    <m/>
    <s v="Y"/>
    <s v="Accident"/>
    <m/>
    <x v="8"/>
  </r>
  <r>
    <s v="16-2445"/>
    <x v="1147"/>
    <x v="2"/>
    <x v="1"/>
    <x v="15"/>
    <s v="DANBURY"/>
    <x v="1"/>
    <s v="FAIRFIELD"/>
    <s v="DANBURY"/>
    <x v="1"/>
    <s v="FAIRFIELD"/>
    <x v="2"/>
    <m/>
    <s v="Residence"/>
    <s v="Acute Heroin Intoxication"/>
    <x v="1"/>
    <m/>
    <m/>
    <m/>
    <m/>
    <m/>
    <m/>
    <m/>
    <m/>
    <m/>
    <m/>
    <m/>
    <m/>
    <m/>
    <s v="Accident"/>
    <m/>
    <x v="20"/>
  </r>
  <r>
    <s v="16-2754"/>
    <x v="1380"/>
    <x v="2"/>
    <x v="1"/>
    <x v="31"/>
    <s v="BRIDGEPORT"/>
    <x v="0"/>
    <s v="FAIRFIELD"/>
    <s v="BRIDGEPORT"/>
    <x v="0"/>
    <m/>
    <x v="2"/>
    <s v="Drug use"/>
    <s v="Other"/>
    <s v="Acute Intoxication due to the combined effects of Clonazepam, Alprazolam, Cocaine, Methadone, Fentanyl, Amphetamine, and Heroin"/>
    <x v="1"/>
    <s v="Y"/>
    <s v="Y"/>
    <m/>
    <m/>
    <m/>
    <m/>
    <s v="Y"/>
    <s v="Y"/>
    <s v="Y"/>
    <m/>
    <m/>
    <m/>
    <m/>
    <s v="Accident"/>
    <m/>
    <x v="6"/>
  </r>
  <r>
    <s v="16-2643"/>
    <x v="1158"/>
    <x v="1"/>
    <x v="1"/>
    <x v="40"/>
    <s v="HAMDEN"/>
    <x v="0"/>
    <s v="NEW HAVEN"/>
    <s v="TORRINGTON"/>
    <x v="0"/>
    <m/>
    <x v="3"/>
    <s v="Substance Abuse"/>
    <s v="Hotel or Motel"/>
    <s v="Complications of Acute Intoxication due to the Combined Effects of Fentanyl and Morphine (Heroin)"/>
    <x v="1"/>
    <m/>
    <s v="Y"/>
    <m/>
    <m/>
    <m/>
    <m/>
    <m/>
    <m/>
    <m/>
    <m/>
    <m/>
    <m/>
    <m/>
    <s v="Accident"/>
    <m/>
    <x v="11"/>
  </r>
  <r>
    <s v="16-2903"/>
    <x v="1220"/>
    <x v="1"/>
    <x v="1"/>
    <x v="21"/>
    <s v="MANCHESTER"/>
    <x v="0"/>
    <s v="HARTFORD"/>
    <s v="MANCHESTER"/>
    <x v="0"/>
    <m/>
    <x v="1"/>
    <s v="Substance Abuse"/>
    <s v="Warehouse"/>
    <s v="Acute Intoxication Due to the Combined Effects of Fentanyl, Heroin, Cocaine, and Ethanol"/>
    <x v="1"/>
    <s v="Y"/>
    <s v="Y"/>
    <m/>
    <m/>
    <s v="Y"/>
    <m/>
    <m/>
    <m/>
    <m/>
    <m/>
    <m/>
    <m/>
    <m/>
    <s v="Accident"/>
    <m/>
    <x v="7"/>
  </r>
  <r>
    <s v="16-2221"/>
    <x v="1120"/>
    <x v="1"/>
    <x v="1"/>
    <x v="50"/>
    <s v="NORTHFORD"/>
    <x v="1"/>
    <s v="NEW HAVEN"/>
    <s v="NORTHFORD"/>
    <x v="1"/>
    <s v="NEW HAVEN"/>
    <x v="2"/>
    <m/>
    <s v="Residence"/>
    <s v="Acute Intoxication  due to the Combined Effects of Clonazepam, Cocaine, Hydroxyzine and Heroin"/>
    <x v="1"/>
    <s v="Y"/>
    <m/>
    <m/>
    <m/>
    <m/>
    <m/>
    <s v="Y"/>
    <m/>
    <m/>
    <m/>
    <m/>
    <m/>
    <m/>
    <s v="Accident"/>
    <m/>
    <x v="103"/>
  </r>
  <r>
    <s v="16-2264"/>
    <x v="1353"/>
    <x v="1"/>
    <x v="1"/>
    <x v="23"/>
    <s v="MANCHESTER"/>
    <x v="1"/>
    <s v="HARTFORD"/>
    <s v="MANCHESTER"/>
    <x v="1"/>
    <s v="HARTFORD"/>
    <x v="3"/>
    <m/>
    <s v="Residence"/>
    <s v="Acute Fentanyl Intoxication"/>
    <x v="0"/>
    <m/>
    <s v="Y"/>
    <m/>
    <m/>
    <m/>
    <m/>
    <m/>
    <m/>
    <m/>
    <m/>
    <m/>
    <m/>
    <m/>
    <s v="Accident"/>
    <m/>
    <x v="7"/>
  </r>
  <r>
    <s v="16-2368"/>
    <x v="1362"/>
    <x v="1"/>
    <x v="1"/>
    <x v="22"/>
    <s v="EAST HARTFORD"/>
    <x v="1"/>
    <s v="HARTFORD"/>
    <s v="EAST HARTFORD"/>
    <x v="1"/>
    <s v="HARTFORD"/>
    <x v="2"/>
    <m/>
    <s v="Residence"/>
    <s v="Acute Intoxication Due to the Combined Effects of Ethanol, Hydroxyzine, and Oxycodone"/>
    <x v="0"/>
    <m/>
    <m/>
    <s v="Y"/>
    <m/>
    <s v="Y"/>
    <m/>
    <m/>
    <m/>
    <m/>
    <m/>
    <m/>
    <m/>
    <m/>
    <s v="Accident"/>
    <m/>
    <x v="27"/>
  </r>
  <r>
    <s v="16-2762"/>
    <x v="1206"/>
    <x v="1"/>
    <x v="1"/>
    <x v="31"/>
    <s v="HIGGANUM"/>
    <x v="0"/>
    <s v="MIDDLESEX"/>
    <s v="HIGGANUM"/>
    <x v="0"/>
    <m/>
    <x v="2"/>
    <s v="Substance Abuse"/>
    <s v="Residence"/>
    <s v="Acute Fentanyl and Heroin Intoxication with recent cocaine use"/>
    <x v="1"/>
    <s v="Y"/>
    <s v="Y"/>
    <m/>
    <m/>
    <m/>
    <m/>
    <m/>
    <m/>
    <m/>
    <m/>
    <m/>
    <m/>
    <m/>
    <s v="Accident"/>
    <m/>
    <x v="191"/>
  </r>
  <r>
    <s v="16-2422"/>
    <x v="1239"/>
    <x v="2"/>
    <x v="1"/>
    <x v="25"/>
    <s v="NORTH BRANFORD"/>
    <x v="1"/>
    <s v="NEW HAVEN"/>
    <s v="NORTH BRANFORD"/>
    <x v="1"/>
    <s v="NEW HAVEN"/>
    <x v="2"/>
    <m/>
    <s v="Residence"/>
    <s v="Acute Fentanyl Intoxication"/>
    <x v="0"/>
    <m/>
    <s v="Y"/>
    <m/>
    <m/>
    <m/>
    <m/>
    <m/>
    <m/>
    <m/>
    <m/>
    <m/>
    <m/>
    <m/>
    <s v="Accident"/>
    <m/>
    <x v="42"/>
  </r>
  <r>
    <s v="16-2968"/>
    <x v="1215"/>
    <x v="1"/>
    <x v="3"/>
    <x v="18"/>
    <s v="HARTFORD"/>
    <x v="0"/>
    <s v="HARTFORD"/>
    <s v="HARTFORD"/>
    <x v="0"/>
    <m/>
    <x v="3"/>
    <s v="Drug use"/>
    <s v="Residence"/>
    <s v="Acute Opiate Intoxication"/>
    <x v="1"/>
    <m/>
    <m/>
    <m/>
    <m/>
    <m/>
    <m/>
    <m/>
    <m/>
    <m/>
    <m/>
    <m/>
    <m/>
    <m/>
    <s v="Accident"/>
    <m/>
    <x v="8"/>
  </r>
  <r>
    <s v="16-2781"/>
    <x v="1116"/>
    <x v="2"/>
    <x v="1"/>
    <x v="34"/>
    <s v="BRISTOL"/>
    <x v="0"/>
    <s v="HARTFORD"/>
    <s v="BRISTOL"/>
    <x v="0"/>
    <m/>
    <x v="2"/>
    <s v="Drug use"/>
    <s v="Residence"/>
    <s v="Acute Intoxication the Combined Effects of Cocaine, Olanzapine, Fentanyl, Amitriptyline and Heroin"/>
    <x v="1"/>
    <s v="Y"/>
    <s v="Y"/>
    <m/>
    <m/>
    <m/>
    <m/>
    <s v="Y"/>
    <m/>
    <m/>
    <m/>
    <m/>
    <m/>
    <m/>
    <s v="Accident"/>
    <m/>
    <x v="13"/>
  </r>
  <r>
    <s v="15-16854"/>
    <x v="738"/>
    <x v="1"/>
    <x v="1"/>
    <x v="43"/>
    <s v="MILFORD"/>
    <x v="1"/>
    <s v="NEW HAVEN"/>
    <s v="MILFORD"/>
    <x v="1"/>
    <s v="NEW HAVEN"/>
    <x v="1"/>
    <m/>
    <s v="In Vehicle"/>
    <s v="Acute Intoxication Due to the Combined Effects Of Benzodiazepines, Ethanol, and Methanol"/>
    <x v="0"/>
    <m/>
    <m/>
    <m/>
    <m/>
    <s v="Y"/>
    <m/>
    <s v="Y"/>
    <m/>
    <m/>
    <m/>
    <m/>
    <m/>
    <s v="N"/>
    <s v="Accident"/>
    <m/>
    <x v="14"/>
  </r>
  <r>
    <s v="16-2396"/>
    <x v="1081"/>
    <x v="1"/>
    <x v="1"/>
    <x v="24"/>
    <s v="WATERBURY"/>
    <x v="1"/>
    <s v="NEW HAVEN"/>
    <s v="WATERBURY"/>
    <x v="1"/>
    <s v="NEW HAVEN"/>
    <x v="3"/>
    <m/>
    <s v="Residence"/>
    <s v="Acute Heroin Intoxication"/>
    <x v="1"/>
    <m/>
    <m/>
    <m/>
    <m/>
    <m/>
    <m/>
    <m/>
    <m/>
    <m/>
    <m/>
    <m/>
    <m/>
    <m/>
    <s v="Accident"/>
    <m/>
    <x v="31"/>
  </r>
  <r>
    <s v="16-2630"/>
    <x v="1299"/>
    <x v="1"/>
    <x v="1"/>
    <x v="16"/>
    <s v="MIDDLETOWN"/>
    <x v="0"/>
    <s v="MIDDLESEX"/>
    <s v="MIDDLETOWN"/>
    <x v="0"/>
    <m/>
    <x v="2"/>
    <s v="Substance Abuse"/>
    <s v="Residence"/>
    <s v="Acute Fentanyl and Heroin Intoxication"/>
    <x v="1"/>
    <m/>
    <s v="Y"/>
    <m/>
    <m/>
    <m/>
    <m/>
    <m/>
    <m/>
    <m/>
    <m/>
    <m/>
    <m/>
    <m/>
    <s v="Accident"/>
    <m/>
    <x v="5"/>
  </r>
  <r>
    <s v="16-2622"/>
    <x v="1144"/>
    <x v="1"/>
    <x v="1"/>
    <x v="26"/>
    <s v="GUILFORD"/>
    <x v="0"/>
    <s v="NEW HAVEN"/>
    <s v="NEW HAVEN"/>
    <x v="0"/>
    <m/>
    <x v="1"/>
    <s v="Substance Abuse"/>
    <s v="Hotel or Motel"/>
    <s v="ACUTE HEROIN, COCAINE AND FENTANYL TOXICITIES"/>
    <x v="1"/>
    <s v="Y"/>
    <s v="Y"/>
    <m/>
    <m/>
    <m/>
    <m/>
    <m/>
    <m/>
    <m/>
    <m/>
    <m/>
    <m/>
    <m/>
    <s v="Accident"/>
    <m/>
    <x v="1"/>
  </r>
  <r>
    <s v="16-2664"/>
    <x v="1273"/>
    <x v="1"/>
    <x v="1"/>
    <x v="12"/>
    <s v="NEW MILFORD"/>
    <x v="0"/>
    <s v="LITCHFIELD"/>
    <s v="NEW MILFORD"/>
    <x v="0"/>
    <m/>
    <x v="2"/>
    <s v="Substance Abuse"/>
    <s v="Residence"/>
    <s v="Acute Intoxication The Combined Effects of Fentanyl, Cocaine, Heroin, Oxycodone, and Hydromorphone"/>
    <x v="1"/>
    <s v="Y"/>
    <s v="Y"/>
    <s v="Y"/>
    <m/>
    <m/>
    <m/>
    <m/>
    <m/>
    <m/>
    <m/>
    <m/>
    <s v="HYDROMORPH"/>
    <m/>
    <s v="Accident"/>
    <m/>
    <x v="2"/>
  </r>
  <r>
    <s v="15-18830"/>
    <x v="790"/>
    <x v="1"/>
    <x v="1"/>
    <x v="49"/>
    <s v="ROCKY HILL"/>
    <x v="1"/>
    <s v="HARTFORD"/>
    <s v="ROCKY HILL"/>
    <x v="1"/>
    <s v="HARTFORD"/>
    <x v="1"/>
    <m/>
    <s v="Other"/>
    <s v="Acute Intoxication due to the Combined Effects of Alprazolam and Heroin"/>
    <x v="1"/>
    <m/>
    <m/>
    <m/>
    <m/>
    <m/>
    <m/>
    <s v="Y"/>
    <m/>
    <m/>
    <m/>
    <m/>
    <m/>
    <s v="Y"/>
    <s v="Accident"/>
    <m/>
    <x v="113"/>
  </r>
  <r>
    <s v="16-2098"/>
    <x v="1353"/>
    <x v="1"/>
    <x v="1"/>
    <x v="17"/>
    <s v="TERRYVILLE"/>
    <x v="1"/>
    <s v="LITCHFIELD"/>
    <s v="WATERBURY"/>
    <x v="1"/>
    <s v="NEW HAVEN"/>
    <x v="3"/>
    <m/>
    <s v="Hotel or Motel"/>
    <s v="Acute Intoxication due to the Combined Effects of Heroin, Fentanyl, Cocaine and Ethanol"/>
    <x v="1"/>
    <s v="Y"/>
    <s v="Y"/>
    <m/>
    <m/>
    <s v="Y"/>
    <m/>
    <m/>
    <m/>
    <m/>
    <m/>
    <m/>
    <m/>
    <m/>
    <s v="Accident"/>
    <m/>
    <x v="31"/>
  </r>
  <r>
    <s v="16-2665"/>
    <x v="1388"/>
    <x v="1"/>
    <x v="1"/>
    <x v="41"/>
    <s v="NEW BRITAIN"/>
    <x v="0"/>
    <s v="HARTFORD"/>
    <s v="NEW BRITAIN"/>
    <x v="0"/>
    <m/>
    <x v="2"/>
    <s v="Medication Alcohol Abuse"/>
    <s v="Residence"/>
    <s v="Acute Combined Tramadol, Oxycodone, Zolpidem, Mirtazapine, Duloxetine and Alcohol Toxicities"/>
    <x v="0"/>
    <m/>
    <m/>
    <s v="Y"/>
    <m/>
    <m/>
    <m/>
    <s v="Y"/>
    <m/>
    <m/>
    <s v="Y"/>
    <m/>
    <m/>
    <m/>
    <s v="Accident"/>
    <m/>
    <x v="19"/>
  </r>
  <r>
    <s v="16-2224"/>
    <x v="1146"/>
    <x v="1"/>
    <x v="1"/>
    <x v="11"/>
    <s v="SOUTH WINDSOR"/>
    <x v="1"/>
    <s v="HARTFORD"/>
    <s v="MANCHESTER"/>
    <x v="1"/>
    <s v="HARTFORD"/>
    <x v="3"/>
    <m/>
    <s v="Residence"/>
    <s v="Acute Intoxication due to the Combined Effects of Cocaine, Fentanyl and Hydroxyzine"/>
    <x v="0"/>
    <s v="Y"/>
    <s v="Y"/>
    <m/>
    <m/>
    <m/>
    <m/>
    <m/>
    <m/>
    <m/>
    <m/>
    <m/>
    <m/>
    <m/>
    <s v="Accident"/>
    <m/>
    <x v="7"/>
  </r>
  <r>
    <s v="16-2039"/>
    <x v="1334"/>
    <x v="1"/>
    <x v="1"/>
    <x v="50"/>
    <s v="NORWALK"/>
    <x v="1"/>
    <s v="FAIRFIELD"/>
    <s v="NORWALK"/>
    <x v="1"/>
    <s v="FAIRFIELD"/>
    <x v="3"/>
    <m/>
    <s v="Residence"/>
    <s v="Acute Intoxication due to the Combined Effects of Cocaine and Heroin"/>
    <x v="1"/>
    <s v="Y"/>
    <m/>
    <m/>
    <m/>
    <m/>
    <m/>
    <m/>
    <m/>
    <m/>
    <m/>
    <m/>
    <m/>
    <m/>
    <s v="Accident"/>
    <m/>
    <x v="17"/>
  </r>
  <r>
    <s v="16-2390"/>
    <x v="1319"/>
    <x v="1"/>
    <x v="1"/>
    <x v="12"/>
    <s v="MILFORD"/>
    <x v="1"/>
    <s v="NEW HAVEN"/>
    <s v="MILFORD"/>
    <x v="1"/>
    <s v="NEW HAVEN"/>
    <x v="2"/>
    <m/>
    <s v="Residence"/>
    <s v="Acute Fentanyl and Alcohol Intoxication While Using Diazepam"/>
    <x v="0"/>
    <m/>
    <s v="Y"/>
    <m/>
    <m/>
    <s v="Y"/>
    <m/>
    <s v="Y"/>
    <m/>
    <m/>
    <m/>
    <m/>
    <m/>
    <m/>
    <s v="Accident"/>
    <m/>
    <x v="14"/>
  </r>
  <r>
    <s v="16-2954"/>
    <x v="1389"/>
    <x v="1"/>
    <x v="1"/>
    <x v="23"/>
    <s v="BRISTOL"/>
    <x v="0"/>
    <s v="HARTFORD"/>
    <s v="BRISTOL"/>
    <x v="0"/>
    <m/>
    <x v="2"/>
    <s v="Drug use"/>
    <s v="Residence"/>
    <s v="Acute Intoxication due to the Combined Effects of Cocaine, Fentanyl, and Acetyl Fentanyl"/>
    <x v="0"/>
    <s v="Y"/>
    <s v="Y"/>
    <m/>
    <m/>
    <m/>
    <m/>
    <m/>
    <m/>
    <m/>
    <m/>
    <m/>
    <m/>
    <m/>
    <s v="Accident"/>
    <m/>
    <x v="13"/>
  </r>
  <r>
    <s v="16-2035"/>
    <x v="1132"/>
    <x v="1"/>
    <x v="1"/>
    <x v="1"/>
    <s v="SHELTON"/>
    <x v="1"/>
    <s v="FAIRFIELD"/>
    <s v="BRIDGEPORT"/>
    <x v="1"/>
    <s v="FAIRFIELD"/>
    <x v="3"/>
    <m/>
    <s v="Residential Building"/>
    <s v="Acute Intoxication from the Combined Effects of Cocaine, Heroin, Fentanyl and Alcohol"/>
    <x v="1"/>
    <s v="Y"/>
    <s v="Y"/>
    <m/>
    <m/>
    <s v="Y"/>
    <m/>
    <m/>
    <m/>
    <m/>
    <m/>
    <m/>
    <m/>
    <m/>
    <s v="Accident"/>
    <m/>
    <x v="6"/>
  </r>
  <r>
    <s v="16-2172"/>
    <x v="1264"/>
    <x v="1"/>
    <x v="1"/>
    <x v="3"/>
    <s v="WINDSOR"/>
    <x v="1"/>
    <s v="HARTFORD"/>
    <s v="WINDSOR"/>
    <x v="1"/>
    <s v="HARTFORD"/>
    <x v="2"/>
    <m/>
    <s v="Residence"/>
    <s v="Acute Intoxication Due To The Combined Effects of Fentanyl and Alcohol"/>
    <x v="0"/>
    <m/>
    <s v="Y"/>
    <m/>
    <m/>
    <s v="Y"/>
    <m/>
    <m/>
    <m/>
    <m/>
    <m/>
    <m/>
    <m/>
    <m/>
    <s v="Accident"/>
    <m/>
    <x v="101"/>
  </r>
  <r>
    <s v="16-2693"/>
    <x v="1091"/>
    <x v="2"/>
    <x v="1"/>
    <x v="29"/>
    <s v="STAFFORD SPRINGS"/>
    <x v="0"/>
    <s v="TOLLAND"/>
    <s v="STAFFORD SPRINGS"/>
    <x v="0"/>
    <m/>
    <x v="2"/>
    <m/>
    <m/>
    <s v="Acute Intoxication due to the Combined Effects of Oxycodone and Clonazepam"/>
    <x v="0"/>
    <m/>
    <m/>
    <s v="Y"/>
    <m/>
    <m/>
    <m/>
    <s v="Y"/>
    <m/>
    <m/>
    <m/>
    <m/>
    <m/>
    <m/>
    <s v="Accident"/>
    <m/>
    <x v="54"/>
  </r>
  <r>
    <s v="16-2005"/>
    <x v="1390"/>
    <x v="1"/>
    <x v="1"/>
    <x v="19"/>
    <s v="MARLBOROUGH"/>
    <x v="1"/>
    <s v="HARTFORD"/>
    <s v="MARLBOROUGH"/>
    <x v="1"/>
    <s v="HARTFORD"/>
    <x v="2"/>
    <m/>
    <s v="Residence"/>
    <s v="Acute Fentanyl Toxicity"/>
    <x v="0"/>
    <m/>
    <s v="Y"/>
    <m/>
    <m/>
    <m/>
    <m/>
    <m/>
    <m/>
    <m/>
    <m/>
    <m/>
    <m/>
    <m/>
    <s v="Accident"/>
    <m/>
    <x v="109"/>
  </r>
  <r>
    <s v="16-2107"/>
    <x v="1135"/>
    <x v="1"/>
    <x v="1"/>
    <x v="40"/>
    <s v="STAMFORD"/>
    <x v="1"/>
    <s v="FAIRFIELD"/>
    <s v="STAMFORD"/>
    <x v="1"/>
    <s v="FAIRFIELD"/>
    <x v="2"/>
    <m/>
    <s v="Residence"/>
    <s v="Acute Intoxication due to the Combined Effects of Ethanol, Diphenhydramine, Fentanyl and Heroin"/>
    <x v="1"/>
    <m/>
    <s v="Y"/>
    <m/>
    <m/>
    <s v="Y"/>
    <m/>
    <m/>
    <m/>
    <m/>
    <m/>
    <m/>
    <m/>
    <m/>
    <s v="Accident"/>
    <m/>
    <x v="46"/>
  </r>
  <r>
    <s v="16-2117"/>
    <x v="1110"/>
    <x v="1"/>
    <x v="1"/>
    <x v="26"/>
    <s v="DANBURY"/>
    <x v="1"/>
    <s v="FAIRFIELD"/>
    <s v="DANBURY"/>
    <x v="1"/>
    <s v="FAIRFIELD"/>
    <x v="1"/>
    <m/>
    <s v="Other, Other Outdoor Area"/>
    <s v="Acute Intoxication due to the Combined Effects of Alcohol and Nordiazepam"/>
    <x v="0"/>
    <m/>
    <m/>
    <m/>
    <m/>
    <s v="Y"/>
    <m/>
    <s v="Y"/>
    <m/>
    <m/>
    <m/>
    <m/>
    <m/>
    <m/>
    <s v="Accident"/>
    <m/>
    <x v="20"/>
  </r>
  <r>
    <s v="16-2169"/>
    <x v="677"/>
    <x v="1"/>
    <x v="1"/>
    <x v="2"/>
    <s v="TORRINGTON"/>
    <x v="1"/>
    <s v="LITCHFIELD"/>
    <s v="TORRINGTON"/>
    <x v="1"/>
    <s v="LITCHFIELD"/>
    <x v="2"/>
    <m/>
    <s v="Residential Building"/>
    <s v="Acute Fentanyl Intoxication"/>
    <x v="0"/>
    <m/>
    <s v="Y"/>
    <m/>
    <m/>
    <m/>
    <m/>
    <m/>
    <m/>
    <m/>
    <m/>
    <m/>
    <m/>
    <m/>
    <s v="Accident"/>
    <m/>
    <x v="11"/>
  </r>
  <r>
    <s v="16-2132"/>
    <x v="1193"/>
    <x v="2"/>
    <x v="1"/>
    <x v="31"/>
    <s v="THOMASTON"/>
    <x v="1"/>
    <s v="LITCHFIELD"/>
    <s v="WATERBURY"/>
    <x v="1"/>
    <s v="NEW HAVEN"/>
    <x v="3"/>
    <m/>
    <s v="Residence"/>
    <s v="Hypoxic-Ischemic Encephalopathy Following Cardiopulmonary Arrest due to acute heroin intoxication"/>
    <x v="1"/>
    <m/>
    <m/>
    <m/>
    <m/>
    <m/>
    <m/>
    <m/>
    <m/>
    <m/>
    <m/>
    <m/>
    <m/>
    <m/>
    <s v="Accident"/>
    <m/>
    <x v="31"/>
  </r>
  <r>
    <s v="16-2341"/>
    <x v="1000"/>
    <x v="1"/>
    <x v="2"/>
    <x v="19"/>
    <m/>
    <x v="0"/>
    <m/>
    <s v="HARTFORD"/>
    <x v="1"/>
    <s v="HARTFORD"/>
    <x v="1"/>
    <m/>
    <s v="Store or Shopping Area"/>
    <s v="Acute Cocaine, Heroin, Fentanyl and Alcohol Toxicities"/>
    <x v="1"/>
    <s v="Y"/>
    <s v="Y"/>
    <m/>
    <m/>
    <s v="Y"/>
    <m/>
    <m/>
    <m/>
    <m/>
    <m/>
    <m/>
    <m/>
    <m/>
    <s v="Accident"/>
    <m/>
    <x v="8"/>
  </r>
  <r>
    <s v="16-2205"/>
    <x v="1391"/>
    <x v="1"/>
    <x v="1"/>
    <x v="22"/>
    <s v="WATERTOWN"/>
    <x v="1"/>
    <s v="LITCHFIELD"/>
    <s v="WATERTOWN"/>
    <x v="1"/>
    <s v="LITCHFIELD"/>
    <x v="2"/>
    <m/>
    <s v="Residence"/>
    <s v="Combined Acute Fentanyl, Oxycodone and Alcohol Toxicities"/>
    <x v="0"/>
    <m/>
    <s v="Y"/>
    <s v="Y"/>
    <m/>
    <s v="Y"/>
    <m/>
    <m/>
    <m/>
    <m/>
    <m/>
    <m/>
    <m/>
    <m/>
    <s v="Accident"/>
    <m/>
    <x v="37"/>
  </r>
  <r>
    <s v="16-2935"/>
    <x v="1169"/>
    <x v="1"/>
    <x v="1"/>
    <x v="36"/>
    <s v="DAYVILLE"/>
    <x v="0"/>
    <s v="WINDHAM"/>
    <s v="DAYVILLE"/>
    <x v="0"/>
    <m/>
    <x v="1"/>
    <s v="Substance Abuse"/>
    <s v="Hotel or Motel"/>
    <s v="Acute Cocaine and Fentanyl Toxicities Associated with Alcohol Use"/>
    <x v="0"/>
    <s v="Y"/>
    <s v="Y"/>
    <m/>
    <m/>
    <s v="Y"/>
    <m/>
    <m/>
    <m/>
    <m/>
    <m/>
    <m/>
    <m/>
    <m/>
    <s v="Accident"/>
    <m/>
    <x v="173"/>
  </r>
  <r>
    <s v="15-16527"/>
    <x v="1364"/>
    <x v="1"/>
    <x v="1"/>
    <x v="10"/>
    <s v="BRISTOL"/>
    <x v="1"/>
    <s v="HARTFORD"/>
    <s v="BRISTOL"/>
    <x v="1"/>
    <s v="HARTFORD"/>
    <x v="2"/>
    <m/>
    <s v="Residence"/>
    <s v="Acute Cocaine Intoxication"/>
    <x v="0"/>
    <s v="Y"/>
    <m/>
    <m/>
    <m/>
    <m/>
    <m/>
    <m/>
    <m/>
    <m/>
    <m/>
    <m/>
    <m/>
    <s v="N"/>
    <s v="Accident"/>
    <m/>
    <x v="13"/>
  </r>
  <r>
    <s v="15-19345"/>
    <x v="791"/>
    <x v="1"/>
    <x v="1"/>
    <x v="4"/>
    <s v="TORRINGTON"/>
    <x v="1"/>
    <s v="LITCHFIELD"/>
    <s v="TORRINGTON"/>
    <x v="1"/>
    <s v="LITCHFIELD"/>
    <x v="2"/>
    <m/>
    <s v="Residence"/>
    <s v="Acute Heroin Toxicity"/>
    <x v="1"/>
    <m/>
    <m/>
    <m/>
    <m/>
    <m/>
    <m/>
    <m/>
    <m/>
    <m/>
    <m/>
    <m/>
    <m/>
    <s v="Y"/>
    <s v="Accident"/>
    <m/>
    <x v="11"/>
  </r>
  <r>
    <s v="15-17307"/>
    <x v="940"/>
    <x v="1"/>
    <x v="2"/>
    <x v="36"/>
    <s v="HARTFORD"/>
    <x v="1"/>
    <s v="HARTFORD"/>
    <s v="HARTFORD"/>
    <x v="1"/>
    <s v="HARTFORD"/>
    <x v="2"/>
    <m/>
    <s v="Residence"/>
    <s v="Acute Intoxication due to the Combined Effects of Heroin, Fentanyl, and Cocaine"/>
    <x v="1"/>
    <s v="Y"/>
    <s v="Y"/>
    <m/>
    <m/>
    <m/>
    <m/>
    <m/>
    <m/>
    <m/>
    <m/>
    <m/>
    <m/>
    <s v="Y"/>
    <s v="Accident"/>
    <m/>
    <x v="8"/>
  </r>
  <r>
    <s v="16-2799"/>
    <x v="1278"/>
    <x v="2"/>
    <x v="1"/>
    <x v="33"/>
    <s v="BRIDGEPORT"/>
    <x v="0"/>
    <s v="FAIRFIELD"/>
    <s v="BRIDGEPORT"/>
    <x v="0"/>
    <m/>
    <x v="3"/>
    <s v="Substance Abuse"/>
    <s v="Residence"/>
    <s v="Acute Morphine, Methadone, Oxycodone, Hydromorphone, Alprazolam and Clonazepam Intoxication"/>
    <x v="0"/>
    <m/>
    <m/>
    <m/>
    <m/>
    <m/>
    <m/>
    <s v="Y"/>
    <s v="Y"/>
    <m/>
    <m/>
    <m/>
    <s v="HYDROMORPH"/>
    <s v="Y"/>
    <s v="Accident"/>
    <m/>
    <x v="6"/>
  </r>
  <r>
    <s v="16-2581"/>
    <x v="1392"/>
    <x v="1"/>
    <x v="1"/>
    <x v="26"/>
    <s v="WEST HAVEN"/>
    <x v="0"/>
    <s v="NEW HAVEN"/>
    <s v="WEST HAVEN"/>
    <x v="0"/>
    <m/>
    <x v="2"/>
    <s v="Substance Abuse"/>
    <s v="Residence"/>
    <s v="Acute Oxycodone Intoxication"/>
    <x v="0"/>
    <m/>
    <m/>
    <s v="Y"/>
    <m/>
    <m/>
    <m/>
    <m/>
    <m/>
    <m/>
    <m/>
    <m/>
    <m/>
    <m/>
    <s v="Accident"/>
    <m/>
    <x v="28"/>
  </r>
  <r>
    <s v="16-2043"/>
    <x v="1239"/>
    <x v="1"/>
    <x v="1"/>
    <x v="36"/>
    <m/>
    <x v="0"/>
    <m/>
    <s v="BRIDGEPORT"/>
    <x v="1"/>
    <s v="FAIRFIELD"/>
    <x v="1"/>
    <m/>
    <s v="Other indoor Area"/>
    <s v="Acute Heroin, Fentanyl and Cocaine Toxicities"/>
    <x v="1"/>
    <s v="Y"/>
    <s v="Y"/>
    <m/>
    <m/>
    <m/>
    <m/>
    <m/>
    <m/>
    <m/>
    <m/>
    <m/>
    <m/>
    <m/>
    <s v="Accident"/>
    <m/>
    <x v="6"/>
  </r>
  <r>
    <s v="15-16204"/>
    <x v="974"/>
    <x v="1"/>
    <x v="1"/>
    <x v="2"/>
    <s v="GROTON"/>
    <x v="1"/>
    <s v="NEW LONDON"/>
    <s v="GROTON"/>
    <x v="1"/>
    <s v="NEW LONDON"/>
    <x v="2"/>
    <m/>
    <s v="Residence"/>
    <s v="Acute Intoxication due to the Combined Effects of Heroin and Fentanyl"/>
    <x v="1"/>
    <m/>
    <s v="Y"/>
    <m/>
    <m/>
    <m/>
    <m/>
    <m/>
    <m/>
    <m/>
    <m/>
    <m/>
    <m/>
    <s v="Y"/>
    <s v="Accident"/>
    <m/>
    <x v="36"/>
  </r>
  <r>
    <s v="16-2726"/>
    <x v="1285"/>
    <x v="1"/>
    <x v="1"/>
    <x v="27"/>
    <s v="LEDYARD"/>
    <x v="0"/>
    <s v="NEW LONDON"/>
    <s v="NEW LONDON"/>
    <x v="0"/>
    <m/>
    <x v="3"/>
    <s v="Substance Abuse"/>
    <s v="Other"/>
    <s v="Acute Fentanyl Intoxication"/>
    <x v="0"/>
    <m/>
    <s v="Y"/>
    <m/>
    <m/>
    <m/>
    <m/>
    <m/>
    <m/>
    <m/>
    <m/>
    <m/>
    <m/>
    <m/>
    <s v="Accident"/>
    <m/>
    <x v="18"/>
  </r>
  <r>
    <s v="16-2819"/>
    <x v="1211"/>
    <x v="1"/>
    <x v="1"/>
    <x v="43"/>
    <s v="PLAINVILLE"/>
    <x v="0"/>
    <s v="HARTFORD"/>
    <s v="NEW BRITAIN"/>
    <x v="0"/>
    <m/>
    <x v="3"/>
    <s v="Drug use"/>
    <s v="Residence"/>
    <s v="Acute Intoxication Combined Effects of Clonazepam, Carisoprodol, Meprobamate, Duloxetine, and Heroin"/>
    <x v="1"/>
    <m/>
    <m/>
    <m/>
    <m/>
    <m/>
    <m/>
    <s v="Y"/>
    <m/>
    <m/>
    <m/>
    <m/>
    <m/>
    <m/>
    <s v="Accident"/>
    <m/>
    <x v="19"/>
  </r>
  <r>
    <s v="16-2226"/>
    <x v="1124"/>
    <x v="1"/>
    <x v="1"/>
    <x v="46"/>
    <s v="MILFORD"/>
    <x v="1"/>
    <s v="NEW HAVEN"/>
    <s v="MILFORD"/>
    <x v="1"/>
    <s v="NEW HAVEN"/>
    <x v="3"/>
    <m/>
    <s v="Residence"/>
    <s v="Acute Intoxication Due to the Combined Effects of Cocaine and Heroin"/>
    <x v="1"/>
    <s v="Y"/>
    <m/>
    <m/>
    <m/>
    <m/>
    <m/>
    <m/>
    <m/>
    <m/>
    <m/>
    <m/>
    <m/>
    <m/>
    <s v="Accident"/>
    <m/>
    <x v="14"/>
  </r>
  <r>
    <s v="16-2877"/>
    <x v="1176"/>
    <x v="1"/>
    <x v="1"/>
    <x v="40"/>
    <s v="VOLUNTOWN"/>
    <x v="0"/>
    <s v="NEW LONDON"/>
    <s v="VOLUNTOWN"/>
    <x v="0"/>
    <m/>
    <x v="2"/>
    <s v="Substance Abuse"/>
    <s v="Residence"/>
    <s v="Acute Intoxication From the Combined Effects of Fentanyl, Acetyl Fentanyl, Morphine, Buprenorphine, and Alprazolam"/>
    <x v="1"/>
    <m/>
    <s v="Y"/>
    <m/>
    <m/>
    <m/>
    <m/>
    <s v="Y"/>
    <m/>
    <m/>
    <m/>
    <m/>
    <s v="BUPRENORPHONE"/>
    <m/>
    <s v="Accident"/>
    <m/>
    <x v="132"/>
  </r>
  <r>
    <s v="16-2469"/>
    <x v="1360"/>
    <x v="1"/>
    <x v="1"/>
    <x v="40"/>
    <s v="ENFIELD"/>
    <x v="1"/>
    <s v="HARTFORD"/>
    <s v="ENFIELD"/>
    <x v="1"/>
    <s v="HARTFORD"/>
    <x v="2"/>
    <m/>
    <s v="Residence"/>
    <s v="Acute Fentanyl Intoxication and Recent Use of Heroin and Cocaine"/>
    <x v="1"/>
    <s v="Y"/>
    <s v="Y"/>
    <m/>
    <m/>
    <m/>
    <m/>
    <m/>
    <m/>
    <m/>
    <m/>
    <m/>
    <m/>
    <m/>
    <s v="Accident"/>
    <m/>
    <x v="3"/>
  </r>
  <r>
    <s v="16-2052"/>
    <x v="1393"/>
    <x v="2"/>
    <x v="1"/>
    <x v="9"/>
    <s v="SOUTHINGTON"/>
    <x v="1"/>
    <s v="HARTFORD"/>
    <s v="SOUTHINGTON"/>
    <x v="1"/>
    <s v="HARTFORD"/>
    <x v="2"/>
    <m/>
    <s v="Residence"/>
    <s v="Acute Heroin and Fentanyl Toxicities Associated with Cocaine, Sertraline and Trazodone Use"/>
    <x v="1"/>
    <s v="Y"/>
    <s v="Y"/>
    <m/>
    <m/>
    <m/>
    <m/>
    <m/>
    <m/>
    <m/>
    <m/>
    <m/>
    <m/>
    <m/>
    <s v="Accident"/>
    <m/>
    <x v="48"/>
  </r>
  <r>
    <s v="16-2152"/>
    <x v="1394"/>
    <x v="1"/>
    <x v="2"/>
    <x v="24"/>
    <s v="MERIDEN"/>
    <x v="1"/>
    <s v="NEW HAVEN"/>
    <s v="MERIDEN"/>
    <x v="1"/>
    <s v="NEW HAVEN"/>
    <x v="3"/>
    <m/>
    <s v="Residence"/>
    <s v="Acute Fentanyl and Heroin Toxicities"/>
    <x v="1"/>
    <m/>
    <s v="Y"/>
    <m/>
    <m/>
    <m/>
    <m/>
    <m/>
    <m/>
    <m/>
    <m/>
    <m/>
    <m/>
    <m/>
    <s v="Accident"/>
    <m/>
    <x v="22"/>
  </r>
  <r>
    <s v="16-2549"/>
    <x v="1178"/>
    <x v="1"/>
    <x v="1"/>
    <x v="36"/>
    <s v="OAKVILLE"/>
    <x v="1"/>
    <s v="LITCHFIELD"/>
    <s v="WATERBURY"/>
    <x v="1"/>
    <s v="NEW HAVEN"/>
    <x v="3"/>
    <m/>
    <s v="Unknown"/>
    <s v="Sequelae of Cardiopulmonary Arrest due to Acute Fentanyl and Alcohol Intoxication While Using Methadone and Bupropion"/>
    <x v="0"/>
    <m/>
    <s v="Y"/>
    <m/>
    <m/>
    <s v="Y"/>
    <m/>
    <m/>
    <s v="Y"/>
    <m/>
    <m/>
    <m/>
    <m/>
    <m/>
    <s v="Accident"/>
    <m/>
    <x v="31"/>
  </r>
  <r>
    <s v="16-2347"/>
    <x v="1210"/>
    <x v="1"/>
    <x v="1"/>
    <x v="17"/>
    <m/>
    <x v="0"/>
    <m/>
    <s v="WETHERSFIELD"/>
    <x v="1"/>
    <s v="HARTFORD"/>
    <x v="1"/>
    <m/>
    <s v="Other, Other Outdoor Area"/>
    <s v="Acute Intoxication from the Combined Effects of Heroin, Hydrocodone and Alcohol"/>
    <x v="1"/>
    <m/>
    <m/>
    <m/>
    <m/>
    <s v="Y"/>
    <s v="Y"/>
    <m/>
    <m/>
    <m/>
    <m/>
    <m/>
    <m/>
    <m/>
    <s v="Accident"/>
    <m/>
    <x v="118"/>
  </r>
  <r>
    <s v="16-2817"/>
    <x v="1166"/>
    <x v="2"/>
    <x v="1"/>
    <x v="15"/>
    <s v="NORTH HAVEN"/>
    <x v="0"/>
    <s v="NEW HAVEN"/>
    <s v="NORTH HAVEN"/>
    <x v="0"/>
    <m/>
    <x v="2"/>
    <s v="Substance Abuse"/>
    <s v="Residence"/>
    <s v="Acute Intoxication From the Combined Effects of Methadone, Diazepam, Clonazepam, and Sertraline"/>
    <x v="0"/>
    <m/>
    <m/>
    <m/>
    <m/>
    <m/>
    <m/>
    <s v="Y"/>
    <s v="Y"/>
    <m/>
    <m/>
    <m/>
    <m/>
    <m/>
    <s v="Accident"/>
    <m/>
    <x v="121"/>
  </r>
  <r>
    <s v="16-2430"/>
    <x v="1081"/>
    <x v="2"/>
    <x v="1"/>
    <x v="50"/>
    <s v="NORWICH"/>
    <x v="1"/>
    <s v="NEW LONDON"/>
    <s v="NORWICH"/>
    <x v="1"/>
    <s v="NEW LONDON"/>
    <x v="2"/>
    <m/>
    <s v="Residence"/>
    <s v="Acute Fentanyl Intoxication, recent cocaine"/>
    <x v="0"/>
    <s v="Y"/>
    <s v="Y"/>
    <m/>
    <m/>
    <m/>
    <m/>
    <m/>
    <m/>
    <m/>
    <m/>
    <m/>
    <m/>
    <m/>
    <s v="Accident"/>
    <m/>
    <x v="29"/>
  </r>
  <r>
    <s v="16-2975"/>
    <x v="1078"/>
    <x v="1"/>
    <x v="1"/>
    <x v="43"/>
    <s v="MIDDLEBURY"/>
    <x v="0"/>
    <s v="NEW HAVEN"/>
    <s v="MIDDLEBURY"/>
    <x v="0"/>
    <m/>
    <x v="2"/>
    <s v="Substance Abuse"/>
    <s v="Residence"/>
    <s v="ACUTE INTOXICATION DUE TO THE COMBINED EFFECTS OF COCAINE, HEROIN and CLONAZEPAM"/>
    <x v="1"/>
    <s v="Y"/>
    <m/>
    <m/>
    <m/>
    <m/>
    <m/>
    <s v="Y"/>
    <m/>
    <m/>
    <m/>
    <m/>
    <m/>
    <m/>
    <s v="Accident"/>
    <m/>
    <x v="123"/>
  </r>
  <r>
    <s v="16-2561"/>
    <x v="1338"/>
    <x v="1"/>
    <x v="3"/>
    <x v="32"/>
    <s v="NEW HAVEN"/>
    <x v="1"/>
    <s v="NEW HAVEN"/>
    <s v="NEW HAVEN"/>
    <x v="1"/>
    <s v="NEW HAVEN"/>
    <x v="3"/>
    <m/>
    <s v="Residence"/>
    <s v="Fentanyl and Heroin"/>
    <x v="1"/>
    <m/>
    <s v="Y"/>
    <m/>
    <m/>
    <m/>
    <m/>
    <m/>
    <m/>
    <m/>
    <m/>
    <m/>
    <m/>
    <m/>
    <s v="Accident"/>
    <m/>
    <x v="1"/>
  </r>
  <r>
    <s v="16-2058"/>
    <x v="1333"/>
    <x v="1"/>
    <x v="2"/>
    <x v="8"/>
    <s v="NEW BRITAIN"/>
    <x v="1"/>
    <s v="HARTFORD"/>
    <s v="NEW BRITAIN"/>
    <x v="1"/>
    <s v="HARTFORD"/>
    <x v="2"/>
    <m/>
    <s v="Residence"/>
    <s v="Acute Intoxication Due to the Combined Effects of Cocaine and Morphine"/>
    <x v="1"/>
    <s v="Y"/>
    <m/>
    <m/>
    <m/>
    <m/>
    <m/>
    <m/>
    <m/>
    <m/>
    <m/>
    <m/>
    <m/>
    <m/>
    <s v="Accident"/>
    <m/>
    <x v="19"/>
  </r>
  <r>
    <s v="16-2399"/>
    <x v="1395"/>
    <x v="1"/>
    <x v="1"/>
    <x v="19"/>
    <s v="MILLDALE"/>
    <x v="1"/>
    <s v="HARTFORD"/>
    <s v="SOUTHINGTON"/>
    <x v="1"/>
    <s v="HARTFORD"/>
    <x v="3"/>
    <m/>
    <s v="Residential Building"/>
    <s v="Acute Heroin and Alcohol Intoxication"/>
    <x v="1"/>
    <m/>
    <m/>
    <m/>
    <m/>
    <s v="Y"/>
    <m/>
    <m/>
    <m/>
    <m/>
    <m/>
    <m/>
    <m/>
    <m/>
    <s v="Accident"/>
    <m/>
    <x v="48"/>
  </r>
  <r>
    <s v="16-2673"/>
    <x v="1169"/>
    <x v="1"/>
    <x v="1"/>
    <x v="42"/>
    <s v="BRISTOL"/>
    <x v="0"/>
    <s v="HARTFORD"/>
    <s v="BRISTOL"/>
    <x v="0"/>
    <m/>
    <x v="2"/>
    <s v="Substance Abuse"/>
    <s v="Residence"/>
    <s v="Acute Intoxication The Combined Effects of Fentanyl, Cocaine, and Heroin"/>
    <x v="1"/>
    <s v="Y"/>
    <s v="Y"/>
    <m/>
    <m/>
    <m/>
    <m/>
    <m/>
    <m/>
    <m/>
    <m/>
    <m/>
    <m/>
    <m/>
    <s v="Accident"/>
    <m/>
    <x v="13"/>
  </r>
  <r>
    <s v="16-2517"/>
    <x v="1396"/>
    <x v="2"/>
    <x v="1"/>
    <x v="15"/>
    <s v="ANSONIA"/>
    <x v="1"/>
    <s v="NEW HAVEN"/>
    <s v="DERBY"/>
    <x v="1"/>
    <s v="NEW HAVEN"/>
    <x v="3"/>
    <m/>
    <s v="Residence"/>
    <s v="Hypoxic-Ischemic Encephalopathy Following Cardiopulmonary Arrest Acute Opioid Intoxication"/>
    <x v="0"/>
    <m/>
    <m/>
    <m/>
    <m/>
    <m/>
    <m/>
    <m/>
    <m/>
    <m/>
    <m/>
    <m/>
    <m/>
    <s v="Y"/>
    <s v="Accident"/>
    <m/>
    <x v="73"/>
  </r>
  <r>
    <s v="16-2028"/>
    <x v="1302"/>
    <x v="1"/>
    <x v="2"/>
    <x v="18"/>
    <s v="HARTFORD"/>
    <x v="1"/>
    <s v="HARTFORD"/>
    <s v="HARTFORD"/>
    <x v="1"/>
    <s v="HARTFORD"/>
    <x v="2"/>
    <m/>
    <s v="Residence"/>
    <s v="Acute Fentanyl, Heroin and Alcohol Intoxication While Using Methadone"/>
    <x v="1"/>
    <m/>
    <s v="Y"/>
    <m/>
    <m/>
    <s v="Y"/>
    <m/>
    <m/>
    <s v="Y"/>
    <m/>
    <m/>
    <m/>
    <m/>
    <m/>
    <s v="Accident"/>
    <m/>
    <x v="8"/>
  </r>
  <r>
    <s v="16-2064"/>
    <x v="1095"/>
    <x v="1"/>
    <x v="3"/>
    <x v="10"/>
    <m/>
    <x v="0"/>
    <m/>
    <s v="NEW HAVEN"/>
    <x v="1"/>
    <s v="NEW HAVEN"/>
    <x v="3"/>
    <m/>
    <s v="Unknown"/>
    <s v="The Combined Effects of Cocaine and Alcohol"/>
    <x v="0"/>
    <s v="Y"/>
    <m/>
    <m/>
    <m/>
    <s v="Y"/>
    <m/>
    <m/>
    <m/>
    <m/>
    <m/>
    <m/>
    <m/>
    <m/>
    <s v="Accident"/>
    <m/>
    <x v="1"/>
  </r>
  <r>
    <s v="16-2713"/>
    <x v="1123"/>
    <x v="1"/>
    <x v="1"/>
    <x v="36"/>
    <s v="NEW HAVEN"/>
    <x v="0"/>
    <s v="NEW HAVEN"/>
    <s v="BRIDGEPORT"/>
    <x v="0"/>
    <m/>
    <x v="3"/>
    <s v="Substance Abuse"/>
    <s v="Residential Building"/>
    <s v="Acute Heroin, Fentanyl, Acetyl Fentanyl and Alcohol Intoxication"/>
    <x v="1"/>
    <m/>
    <s v="Y"/>
    <m/>
    <m/>
    <s v="Y"/>
    <m/>
    <m/>
    <m/>
    <m/>
    <m/>
    <m/>
    <m/>
    <m/>
    <s v="Accident"/>
    <m/>
    <x v="6"/>
  </r>
  <r>
    <s v="16-2934"/>
    <x v="1397"/>
    <x v="2"/>
    <x v="3"/>
    <x v="35"/>
    <s v="NEW HAVEN"/>
    <x v="0"/>
    <s v="NEW HAVEN"/>
    <s v="NEW HAVEN"/>
    <x v="0"/>
    <m/>
    <x v="2"/>
    <s v="Substance Abuse"/>
    <s v="Residence"/>
    <s v="Acute Intoxication due to the combined effects of Fentanyl, Cocaine,  and Phencyclidine (PCP)"/>
    <x v="0"/>
    <s v="Y"/>
    <s v="Y"/>
    <m/>
    <m/>
    <m/>
    <m/>
    <m/>
    <m/>
    <m/>
    <m/>
    <m/>
    <s v="PCP"/>
    <m/>
    <s v="Accident"/>
    <m/>
    <x v="1"/>
  </r>
  <r>
    <s v="16-2688"/>
    <x v="1129"/>
    <x v="1"/>
    <x v="1"/>
    <x v="46"/>
    <s v="MANCHESTER"/>
    <x v="0"/>
    <s v="HARTFORD"/>
    <s v="MANCHESTER"/>
    <x v="0"/>
    <m/>
    <x v="2"/>
    <s v="Drug use"/>
    <s v="Residence"/>
    <s v="Acute Intoxication The Combined Effects of Cocaine, Methadone, Fentanyl, and Heroin"/>
    <x v="1"/>
    <s v="Y"/>
    <s v="Y"/>
    <m/>
    <m/>
    <m/>
    <m/>
    <m/>
    <s v="Y"/>
    <m/>
    <m/>
    <m/>
    <m/>
    <m/>
    <s v="Accident"/>
    <m/>
    <x v="7"/>
  </r>
  <r>
    <s v="16-3007"/>
    <x v="1305"/>
    <x v="2"/>
    <x v="1"/>
    <x v="13"/>
    <s v="HARTFORD"/>
    <x v="0"/>
    <s v="HARTFORD"/>
    <s v="HARTFORD"/>
    <x v="0"/>
    <m/>
    <x v="2"/>
    <m/>
    <m/>
    <s v="Acute Intoxication due to the Combined Effects of Fentanyl and Morphine (Heroin)"/>
    <x v="1"/>
    <m/>
    <s v="Y"/>
    <m/>
    <m/>
    <m/>
    <m/>
    <m/>
    <m/>
    <m/>
    <m/>
    <m/>
    <m/>
    <m/>
    <s v="Accident"/>
    <m/>
    <x v="8"/>
  </r>
  <r>
    <s v="16-2623"/>
    <x v="1251"/>
    <x v="1"/>
    <x v="2"/>
    <x v="3"/>
    <m/>
    <x v="0"/>
    <m/>
    <s v="NEW HAVEN"/>
    <x v="0"/>
    <m/>
    <x v="0"/>
    <s v="Substance Abuse"/>
    <s v="Residential Building"/>
    <s v="Acute Fentanyl and Cocaine Intoxication"/>
    <x v="0"/>
    <s v="Y"/>
    <s v="Y"/>
    <m/>
    <m/>
    <m/>
    <m/>
    <m/>
    <m/>
    <m/>
    <m/>
    <m/>
    <m/>
    <m/>
    <s v="Accident"/>
    <m/>
    <x v="1"/>
  </r>
  <r>
    <s v="16-2118"/>
    <x v="1393"/>
    <x v="1"/>
    <x v="2"/>
    <x v="16"/>
    <s v="BRIDGEPORT"/>
    <x v="1"/>
    <s v="FAIRFIELD"/>
    <s v="BRIDGEPORT"/>
    <x v="1"/>
    <s v="FAIRFIELD"/>
    <x v="2"/>
    <m/>
    <s v="Residence"/>
    <s v="Acute Intoxication due to the Combined Effects of Morphine, Oxycodone and Alcohol"/>
    <x v="0"/>
    <m/>
    <m/>
    <s v="Y"/>
    <m/>
    <s v="Y"/>
    <m/>
    <m/>
    <m/>
    <m/>
    <m/>
    <m/>
    <s v="MORPHINE"/>
    <m/>
    <s v="Accident"/>
    <m/>
    <x v="6"/>
  </r>
  <r>
    <s v="16-2424"/>
    <x v="1313"/>
    <x v="1"/>
    <x v="1"/>
    <x v="34"/>
    <s v="SHELTON"/>
    <x v="1"/>
    <s v="FAIRFIELD"/>
    <s v="BRIDGEPORT"/>
    <x v="1"/>
    <s v="FAIRFIELD"/>
    <x v="3"/>
    <m/>
    <s v="Residence"/>
    <s v="Acute Fentanyl Intoxication"/>
    <x v="0"/>
    <m/>
    <s v="Y"/>
    <m/>
    <m/>
    <m/>
    <m/>
    <m/>
    <m/>
    <m/>
    <m/>
    <m/>
    <m/>
    <m/>
    <s v="Accident"/>
    <m/>
    <x v="6"/>
  </r>
  <r>
    <s v="16-2086"/>
    <x v="1351"/>
    <x v="1"/>
    <x v="1"/>
    <x v="31"/>
    <s v="NEW BRITAIN"/>
    <x v="1"/>
    <s v="HARTFORD"/>
    <s v="NEW BRITAIN"/>
    <x v="1"/>
    <s v="HARTFORD"/>
    <x v="3"/>
    <m/>
    <s v="In Vehicle"/>
    <s v="Acetyl Fentanyl, Despropionyl-Fentanyl, and Furanyl-Fentanyl"/>
    <x v="0"/>
    <m/>
    <s v="Y"/>
    <m/>
    <m/>
    <m/>
    <m/>
    <m/>
    <m/>
    <m/>
    <m/>
    <m/>
    <m/>
    <m/>
    <s v="Accident"/>
    <m/>
    <x v="19"/>
  </r>
  <r>
    <s v="15-19171"/>
    <x v="867"/>
    <x v="1"/>
    <x v="1"/>
    <x v="7"/>
    <s v="STRATFORD"/>
    <x v="1"/>
    <s v="FAIRFIELD"/>
    <s v="TORRINGTON"/>
    <x v="1"/>
    <s v="LITCHFIELD"/>
    <x v="1"/>
    <m/>
    <s v="Other"/>
    <s v="Acute Combined Heroin, Fentanyl and Cocaine Toxicities"/>
    <x v="1"/>
    <s v="Y"/>
    <s v="Y"/>
    <m/>
    <m/>
    <m/>
    <m/>
    <m/>
    <m/>
    <m/>
    <m/>
    <m/>
    <m/>
    <s v="Y"/>
    <s v="Accident"/>
    <m/>
    <x v="11"/>
  </r>
  <r>
    <s v="16-2955"/>
    <x v="1288"/>
    <x v="2"/>
    <x v="1"/>
    <x v="3"/>
    <s v="STRATFORD"/>
    <x v="0"/>
    <s v="FAIRFIELD"/>
    <s v="STRATFORD"/>
    <x v="0"/>
    <m/>
    <x v="2"/>
    <s v="Substance Abuse"/>
    <s v="Residence"/>
    <s v="Acute Intoxication due to the Combined Effects of Acetyl Fentanyl, Fentanyl, and Heroin"/>
    <x v="1"/>
    <m/>
    <s v="Y"/>
    <m/>
    <m/>
    <m/>
    <m/>
    <m/>
    <m/>
    <m/>
    <m/>
    <m/>
    <m/>
    <m/>
    <s v="Accident"/>
    <m/>
    <x v="30"/>
  </r>
  <r>
    <s v="16-2744"/>
    <x v="901"/>
    <x v="1"/>
    <x v="1"/>
    <x v="26"/>
    <s v="MANCHESTER"/>
    <x v="0"/>
    <s v="HARTFORD"/>
    <s v="WILLINGTON"/>
    <x v="0"/>
    <m/>
    <x v="1"/>
    <s v="Substance Abuse"/>
    <s v="Other"/>
    <s v="Acute Intoxication From the Combined Effects of Methadone, Alcohol, Hydroxyzine, and Fluoxetine"/>
    <x v="0"/>
    <m/>
    <m/>
    <m/>
    <m/>
    <s v="Y"/>
    <m/>
    <m/>
    <s v="Y"/>
    <m/>
    <m/>
    <m/>
    <m/>
    <m/>
    <s v="Accident"/>
    <m/>
    <x v="179"/>
  </r>
  <r>
    <s v="16-2420"/>
    <x v="1302"/>
    <x v="1"/>
    <x v="1"/>
    <x v="18"/>
    <s v="GROTON"/>
    <x v="1"/>
    <s v="NEW LONDON"/>
    <s v="GROTON"/>
    <x v="1"/>
    <s v="NEW LONDON"/>
    <x v="2"/>
    <m/>
    <s v="Residence"/>
    <s v="Acute Fentanyl, Heroin and Alcohol Intoxication While Using Buprenorphine"/>
    <x v="1"/>
    <m/>
    <s v="Y"/>
    <m/>
    <m/>
    <s v="Y"/>
    <m/>
    <m/>
    <m/>
    <m/>
    <m/>
    <m/>
    <s v="BUPRENORPHONE"/>
    <m/>
    <s v="Accident"/>
    <m/>
    <x v="36"/>
  </r>
  <r>
    <s v="15-17221"/>
    <x v="1398"/>
    <x v="2"/>
    <x v="3"/>
    <x v="5"/>
    <s v="WATERBURY"/>
    <x v="1"/>
    <s v="NEW HAVEN"/>
    <s v="WATERBURY"/>
    <x v="1"/>
    <s v="NEW HAVEN"/>
    <x v="1"/>
    <m/>
    <s v="Unknown"/>
    <s v="Acute Fentanyl and Cocaine Intoxication"/>
    <x v="0"/>
    <s v="Y"/>
    <s v="Y"/>
    <m/>
    <m/>
    <m/>
    <m/>
    <m/>
    <m/>
    <m/>
    <m/>
    <m/>
    <m/>
    <s v="Y"/>
    <s v="Accident"/>
    <m/>
    <x v="31"/>
  </r>
  <r>
    <s v="16-2638"/>
    <x v="1142"/>
    <x v="1"/>
    <x v="3"/>
    <x v="15"/>
    <s v="WEST HAVEN"/>
    <x v="0"/>
    <s v="NEW HAVEN"/>
    <s v="HARTFORD"/>
    <x v="0"/>
    <m/>
    <x v="3"/>
    <s v="Substance Abuse"/>
    <s v="Other"/>
    <s v="Acute Intoxication From the Combined Effects of Fentanyl, Heroin, and Alcohol"/>
    <x v="1"/>
    <m/>
    <s v="Y"/>
    <m/>
    <m/>
    <s v="Y"/>
    <m/>
    <m/>
    <m/>
    <m/>
    <m/>
    <m/>
    <m/>
    <m/>
    <s v="Accident"/>
    <m/>
    <x v="8"/>
  </r>
  <r>
    <s v="16-2241"/>
    <x v="1179"/>
    <x v="1"/>
    <x v="1"/>
    <x v="42"/>
    <s v="WOODBURY"/>
    <x v="1"/>
    <s v="LITCHFIELD"/>
    <s v="WATERBURY"/>
    <x v="1"/>
    <s v="NEW HAVEN"/>
    <x v="1"/>
    <m/>
    <s v="Automobile"/>
    <s v="Acute Heroin Toxicity"/>
    <x v="1"/>
    <m/>
    <m/>
    <m/>
    <m/>
    <m/>
    <m/>
    <m/>
    <m/>
    <m/>
    <m/>
    <m/>
    <m/>
    <m/>
    <s v="Accident"/>
    <m/>
    <x v="31"/>
  </r>
  <r>
    <s v="16-2942"/>
    <x v="1399"/>
    <x v="1"/>
    <x v="1"/>
    <x v="12"/>
    <s v="PLAINVILLE"/>
    <x v="0"/>
    <s v="HARTFORD"/>
    <s v="PLAINVILLE"/>
    <x v="0"/>
    <m/>
    <x v="2"/>
    <s v="Substance Abuse"/>
    <s v="Residence"/>
    <s v="ACUTE HEROIN, FENTANYL AND COCAINE TOXICITIES"/>
    <x v="1"/>
    <s v="Y"/>
    <s v="Y"/>
    <m/>
    <m/>
    <m/>
    <m/>
    <m/>
    <m/>
    <m/>
    <m/>
    <m/>
    <m/>
    <m/>
    <s v="Accident"/>
    <m/>
    <x v="53"/>
  </r>
  <r>
    <s v="16-2821"/>
    <x v="1236"/>
    <x v="1"/>
    <x v="1"/>
    <x v="28"/>
    <s v="STRATFORD"/>
    <x v="0"/>
    <s v="FAIRFIELD"/>
    <s v="STRATFORD"/>
    <x v="0"/>
    <m/>
    <x v="2"/>
    <s v="Substance Abuse"/>
    <s v="Residence"/>
    <s v="Acute Fentanyl and Cocaine Intoxication"/>
    <x v="0"/>
    <s v="Y"/>
    <s v="Y"/>
    <m/>
    <m/>
    <m/>
    <m/>
    <m/>
    <m/>
    <m/>
    <m/>
    <m/>
    <m/>
    <m/>
    <s v="Accident"/>
    <m/>
    <x v="30"/>
  </r>
  <r>
    <s v="15-18510"/>
    <x v="1035"/>
    <x v="1"/>
    <x v="1"/>
    <x v="11"/>
    <s v="WOODBRIDGE"/>
    <x v="1"/>
    <s v="NEW HAVEN"/>
    <s v="WOODBRIDGE"/>
    <x v="1"/>
    <s v="NEW HAVEN"/>
    <x v="2"/>
    <m/>
    <s v="Residence"/>
    <s v="Acute Intoxication Due To The Combined Effects of Heroin and Alprazolam"/>
    <x v="1"/>
    <m/>
    <m/>
    <m/>
    <m/>
    <m/>
    <m/>
    <s v="Y"/>
    <m/>
    <m/>
    <m/>
    <m/>
    <m/>
    <s v="Y"/>
    <s v="Accident"/>
    <m/>
    <x v="110"/>
  </r>
  <r>
    <s v="15-16937"/>
    <x v="912"/>
    <x v="1"/>
    <x v="1"/>
    <x v="21"/>
    <s v="EAST HARTFORD"/>
    <x v="1"/>
    <s v="HARTFORD"/>
    <s v="EAST HARTFORD"/>
    <x v="1"/>
    <s v="HARTFORD"/>
    <x v="2"/>
    <m/>
    <s v="Residence"/>
    <s v="Acute Intoxication due to the Combined Effects of Heroin, Phencyclidine, Olanzapine and Citalopram"/>
    <x v="1"/>
    <m/>
    <m/>
    <m/>
    <m/>
    <m/>
    <m/>
    <s v="Y"/>
    <m/>
    <m/>
    <m/>
    <m/>
    <s v="PCP"/>
    <s v="Y"/>
    <s v="Accident"/>
    <m/>
    <x v="27"/>
  </r>
  <r>
    <s v="16-2210"/>
    <x v="1271"/>
    <x v="2"/>
    <x v="3"/>
    <x v="35"/>
    <s v="HARTFORD"/>
    <x v="1"/>
    <s v="HARTFORD"/>
    <s v="HARTFORD"/>
    <x v="1"/>
    <s v="HARTFORD"/>
    <x v="3"/>
    <m/>
    <s v="Residence"/>
    <s v="Cocaine and Heroin"/>
    <x v="1"/>
    <s v="Y"/>
    <m/>
    <m/>
    <m/>
    <m/>
    <m/>
    <m/>
    <m/>
    <m/>
    <m/>
    <m/>
    <m/>
    <m/>
    <s v="Accident"/>
    <m/>
    <x v="8"/>
  </r>
  <r>
    <s v="16-2552"/>
    <x v="1243"/>
    <x v="1"/>
    <x v="1"/>
    <x v="26"/>
    <s v="STRATFORD"/>
    <x v="1"/>
    <s v="FAIRFIELD"/>
    <s v="STRATFORD"/>
    <x v="1"/>
    <s v="FAIRFIELD"/>
    <x v="2"/>
    <m/>
    <s v="Residence"/>
    <s v="The Combined Effects of Heroin, Fentanyl, and Ethanol"/>
    <x v="1"/>
    <m/>
    <s v="Y"/>
    <m/>
    <m/>
    <s v="Y"/>
    <m/>
    <m/>
    <m/>
    <m/>
    <m/>
    <m/>
    <m/>
    <m/>
    <s v="Accident"/>
    <m/>
    <x v="30"/>
  </r>
  <r>
    <s v="16-2641"/>
    <x v="1086"/>
    <x v="1"/>
    <x v="1"/>
    <x v="37"/>
    <s v="MANCHESTER"/>
    <x v="0"/>
    <s v="HARTFORD"/>
    <s v="MANCHESTER"/>
    <x v="0"/>
    <m/>
    <x v="1"/>
    <s v="Substance Abuse"/>
    <s v="Residence"/>
    <s v="Acute Intoxication due to the Combined Effects of Ethanol, Fentanyl, and Heroin"/>
    <x v="1"/>
    <m/>
    <s v="Y"/>
    <m/>
    <m/>
    <s v="Y"/>
    <m/>
    <m/>
    <m/>
    <m/>
    <m/>
    <m/>
    <m/>
    <m/>
    <s v="Accident"/>
    <m/>
    <x v="7"/>
  </r>
  <r>
    <s v="16-2377"/>
    <x v="1146"/>
    <x v="1"/>
    <x v="1"/>
    <x v="50"/>
    <s v="WATERTOWN"/>
    <x v="1"/>
    <s v="LITCHFIELD"/>
    <s v="WATERTOWN"/>
    <x v="1"/>
    <s v="LITCHFIELD"/>
    <x v="2"/>
    <m/>
    <s v="Residence"/>
    <s v="Acute Intoxication Due To The Combined Effects of Fentanyl, Heroin and Cocaine"/>
    <x v="1"/>
    <s v="Y"/>
    <s v="Y"/>
    <m/>
    <m/>
    <m/>
    <m/>
    <m/>
    <m/>
    <m/>
    <m/>
    <m/>
    <m/>
    <m/>
    <s v="Accident"/>
    <m/>
    <x v="37"/>
  </r>
  <r>
    <s v="16-2313"/>
    <x v="1238"/>
    <x v="2"/>
    <x v="1"/>
    <x v="36"/>
    <s v="OAKVILLE"/>
    <x v="1"/>
    <s v="LITCHFIELD"/>
    <s v="WATERBURY"/>
    <x v="1"/>
    <s v="NEW HAVEN"/>
    <x v="1"/>
    <m/>
    <s v="In Vehicle"/>
    <s v="Acute Difluoroethane Intoxication"/>
    <x v="0"/>
    <m/>
    <m/>
    <m/>
    <m/>
    <m/>
    <m/>
    <m/>
    <m/>
    <m/>
    <m/>
    <m/>
    <s v="Difluoroethane"/>
    <m/>
    <s v="Accident"/>
    <m/>
    <x v="31"/>
  </r>
  <r>
    <s v="16-2876"/>
    <x v="1400"/>
    <x v="1"/>
    <x v="1"/>
    <x v="44"/>
    <s v="BRIDGEPORT"/>
    <x v="0"/>
    <s v="FAIRFIELD"/>
    <s v="BRIDGEPORT"/>
    <x v="0"/>
    <m/>
    <x v="3"/>
    <s v="Substance Abuse"/>
    <s v="Parking Lot"/>
    <s v="Acute Intoxication due to the Combined Effects of Fentanyl and Heroin"/>
    <x v="1"/>
    <m/>
    <s v="Y"/>
    <m/>
    <m/>
    <m/>
    <m/>
    <m/>
    <m/>
    <m/>
    <m/>
    <m/>
    <m/>
    <m/>
    <s v="Accident"/>
    <m/>
    <x v="6"/>
  </r>
  <r>
    <s v="16-2366"/>
    <x v="1096"/>
    <x v="2"/>
    <x v="1"/>
    <x v="24"/>
    <s v="MANCHESTER"/>
    <x v="1"/>
    <s v="HARTFORD"/>
    <s v="MANCHESTER"/>
    <x v="1"/>
    <s v="HARTFORD"/>
    <x v="2"/>
    <m/>
    <s v="Residence"/>
    <s v="Acute Intoxication from the Combined Effects of Heroin, Fentanyl, and methadone"/>
    <x v="1"/>
    <m/>
    <s v="Y"/>
    <m/>
    <m/>
    <m/>
    <m/>
    <m/>
    <s v="Y"/>
    <m/>
    <m/>
    <m/>
    <m/>
    <m/>
    <s v="Accident"/>
    <m/>
    <x v="7"/>
  </r>
  <r>
    <s v="16-2077"/>
    <x v="1317"/>
    <x v="1"/>
    <x v="1"/>
    <x v="40"/>
    <s v="NEW FAIRFIELD"/>
    <x v="1"/>
    <s v="FAIRFIELD"/>
    <s v="NEW MILFORD"/>
    <x v="1"/>
    <s v="LITCHFIELD"/>
    <x v="1"/>
    <m/>
    <s v="Residential Building"/>
    <s v="Acute Heroin Intoxication"/>
    <x v="1"/>
    <m/>
    <m/>
    <m/>
    <m/>
    <m/>
    <m/>
    <m/>
    <m/>
    <m/>
    <m/>
    <m/>
    <m/>
    <m/>
    <s v="Accident"/>
    <m/>
    <x v="2"/>
  </r>
  <r>
    <s v="16-3014"/>
    <x v="1251"/>
    <x v="1"/>
    <x v="1"/>
    <x v="28"/>
    <s v="WILLINGTON"/>
    <x v="0"/>
    <s v="TOLLAND"/>
    <s v="WILLINGTON"/>
    <x v="0"/>
    <m/>
    <x v="2"/>
    <s v="Substance Abuse"/>
    <s v="Residence"/>
    <s v="Acute Mirtagynine and Etizolam Intoxication"/>
    <x v="0"/>
    <m/>
    <m/>
    <m/>
    <m/>
    <m/>
    <m/>
    <m/>
    <m/>
    <m/>
    <m/>
    <m/>
    <s v="MIRTAGYNINE"/>
    <m/>
    <s v="Accident"/>
    <m/>
    <x v="179"/>
  </r>
  <r>
    <s v="16-2085"/>
    <x v="1356"/>
    <x v="1"/>
    <x v="3"/>
    <x v="19"/>
    <s v="BRISTOL"/>
    <x v="1"/>
    <s v="HARTFORD"/>
    <s v="BRISTOL"/>
    <x v="1"/>
    <s v="HARTFORD"/>
    <x v="2"/>
    <m/>
    <s v="Residence"/>
    <s v="Acute Intoxication from the Combined Effects of Fentanyl and Heroin"/>
    <x v="1"/>
    <m/>
    <s v="Y"/>
    <m/>
    <m/>
    <m/>
    <m/>
    <m/>
    <m/>
    <m/>
    <m/>
    <m/>
    <m/>
    <m/>
    <s v="Accident"/>
    <m/>
    <x v="13"/>
  </r>
  <r>
    <s v="15-20143"/>
    <x v="1065"/>
    <x v="1"/>
    <x v="1"/>
    <x v="21"/>
    <s v="SIMSBURY"/>
    <x v="1"/>
    <s v="HARTFORD"/>
    <s v="SIMSBURY"/>
    <x v="1"/>
    <s v="HARTFORD"/>
    <x v="2"/>
    <m/>
    <s v="Residence"/>
    <s v="Acute Intoxication from the Combined Effects of Fentanyl and Alprazolam"/>
    <x v="0"/>
    <m/>
    <s v="Y"/>
    <m/>
    <m/>
    <m/>
    <m/>
    <s v="Y"/>
    <m/>
    <m/>
    <m/>
    <m/>
    <m/>
    <s v="Y"/>
    <s v="Accident"/>
    <m/>
    <x v="155"/>
  </r>
  <r>
    <s v="16-2055"/>
    <x v="1258"/>
    <x v="1"/>
    <x v="1"/>
    <x v="5"/>
    <s v="NAUGATUCK"/>
    <x v="1"/>
    <s v="NEW HAVEN"/>
    <s v="WATERBURY"/>
    <x v="1"/>
    <s v="NEW HAVEN"/>
    <x v="3"/>
    <m/>
    <s v="Residence"/>
    <s v="Acute Fentanyl and Morphine Intoxication"/>
    <x v="1"/>
    <m/>
    <s v="Y"/>
    <m/>
    <m/>
    <m/>
    <m/>
    <m/>
    <m/>
    <m/>
    <m/>
    <m/>
    <m/>
    <m/>
    <s v="Accident"/>
    <m/>
    <x v="31"/>
  </r>
  <r>
    <s v="16-2312"/>
    <x v="1401"/>
    <x v="1"/>
    <x v="2"/>
    <x v="17"/>
    <s v="HARTFORD"/>
    <x v="1"/>
    <s v="HARTFORD"/>
    <s v="HARTFORD"/>
    <x v="1"/>
    <s v="HARTFORD"/>
    <x v="3"/>
    <m/>
    <s v="car in hartford"/>
    <s v="Heroin and Fentanyl intoxication"/>
    <x v="1"/>
    <m/>
    <s v="Y"/>
    <m/>
    <m/>
    <m/>
    <m/>
    <m/>
    <m/>
    <m/>
    <m/>
    <m/>
    <m/>
    <m/>
    <s v="Accident"/>
    <m/>
    <x v="8"/>
  </r>
  <r>
    <s v="16-2013"/>
    <x v="1377"/>
    <x v="1"/>
    <x v="3"/>
    <x v="18"/>
    <s v="NORWICH"/>
    <x v="1"/>
    <s v="NEW LONDON"/>
    <s v="NEW HAVEN"/>
    <x v="1"/>
    <s v="NEW HAVEN"/>
    <x v="3"/>
    <m/>
    <s v="In Vehicle"/>
    <s v="Acetyl Fentanyl, Fentanyl, and Heroin"/>
    <x v="1"/>
    <m/>
    <s v="Y"/>
    <m/>
    <m/>
    <m/>
    <m/>
    <m/>
    <m/>
    <m/>
    <m/>
    <m/>
    <m/>
    <m/>
    <s v="Accident"/>
    <m/>
    <x v="1"/>
  </r>
  <r>
    <s v="15-18004"/>
    <x v="1402"/>
    <x v="1"/>
    <x v="1"/>
    <x v="27"/>
    <s v="IVORYTON"/>
    <x v="1"/>
    <s v="MIDDLESEX"/>
    <s v="IVORYTON"/>
    <x v="1"/>
    <s v="MIDDLESEX"/>
    <x v="2"/>
    <m/>
    <s v="Residence"/>
    <s v="Acute Heroin Toxicity"/>
    <x v="1"/>
    <m/>
    <m/>
    <m/>
    <m/>
    <m/>
    <m/>
    <m/>
    <m/>
    <m/>
    <m/>
    <m/>
    <m/>
    <s v="Y"/>
    <s v="Accident"/>
    <m/>
    <x v="169"/>
  </r>
  <r>
    <s v="15-19866"/>
    <x v="869"/>
    <x v="2"/>
    <x v="1"/>
    <x v="35"/>
    <s v="BRISTOL"/>
    <x v="1"/>
    <s v="HARTFORD"/>
    <s v="BRISTOL"/>
    <x v="1"/>
    <s v="HARTFORD"/>
    <x v="3"/>
    <m/>
    <s v="Residence"/>
    <s v="Acute Heroin and Alcohol Intoxication While Using Duloxetine and Mirtazapine With Recent Use of Cocaine"/>
    <x v="1"/>
    <s v="Y"/>
    <m/>
    <m/>
    <m/>
    <s v="Y"/>
    <m/>
    <m/>
    <m/>
    <m/>
    <m/>
    <m/>
    <m/>
    <s v="Y"/>
    <s v="Accident"/>
    <m/>
    <x v="13"/>
  </r>
  <r>
    <s v="15-20139"/>
    <x v="1065"/>
    <x v="1"/>
    <x v="3"/>
    <x v="32"/>
    <s v="BRIDGEPORT"/>
    <x v="1"/>
    <s v="FAIRFIELD"/>
    <s v="BRIDGEPORT"/>
    <x v="1"/>
    <s v="FAIRFIELD"/>
    <x v="2"/>
    <m/>
    <s v="Residence"/>
    <s v="Acute Cocaine Intoxication"/>
    <x v="0"/>
    <s v="Y"/>
    <m/>
    <m/>
    <m/>
    <m/>
    <m/>
    <m/>
    <m/>
    <m/>
    <m/>
    <m/>
    <m/>
    <m/>
    <s v="Accident"/>
    <m/>
    <x v="6"/>
  </r>
  <r>
    <s v="15-18670"/>
    <x v="904"/>
    <x v="2"/>
    <x v="1"/>
    <x v="17"/>
    <s v="PLAINVILLE"/>
    <x v="1"/>
    <s v="HARTFORD"/>
    <s v="SOUTHINGTON"/>
    <x v="1"/>
    <s v="HARTFORD"/>
    <x v="3"/>
    <m/>
    <s v="Residence"/>
    <s v="Acute Intoxication Due To The Combined Effects of Oxycodone and Clonazepam"/>
    <x v="0"/>
    <m/>
    <m/>
    <s v="Y"/>
    <m/>
    <m/>
    <m/>
    <s v="Y"/>
    <m/>
    <m/>
    <m/>
    <m/>
    <m/>
    <s v="Y"/>
    <s v="Accident"/>
    <m/>
    <x v="48"/>
  </r>
  <r>
    <s v="16-2192"/>
    <x v="1195"/>
    <x v="1"/>
    <x v="1"/>
    <x v="18"/>
    <s v="COVENTRY"/>
    <x v="1"/>
    <s v="TOLLAND"/>
    <s v="MANCHESTER"/>
    <x v="1"/>
    <s v="HARTFORD"/>
    <x v="1"/>
    <m/>
    <s v="Residential Building"/>
    <s v="Acute Fentanyl Intoxication"/>
    <x v="0"/>
    <m/>
    <s v="Y"/>
    <m/>
    <m/>
    <m/>
    <m/>
    <m/>
    <m/>
    <m/>
    <m/>
    <m/>
    <m/>
    <m/>
    <s v="Accident"/>
    <m/>
    <x v="7"/>
  </r>
  <r>
    <s v="16-2691"/>
    <x v="1091"/>
    <x v="1"/>
    <x v="1"/>
    <x v="13"/>
    <s v="NEW BRITAIN"/>
    <x v="0"/>
    <s v="HARTFORD"/>
    <s v="NEW BRITAIN"/>
    <x v="0"/>
    <m/>
    <x v="2"/>
    <s v="Substance Abuse"/>
    <s v="Residence"/>
    <s v="Acute Intoxication From the Combined Effects of Fentanyl, Morphine, Oxycodone, and Oxymorphone"/>
    <x v="1"/>
    <m/>
    <s v="Y"/>
    <s v="Y"/>
    <s v="Y"/>
    <m/>
    <m/>
    <m/>
    <m/>
    <m/>
    <m/>
    <m/>
    <m/>
    <m/>
    <s v="Accident"/>
    <m/>
    <x v="19"/>
  </r>
  <r>
    <s v="16-2997"/>
    <x v="1166"/>
    <x v="1"/>
    <x v="1"/>
    <x v="41"/>
    <s v="NORWICH"/>
    <x v="0"/>
    <s v="NEW LONDON"/>
    <s v="NORWICH"/>
    <x v="0"/>
    <m/>
    <x v="2"/>
    <s v="Prescription Misuse"/>
    <s v="Residence"/>
    <s v="Acute Intoxication From the Combined Effects of Fentanyl, Oxycodone,7-Amino Clonazepam, Cyclobenzaprine, Paroxetine, and Aripiprazole"/>
    <x v="0"/>
    <m/>
    <s v="Y"/>
    <s v="Y"/>
    <m/>
    <m/>
    <m/>
    <s v="Y"/>
    <m/>
    <m/>
    <m/>
    <m/>
    <m/>
    <m/>
    <s v="Accident"/>
    <m/>
    <x v="29"/>
  </r>
  <r>
    <s v="16-2807"/>
    <x v="1403"/>
    <x v="2"/>
    <x v="1"/>
    <x v="19"/>
    <s v="STAFFORD SPRINGS"/>
    <x v="0"/>
    <s v="TOLLAND"/>
    <s v="HARTFORD"/>
    <x v="0"/>
    <m/>
    <x v="3"/>
    <s v="Substance Abuse"/>
    <s v="Residence"/>
    <s v="Complications of Acute Fentanyl and Gabapentin Toxicities Associated with Lorazepam Use"/>
    <x v="0"/>
    <m/>
    <s v="Y"/>
    <m/>
    <m/>
    <m/>
    <m/>
    <s v="Y"/>
    <m/>
    <m/>
    <m/>
    <m/>
    <m/>
    <m/>
    <s v="Accident"/>
    <m/>
    <x v="8"/>
  </r>
  <r>
    <s v="16-2858"/>
    <x v="1286"/>
    <x v="1"/>
    <x v="1"/>
    <x v="43"/>
    <s v="TOLLAND"/>
    <x v="0"/>
    <s v="TOLLAND"/>
    <s v="MANSFIELD"/>
    <x v="0"/>
    <m/>
    <x v="1"/>
    <s v="Substance Abuse"/>
    <s v="Residential Building"/>
    <s v="Acute Intoxication due to the Combined Effects of Benzodiazepines, Doxylamine, and Oxycodone"/>
    <x v="0"/>
    <m/>
    <m/>
    <s v="Y"/>
    <m/>
    <m/>
    <m/>
    <s v="Y"/>
    <m/>
    <m/>
    <m/>
    <m/>
    <m/>
    <m/>
    <s v="Accident"/>
    <m/>
    <x v="74"/>
  </r>
  <r>
    <s v="15-20703"/>
    <x v="990"/>
    <x v="1"/>
    <x v="1"/>
    <x v="25"/>
    <s v="GREENWICH"/>
    <x v="1"/>
    <s v="FAIRFIELD"/>
    <s v="GREENWICH"/>
    <x v="1"/>
    <s v="FAIRFIELD"/>
    <x v="2"/>
    <m/>
    <s v="Residence"/>
    <s v="Acute Intoxication due to the Combined Effects of Hydrocodone, Imipramine, Diazepam, Quetiapine and Cyclobenzapine"/>
    <x v="0"/>
    <m/>
    <m/>
    <m/>
    <m/>
    <m/>
    <s v="Y"/>
    <s v="Y"/>
    <m/>
    <m/>
    <m/>
    <m/>
    <m/>
    <s v="Y"/>
    <s v="Accident"/>
    <m/>
    <x v="58"/>
  </r>
  <r>
    <s v="16-2094"/>
    <x v="1094"/>
    <x v="1"/>
    <x v="2"/>
    <x v="12"/>
    <s v="STAMFORD"/>
    <x v="1"/>
    <s v="FAIRFIELD"/>
    <s v="STAMFORD"/>
    <x v="1"/>
    <s v="FAIRFIELD"/>
    <x v="2"/>
    <m/>
    <s v="Residence"/>
    <s v="Acute Intoxication due to the Combined Effects of Ethanol, Lorazepam, Fentanyl, and Morphine"/>
    <x v="0"/>
    <m/>
    <s v="Y"/>
    <m/>
    <m/>
    <s v="Y"/>
    <s v="Y"/>
    <m/>
    <m/>
    <m/>
    <m/>
    <m/>
    <s v="MORPHINE"/>
    <s v="Y"/>
    <s v="Accident"/>
    <m/>
    <x v="46"/>
  </r>
  <r>
    <s v="16-2243"/>
    <x v="1301"/>
    <x v="1"/>
    <x v="3"/>
    <x v="8"/>
    <s v="NORWICH"/>
    <x v="1"/>
    <s v="NEW LONDON"/>
    <s v="NORWICH"/>
    <x v="1"/>
    <s v="NEW LONDON"/>
    <x v="3"/>
    <m/>
    <s v="Residential Building"/>
    <s v="The Combined Effects of Heroin, Fentanyl and Alcohol"/>
    <x v="1"/>
    <m/>
    <s v="Y"/>
    <m/>
    <m/>
    <s v="Y"/>
    <m/>
    <m/>
    <m/>
    <m/>
    <m/>
    <m/>
    <m/>
    <m/>
    <s v="Accident"/>
    <m/>
    <x v="29"/>
  </r>
  <r>
    <s v="16-2163"/>
    <x v="1110"/>
    <x v="1"/>
    <x v="1"/>
    <x v="26"/>
    <s v="BRISTOL"/>
    <x v="1"/>
    <s v="HARTFORD"/>
    <s v="BRISTOL"/>
    <x v="1"/>
    <s v="HARTFORD"/>
    <x v="2"/>
    <m/>
    <s v="Residence"/>
    <s v="Acute Intoxication from the Combined Effects of Heroin, Fentanyl, Alcohol and Diazepam"/>
    <x v="1"/>
    <m/>
    <s v="Y"/>
    <m/>
    <m/>
    <s v="Y"/>
    <m/>
    <s v="Y"/>
    <m/>
    <m/>
    <m/>
    <m/>
    <m/>
    <m/>
    <s v="Accident"/>
    <m/>
    <x v="13"/>
  </r>
  <r>
    <s v="16-2263"/>
    <x v="991"/>
    <x v="2"/>
    <x v="1"/>
    <x v="34"/>
    <s v="NEW BRITAIN"/>
    <x v="1"/>
    <s v="HARTFORD"/>
    <s v="NEW BRITAIN"/>
    <x v="1"/>
    <s v="HARTFORD"/>
    <x v="3"/>
    <m/>
    <s v="Residence"/>
    <s v="Acute Bronchial Asthma Complicating Acute Heroin Intoxication"/>
    <x v="1"/>
    <m/>
    <m/>
    <m/>
    <m/>
    <m/>
    <m/>
    <m/>
    <m/>
    <m/>
    <m/>
    <m/>
    <m/>
    <m/>
    <s v="Accident"/>
    <m/>
    <x v="19"/>
  </r>
  <r>
    <s v="16-2575"/>
    <x v="1321"/>
    <x v="1"/>
    <x v="1"/>
    <x v="36"/>
    <s v="BRISTOL"/>
    <x v="0"/>
    <s v="HARTFORD"/>
    <s v="BRISTOL"/>
    <x v="0"/>
    <m/>
    <x v="2"/>
    <s v="Substance Abuse"/>
    <s v="Residence"/>
    <s v="Acute Intoxication From the Combined Effects of Heroin, Methadone, Diazepam, Oxazepam, Temazepam, and Lorazepam"/>
    <x v="1"/>
    <m/>
    <m/>
    <m/>
    <m/>
    <m/>
    <m/>
    <s v="Y"/>
    <s v="Y"/>
    <m/>
    <m/>
    <m/>
    <m/>
    <m/>
    <s v="Accident"/>
    <m/>
    <x v="13"/>
  </r>
  <r>
    <s v="16-2722"/>
    <x v="1404"/>
    <x v="1"/>
    <x v="1"/>
    <x v="18"/>
    <s v="ANSONIA"/>
    <x v="0"/>
    <s v="NEW HAVEN"/>
    <s v="ANSONIA"/>
    <x v="0"/>
    <m/>
    <x v="2"/>
    <s v="Drug use"/>
    <s v="Residence"/>
    <s v="Acute Intoxication The Combined Effects of Cocaine, Bupropion, Fentanyl, and Amphetamine"/>
    <x v="0"/>
    <s v="Y"/>
    <s v="Y"/>
    <m/>
    <m/>
    <m/>
    <m/>
    <m/>
    <m/>
    <s v="Y"/>
    <m/>
    <m/>
    <m/>
    <m/>
    <s v="Accident"/>
    <m/>
    <x v="62"/>
  </r>
  <r>
    <s v="13-14468"/>
    <x v="613"/>
    <x v="1"/>
    <x v="1"/>
    <x v="7"/>
    <s v="KILLINGWORTH"/>
    <x v="0"/>
    <s v="MIDDLESEX"/>
    <s v="KILLINGWORTH"/>
    <x v="0"/>
    <s v="MIDDLESEX"/>
    <x v="2"/>
    <m/>
    <s v="Residence"/>
    <s v="Acute Heroin Toxicity"/>
    <x v="1"/>
    <m/>
    <m/>
    <m/>
    <m/>
    <m/>
    <m/>
    <m/>
    <m/>
    <m/>
    <m/>
    <m/>
    <m/>
    <m/>
    <s v="Accident"/>
    <m/>
    <x v="79"/>
  </r>
  <r>
    <s v="16-2372"/>
    <x v="1298"/>
    <x v="1"/>
    <x v="1"/>
    <x v="50"/>
    <s v="NORWALK"/>
    <x v="1"/>
    <s v="FAIRFIELD"/>
    <s v="NORWALK"/>
    <x v="1"/>
    <s v="FAIRFIELD"/>
    <x v="3"/>
    <m/>
    <s v="Residence"/>
    <s v="Acute Intoxication The Combined Effects of Heroin, Alcohol, Clonazepam and Diazepam"/>
    <x v="1"/>
    <m/>
    <m/>
    <m/>
    <m/>
    <s v="Y"/>
    <m/>
    <s v="Y"/>
    <m/>
    <m/>
    <m/>
    <m/>
    <m/>
    <m/>
    <s v="Accident"/>
    <m/>
    <x v="17"/>
  </r>
  <r>
    <s v="15-19973"/>
    <x v="938"/>
    <x v="1"/>
    <x v="1"/>
    <x v="15"/>
    <s v="WATERBURY"/>
    <x v="1"/>
    <s v="NEW HAVEN"/>
    <s v="WATERBURY"/>
    <x v="1"/>
    <s v="NEW HAVEN"/>
    <x v="2"/>
    <m/>
    <s v="Residence"/>
    <s v="Acute Intoxication due to the Combined Effects of Cocaine and Heroin"/>
    <x v="1"/>
    <s v="Y"/>
    <m/>
    <m/>
    <m/>
    <m/>
    <m/>
    <m/>
    <m/>
    <m/>
    <m/>
    <m/>
    <m/>
    <s v="Y"/>
    <s v="Accident"/>
    <m/>
    <x v="31"/>
  </r>
  <r>
    <s v="16-2532"/>
    <x v="677"/>
    <x v="1"/>
    <x v="7"/>
    <x v="5"/>
    <s v="WILLISTON PARK"/>
    <x v="4"/>
    <s v="NASSAU"/>
    <s v="MILFORD"/>
    <x v="1"/>
    <s v="NEW HAVEN"/>
    <x v="1"/>
    <m/>
    <s v="Hotel or Motel"/>
    <s v="Acute Intoxication due to the Combined Effects of Cocaine, Heroin, Benzodiazepines and Ethanol"/>
    <x v="1"/>
    <s v="Y"/>
    <m/>
    <m/>
    <m/>
    <s v="Y"/>
    <m/>
    <s v="Y"/>
    <m/>
    <m/>
    <m/>
    <m/>
    <m/>
    <m/>
    <s v="Accident"/>
    <m/>
    <x v="14"/>
  </r>
  <r>
    <s v="16-2795"/>
    <x v="1182"/>
    <x v="1"/>
    <x v="1"/>
    <x v="32"/>
    <s v="HARTFORD"/>
    <x v="0"/>
    <s v="HARTFORD"/>
    <s v="HARTFORD"/>
    <x v="0"/>
    <m/>
    <x v="2"/>
    <s v="Substance Abuse"/>
    <s v="Residence"/>
    <s v="Acute Heroin, Hydromorphone and Pharmaceutical Fentanyl Intoxication with Pneumonia"/>
    <x v="1"/>
    <m/>
    <s v="Y"/>
    <m/>
    <m/>
    <m/>
    <m/>
    <m/>
    <m/>
    <m/>
    <m/>
    <m/>
    <s v="HYDROMORPH"/>
    <m/>
    <s v="Accident"/>
    <m/>
    <x v="8"/>
  </r>
  <r>
    <s v="16-2054"/>
    <x v="1247"/>
    <x v="1"/>
    <x v="1"/>
    <x v="23"/>
    <s v="SHELTON"/>
    <x v="1"/>
    <s v="FAIRFIELD"/>
    <s v="NEW HAVEN"/>
    <x v="1"/>
    <s v="NEW HAVEN"/>
    <x v="3"/>
    <m/>
    <s v="Residence"/>
    <s v="The Combined Effects of Cocaine, Acetyl Fentanyl, Morphine and Oxycodone"/>
    <x v="1"/>
    <s v="Y"/>
    <s v="Y"/>
    <s v="Y"/>
    <m/>
    <m/>
    <m/>
    <m/>
    <m/>
    <m/>
    <m/>
    <m/>
    <m/>
    <m/>
    <s v="Accident"/>
    <m/>
    <x v="1"/>
  </r>
  <r>
    <s v="16-2863"/>
    <x v="1288"/>
    <x v="1"/>
    <x v="1"/>
    <x v="18"/>
    <s v="EAST WINDSOR"/>
    <x v="0"/>
    <s v="HARTFORD"/>
    <s v="EAST WINDSOR"/>
    <x v="0"/>
    <m/>
    <x v="2"/>
    <s v="Substance Abuse"/>
    <s v="Residence"/>
    <s v="Acute Heroin Toxicity Associated with Alcohol Ingestion"/>
    <x v="1"/>
    <m/>
    <m/>
    <m/>
    <m/>
    <s v="Y"/>
    <m/>
    <m/>
    <m/>
    <m/>
    <m/>
    <m/>
    <m/>
    <m/>
    <s v="Accident"/>
    <m/>
    <x v="76"/>
  </r>
  <r>
    <s v="16-2503"/>
    <x v="1405"/>
    <x v="1"/>
    <x v="3"/>
    <x v="38"/>
    <s v="WEST HARTFORD"/>
    <x v="1"/>
    <s v="HARTFORD"/>
    <s v="HARTFORD"/>
    <x v="1"/>
    <s v="HARTFORD"/>
    <x v="3"/>
    <m/>
    <s v="Unknown"/>
    <s v="Hypertensive Heart Disease/Acute Cocaine and Cocoethylene Intoxication"/>
    <x v="0"/>
    <s v="Y"/>
    <m/>
    <m/>
    <m/>
    <m/>
    <m/>
    <m/>
    <m/>
    <m/>
    <m/>
    <m/>
    <m/>
    <m/>
    <s v="Accident"/>
    <m/>
    <x v="8"/>
  </r>
  <r>
    <s v="16-2062"/>
    <x v="1372"/>
    <x v="1"/>
    <x v="1"/>
    <x v="43"/>
    <s v="NEW BRITAIN"/>
    <x v="1"/>
    <s v="HARTFORD"/>
    <s v="NEW BRITAIN"/>
    <x v="1"/>
    <s v="HARTFORD"/>
    <x v="2"/>
    <m/>
    <s v="Residence"/>
    <s v="Acute Intoxication from the Combined Effects of Methadone, Diazepam, Alprazolam, and Alcohol"/>
    <x v="0"/>
    <m/>
    <m/>
    <m/>
    <m/>
    <s v="Y"/>
    <m/>
    <s v="Y"/>
    <s v="Y"/>
    <m/>
    <m/>
    <m/>
    <m/>
    <m/>
    <s v="Accident"/>
    <m/>
    <x v="19"/>
  </r>
  <r>
    <s v="16-2229"/>
    <x v="1150"/>
    <x v="1"/>
    <x v="1"/>
    <x v="42"/>
    <s v="NEW BRITAIN"/>
    <x v="1"/>
    <s v="HARTFORD"/>
    <s v="NEW BRITAIN"/>
    <x v="1"/>
    <s v="HARTFORD"/>
    <x v="2"/>
    <m/>
    <s v="Residence"/>
    <s v="Acute Intoxication due to the Combined Effects of Cocaine, Meprobamate, Fentanyl, Dextro/Levo Methorphan, Morphine, and Oxycodone"/>
    <x v="1"/>
    <s v="Y"/>
    <s v="Y"/>
    <s v="Y"/>
    <m/>
    <m/>
    <m/>
    <m/>
    <m/>
    <m/>
    <m/>
    <m/>
    <m/>
    <m/>
    <s v="Accident"/>
    <m/>
    <x v="19"/>
  </r>
  <r>
    <s v="15-15714"/>
    <x v="1030"/>
    <x v="2"/>
    <x v="1"/>
    <x v="25"/>
    <s v="HARTFORD"/>
    <x v="1"/>
    <s v="HARTFORD"/>
    <s v="HARTFORD"/>
    <x v="1"/>
    <s v="HARTFORD"/>
    <x v="2"/>
    <m/>
    <s v="Residence"/>
    <s v="Acute Intoxication from the Combined Effects of Oxycodone, Oxymorphone, Zolpidem, Doxylamine, Dextromethorphan, and 7-Amino Clonazepam"/>
    <x v="0"/>
    <m/>
    <m/>
    <s v="Y"/>
    <s v="Y"/>
    <m/>
    <m/>
    <s v="Y"/>
    <m/>
    <m/>
    <m/>
    <m/>
    <m/>
    <s v="Y"/>
    <s v="Accident"/>
    <m/>
    <x v="8"/>
  </r>
  <r>
    <s v="16-2261"/>
    <x v="1315"/>
    <x v="1"/>
    <x v="1"/>
    <x v="19"/>
    <s v="MANCHESTER"/>
    <x v="1"/>
    <s v="HARTFORD"/>
    <s v="MANCHESTER"/>
    <x v="1"/>
    <s v="HARTFORD"/>
    <x v="2"/>
    <m/>
    <s v="Residence"/>
    <s v="Acute Heroin Toxicity"/>
    <x v="1"/>
    <m/>
    <m/>
    <m/>
    <m/>
    <m/>
    <m/>
    <m/>
    <m/>
    <m/>
    <m/>
    <m/>
    <m/>
    <m/>
    <s v="Accident"/>
    <m/>
    <x v="7"/>
  </r>
  <r>
    <s v="16-2047"/>
    <x v="1140"/>
    <x v="1"/>
    <x v="1"/>
    <x v="51"/>
    <s v="NEWINGTON"/>
    <x v="1"/>
    <s v="HARTFORD"/>
    <s v="NEW BRITAIN"/>
    <x v="1"/>
    <s v="HARTFORD"/>
    <x v="3"/>
    <m/>
    <s v="Residence"/>
    <s v="Acetyl fentanyl, Fentanyl, Heroin Intoxication"/>
    <x v="1"/>
    <m/>
    <s v="Y"/>
    <m/>
    <m/>
    <m/>
    <m/>
    <m/>
    <m/>
    <m/>
    <m/>
    <m/>
    <m/>
    <m/>
    <s v="Accident"/>
    <m/>
    <x v="19"/>
  </r>
  <r>
    <s v="16-2114"/>
    <x v="1353"/>
    <x v="2"/>
    <x v="1"/>
    <x v="29"/>
    <s v="BRIDGEPORT"/>
    <x v="1"/>
    <s v="FAIRFIELD"/>
    <s v="BRIDGEPORT"/>
    <x v="1"/>
    <s v="FAIRFIELD"/>
    <x v="2"/>
    <m/>
    <s v="Residence"/>
    <s v="Acute Intoxication due to the Combined Effects of Fentanyl, Heroin, and Methadone"/>
    <x v="1"/>
    <m/>
    <s v="Y"/>
    <m/>
    <m/>
    <m/>
    <m/>
    <m/>
    <s v="Y"/>
    <m/>
    <m/>
    <m/>
    <m/>
    <m/>
    <s v="Accident"/>
    <m/>
    <x v="6"/>
  </r>
  <r>
    <s v="15-17891"/>
    <x v="1322"/>
    <x v="1"/>
    <x v="2"/>
    <x v="15"/>
    <s v="HARTFORD"/>
    <x v="1"/>
    <s v="HARTFORD"/>
    <s v="HARTFORD"/>
    <x v="1"/>
    <s v="HARTFORD"/>
    <x v="2"/>
    <m/>
    <s v="Residence"/>
    <s v="Acute Intoxication Due to the Combined Effects of Cocaine and Ethanol"/>
    <x v="0"/>
    <s v="Y"/>
    <m/>
    <m/>
    <m/>
    <s v="Y"/>
    <m/>
    <m/>
    <m/>
    <m/>
    <m/>
    <m/>
    <m/>
    <m/>
    <s v="Accident"/>
    <m/>
    <x v="8"/>
  </r>
  <r>
    <s v="16-2662"/>
    <x v="1216"/>
    <x v="1"/>
    <x v="1"/>
    <x v="7"/>
    <s v="NEW HAVEN"/>
    <x v="0"/>
    <s v="NEW HAVEN"/>
    <s v="NEW HAVEN"/>
    <x v="0"/>
    <m/>
    <x v="3"/>
    <s v="Substance Abuse"/>
    <s v="Unknown"/>
    <s v="Acute Intoxication from the Combined Effects of Fentanyl, Acetyl Fentanyl, Morphine, Alcohol, and  (U-47700; Opioid)"/>
    <x v="1"/>
    <m/>
    <s v="Y"/>
    <m/>
    <m/>
    <s v="Y"/>
    <m/>
    <m/>
    <m/>
    <m/>
    <m/>
    <m/>
    <m/>
    <m/>
    <s v="Accident"/>
    <m/>
    <x v="1"/>
  </r>
  <r>
    <s v="16-2668"/>
    <x v="1200"/>
    <x v="2"/>
    <x v="1"/>
    <x v="10"/>
    <s v="ORLANDO"/>
    <x v="0"/>
    <s v="ORANGE"/>
    <s v="NEW LONDON"/>
    <x v="0"/>
    <m/>
    <x v="3"/>
    <s v="prescription  misuse"/>
    <s v="Residential Building"/>
    <s v="Acute Intoxication from the Combined Effects of Acetaminophen, Oxycodone, Oxymorphone, Fentanyl, and Promethazine"/>
    <x v="0"/>
    <m/>
    <s v="Y"/>
    <s v="Y"/>
    <s v="Y"/>
    <m/>
    <m/>
    <m/>
    <m/>
    <m/>
    <m/>
    <m/>
    <m/>
    <m/>
    <s v="Accident"/>
    <m/>
    <x v="18"/>
  </r>
  <r>
    <s v="15-18507"/>
    <x v="995"/>
    <x v="2"/>
    <x v="1"/>
    <x v="2"/>
    <s v="STRATFORD"/>
    <x v="1"/>
    <s v="FAIRFIELD"/>
    <s v="DERBY"/>
    <x v="1"/>
    <s v="NEW HAVEN"/>
    <x v="3"/>
    <m/>
    <s v="Other indoor Area"/>
    <s v="Acute Fentanyl Intoxication"/>
    <x v="0"/>
    <m/>
    <s v="Y"/>
    <m/>
    <m/>
    <m/>
    <m/>
    <m/>
    <m/>
    <m/>
    <m/>
    <m/>
    <m/>
    <s v="Y"/>
    <s v="Accident"/>
    <m/>
    <x v="73"/>
  </r>
  <r>
    <s v="16-2602"/>
    <x v="1273"/>
    <x v="1"/>
    <x v="1"/>
    <x v="35"/>
    <s v="WATERTOWN"/>
    <x v="0"/>
    <s v="LITCHFIELD"/>
    <s v="WATERTOWN"/>
    <x v="0"/>
    <m/>
    <x v="2"/>
    <s v="Substance Abuse"/>
    <s v="Residence"/>
    <s v="Acute Heroin, Fentanyl and Cocaine Intoxication"/>
    <x v="1"/>
    <s v="Y"/>
    <s v="Y"/>
    <m/>
    <m/>
    <m/>
    <m/>
    <m/>
    <m/>
    <m/>
    <m/>
    <m/>
    <m/>
    <m/>
    <s v="Accident"/>
    <m/>
    <x v="37"/>
  </r>
  <r>
    <s v="16-2850"/>
    <x v="1182"/>
    <x v="2"/>
    <x v="1"/>
    <x v="25"/>
    <s v="MERIDEN"/>
    <x v="0"/>
    <s v="NEW HAVEN"/>
    <s v="MERIDEN"/>
    <x v="0"/>
    <m/>
    <x v="2"/>
    <s v="Alcohol and Medication"/>
    <s v="Residence"/>
    <s v="Acute Intoxication due to the Combined Effects of Alcohol, Alprazolam and Hydrocodone"/>
    <x v="0"/>
    <m/>
    <m/>
    <m/>
    <m/>
    <s v="Y"/>
    <s v="Y"/>
    <s v="Y"/>
    <m/>
    <m/>
    <m/>
    <m/>
    <m/>
    <m/>
    <s v="Accident"/>
    <m/>
    <x v="22"/>
  </r>
  <r>
    <s v="16-2706"/>
    <x v="1274"/>
    <x v="2"/>
    <x v="1"/>
    <x v="7"/>
    <s v="OLD LYME"/>
    <x v="0"/>
    <s v="NEW LONDON"/>
    <s v="NEW LONDON"/>
    <x v="0"/>
    <m/>
    <x v="3"/>
    <s v="Substance Abuse"/>
    <s v="Forest, Wooded Area"/>
    <s v="ACUTE HEROIN AND COCAINE TOXICITIES, VENLAFAXINE USE"/>
    <x v="1"/>
    <s v="Y"/>
    <m/>
    <m/>
    <m/>
    <m/>
    <m/>
    <m/>
    <m/>
    <m/>
    <m/>
    <m/>
    <m/>
    <m/>
    <s v="Accident"/>
    <m/>
    <x v="18"/>
  </r>
  <r>
    <s v="16-2700"/>
    <x v="1083"/>
    <x v="1"/>
    <x v="1"/>
    <x v="11"/>
    <s v="CROMWELL"/>
    <x v="0"/>
    <s v="MIDDLESEX"/>
    <s v="CROMWELL"/>
    <x v="0"/>
    <m/>
    <x v="2"/>
    <s v="Drug use"/>
    <s v="Residence"/>
    <s v="Acute Intoxication Combined Effects of Cocaine, Fentanyl, and Heroin"/>
    <x v="1"/>
    <s v="Y"/>
    <s v="Y"/>
    <m/>
    <m/>
    <m/>
    <m/>
    <m/>
    <m/>
    <m/>
    <m/>
    <m/>
    <m/>
    <m/>
    <s v="Accident"/>
    <m/>
    <x v="95"/>
  </r>
  <r>
    <s v="16-2574"/>
    <x v="1369"/>
    <x v="1"/>
    <x v="5"/>
    <x v="57"/>
    <s v="PASSAIC"/>
    <x v="0"/>
    <s v="PASSAIC"/>
    <s v="TRUMBULL"/>
    <x v="0"/>
    <m/>
    <x v="1"/>
    <s v="Substance Abuse"/>
    <s v="Residential Building"/>
    <s v="Acute Heroin and Fentanyl Toxicities"/>
    <x v="1"/>
    <m/>
    <s v="Y"/>
    <m/>
    <m/>
    <m/>
    <m/>
    <m/>
    <m/>
    <m/>
    <m/>
    <m/>
    <m/>
    <m/>
    <s v="Accident"/>
    <m/>
    <x v="34"/>
  </r>
  <r>
    <s v="16-2590"/>
    <x v="1295"/>
    <x v="1"/>
    <x v="1"/>
    <x v="38"/>
    <s v="NEWFIELD"/>
    <x v="0"/>
    <s v="GLOUCESTER"/>
    <s v="NEW HAVEN"/>
    <x v="0"/>
    <m/>
    <x v="1"/>
    <s v="Substance Abuse"/>
    <s v="Residential Building"/>
    <s v="Acute Intoxication due to the Combined Effects of Acetyl Fentanyl, Cocaine, and Fentanyl"/>
    <x v="0"/>
    <s v="Y"/>
    <s v="Y"/>
    <m/>
    <m/>
    <m/>
    <m/>
    <m/>
    <m/>
    <m/>
    <m/>
    <m/>
    <m/>
    <m/>
    <s v="Accident"/>
    <m/>
    <x v="1"/>
  </r>
  <r>
    <s v="16-2984"/>
    <x v="1265"/>
    <x v="1"/>
    <x v="1"/>
    <x v="5"/>
    <s v="FAIRFIELD"/>
    <x v="0"/>
    <s v="FAIRFIELD"/>
    <s v="FAIRFIELD"/>
    <x v="0"/>
    <m/>
    <x v="2"/>
    <s v="Substance Abuse"/>
    <s v="Residence"/>
    <s v="Acute Intoxication From the Combined Effects of Heroin, Furanyl Fentanyl, Para-Fluorobutyryl Fentanyl, and Alcohol"/>
    <x v="1"/>
    <m/>
    <s v="Y"/>
    <m/>
    <m/>
    <s v="Y"/>
    <m/>
    <m/>
    <m/>
    <m/>
    <m/>
    <m/>
    <m/>
    <m/>
    <s v="Accident"/>
    <m/>
    <x v="65"/>
  </r>
  <r>
    <s v="16-2891"/>
    <x v="1237"/>
    <x v="1"/>
    <x v="1"/>
    <x v="38"/>
    <m/>
    <x v="0"/>
    <m/>
    <s v="BRIDGEPORT"/>
    <x v="0"/>
    <m/>
    <x v="1"/>
    <s v="Substance Abuse"/>
    <s v="Hotel or Motel"/>
    <s v="Acute Furanyl Fentanyl Intoxication"/>
    <x v="0"/>
    <m/>
    <s v="Y"/>
    <m/>
    <m/>
    <m/>
    <m/>
    <m/>
    <m/>
    <m/>
    <m/>
    <m/>
    <m/>
    <m/>
    <s v="Accident"/>
    <m/>
    <x v="6"/>
  </r>
  <r>
    <s v="15-18345"/>
    <x v="836"/>
    <x v="1"/>
    <x v="1"/>
    <x v="40"/>
    <s v="MILFORD"/>
    <x v="1"/>
    <s v="NEW HAVEN"/>
    <s v="MILFORD"/>
    <x v="1"/>
    <s v="NEW HAVEN"/>
    <x v="3"/>
    <m/>
    <s v="Residence"/>
    <s v="Acute Fentanyl Intoxication"/>
    <x v="0"/>
    <m/>
    <s v="Y"/>
    <m/>
    <m/>
    <m/>
    <m/>
    <m/>
    <m/>
    <m/>
    <m/>
    <m/>
    <m/>
    <s v="Y"/>
    <s v="Accident"/>
    <m/>
    <x v="14"/>
  </r>
  <r>
    <s v="16-2624"/>
    <x v="1223"/>
    <x v="1"/>
    <x v="1"/>
    <x v="48"/>
    <s v="FAIRFIELD"/>
    <x v="0"/>
    <s v="FAIRFIELD"/>
    <s v="FAIRFIELD"/>
    <x v="0"/>
    <m/>
    <x v="2"/>
    <s v="Substance Abuse"/>
    <s v="Unknown"/>
    <s v="Acute Intoxication The Combined Effects of Fentanyl, Morphine,Oxycodone, Zolpidem and Alprazolam"/>
    <x v="1"/>
    <m/>
    <s v="Y"/>
    <s v="Y"/>
    <m/>
    <m/>
    <m/>
    <m/>
    <m/>
    <m/>
    <m/>
    <m/>
    <m/>
    <m/>
    <s v="Accident"/>
    <m/>
    <x v="65"/>
  </r>
  <r>
    <s v="16-2141"/>
    <x v="1262"/>
    <x v="1"/>
    <x v="1"/>
    <x v="34"/>
    <s v="WEST HARTFORD"/>
    <x v="1"/>
    <s v="HARTFORD"/>
    <s v="WEST HARTFORD"/>
    <x v="1"/>
    <s v="HARTFORD"/>
    <x v="2"/>
    <m/>
    <s v="Residence"/>
    <s v="Acute Heroin and Fentanyl Toxicities Associated With Alprazolam Use"/>
    <x v="1"/>
    <m/>
    <s v="Y"/>
    <m/>
    <m/>
    <m/>
    <m/>
    <s v="Y"/>
    <m/>
    <m/>
    <m/>
    <m/>
    <m/>
    <m/>
    <s v="Accident"/>
    <m/>
    <x v="112"/>
  </r>
  <r>
    <s v="16-2529"/>
    <x v="1164"/>
    <x v="1"/>
    <x v="1"/>
    <x v="19"/>
    <s v="WALLINGFORD"/>
    <x v="1"/>
    <s v="NEW HAVEN"/>
    <s v="MERIDEN"/>
    <x v="1"/>
    <s v="NEW HAVEN"/>
    <x v="1"/>
    <m/>
    <s v="Hotel or Motel"/>
    <s v="Acute Intoxication due to the Combined Effects of Fentanyl, Cocaine and Heroin"/>
    <x v="1"/>
    <s v="Y"/>
    <s v="Y"/>
    <m/>
    <m/>
    <m/>
    <m/>
    <m/>
    <m/>
    <m/>
    <m/>
    <m/>
    <m/>
    <m/>
    <s v="Accident"/>
    <m/>
    <x v="22"/>
  </r>
  <r>
    <s v="16-2617"/>
    <x v="1085"/>
    <x v="1"/>
    <x v="1"/>
    <x v="15"/>
    <s v="WEST HAVEN"/>
    <x v="0"/>
    <s v="NEW HAVEN"/>
    <s v="WEST HAVEN"/>
    <x v="0"/>
    <m/>
    <x v="2"/>
    <s v="Substance Abuse"/>
    <s v="Residence"/>
    <s v="Acute Intoxication due to the Combined Effects of Alcohol, Lorazepam, Clonazepam and Zolpidem"/>
    <x v="0"/>
    <m/>
    <m/>
    <m/>
    <m/>
    <s v="Y"/>
    <m/>
    <s v="Y"/>
    <m/>
    <m/>
    <m/>
    <m/>
    <m/>
    <m/>
    <s v="Accident"/>
    <m/>
    <x v="28"/>
  </r>
  <r>
    <s v="15-17446"/>
    <x v="753"/>
    <x v="2"/>
    <x v="2"/>
    <x v="15"/>
    <s v="BRIDGEPORT"/>
    <x v="1"/>
    <s v="FAIRFIELD"/>
    <s v="BRIDGEPORT"/>
    <x v="1"/>
    <s v="FAIRFIELD"/>
    <x v="3"/>
    <m/>
    <s v="Residence"/>
    <s v="Complications of Acute Cocaine Intoxication"/>
    <x v="0"/>
    <s v="Y"/>
    <m/>
    <m/>
    <m/>
    <m/>
    <m/>
    <m/>
    <m/>
    <m/>
    <m/>
    <m/>
    <m/>
    <m/>
    <s v="Accident"/>
    <m/>
    <x v="6"/>
  </r>
  <r>
    <s v="16-2996"/>
    <x v="1184"/>
    <x v="1"/>
    <x v="2"/>
    <x v="48"/>
    <s v="WEST HAVEN"/>
    <x v="0"/>
    <s v="NEW HAVEN"/>
    <s v="WEST HAVEN"/>
    <x v="0"/>
    <m/>
    <x v="2"/>
    <s v="Substance Abuse"/>
    <s v="Residence"/>
    <s v="Acute Intoxication due to the Combined Effects of Fentanyl and Phencyclidine"/>
    <x v="0"/>
    <m/>
    <s v="Y"/>
    <m/>
    <m/>
    <m/>
    <m/>
    <m/>
    <m/>
    <m/>
    <m/>
    <m/>
    <s v="PCP"/>
    <m/>
    <s v="Accident"/>
    <m/>
    <x v="28"/>
  </r>
  <r>
    <s v="15-18741"/>
    <x v="878"/>
    <x v="1"/>
    <x v="1"/>
    <x v="29"/>
    <s v="NEW HAVEN"/>
    <x v="1"/>
    <s v="NEW HAVEN"/>
    <s v="NEW HAVEN"/>
    <x v="1"/>
    <s v="NEW HAVEN"/>
    <x v="2"/>
    <m/>
    <s v="Hotel or Motel"/>
    <s v="Acute Intoxication Due To The Combined Effects Of Benzodiazepines, Ethanol, and Oxycodone"/>
    <x v="0"/>
    <m/>
    <m/>
    <s v="Y"/>
    <m/>
    <s v="Y"/>
    <m/>
    <s v="Y"/>
    <m/>
    <m/>
    <m/>
    <m/>
    <m/>
    <s v="Y"/>
    <s v="Accident"/>
    <m/>
    <x v="1"/>
  </r>
  <r>
    <s v="15-18066"/>
    <x v="1406"/>
    <x v="1"/>
    <x v="1"/>
    <x v="12"/>
    <s v="MERIDEN"/>
    <x v="1"/>
    <s v="NEW HAVEN"/>
    <s v="MERIDEN"/>
    <x v="1"/>
    <s v="NEW HAVEN"/>
    <x v="2"/>
    <m/>
    <s v="Halfway House"/>
    <s v="Acute Heroin Intoxication"/>
    <x v="1"/>
    <m/>
    <m/>
    <m/>
    <m/>
    <m/>
    <m/>
    <m/>
    <m/>
    <m/>
    <m/>
    <m/>
    <m/>
    <s v="Y"/>
    <s v="Accident"/>
    <m/>
    <x v="22"/>
  </r>
  <r>
    <s v="15-16812"/>
    <x v="1131"/>
    <x v="1"/>
    <x v="1"/>
    <x v="2"/>
    <s v="BURLINGTON"/>
    <x v="1"/>
    <s v="HARTFORD"/>
    <s v="BURLINGTON"/>
    <x v="1"/>
    <s v="HARTFORD"/>
    <x v="2"/>
    <m/>
    <s v="Residence"/>
    <s v="Acute Heroin Intoxication"/>
    <x v="1"/>
    <m/>
    <m/>
    <m/>
    <m/>
    <m/>
    <m/>
    <m/>
    <m/>
    <m/>
    <m/>
    <m/>
    <m/>
    <s v="Y"/>
    <s v="Accident"/>
    <m/>
    <x v="106"/>
  </r>
  <r>
    <s v="16-2427"/>
    <x v="1372"/>
    <x v="1"/>
    <x v="1"/>
    <x v="41"/>
    <s v="SUFFIELD"/>
    <x v="1"/>
    <s v="HARTFORD"/>
    <s v="SUFFIELD"/>
    <x v="1"/>
    <s v="HARTFORD"/>
    <x v="2"/>
    <m/>
    <s v="Residence"/>
    <s v="Acute Oxycodone, Amitriptyline and Carisoprodol Intoxication"/>
    <x v="0"/>
    <m/>
    <m/>
    <s v="Y"/>
    <m/>
    <m/>
    <m/>
    <m/>
    <m/>
    <m/>
    <m/>
    <m/>
    <m/>
    <m/>
    <s v="Accident"/>
    <m/>
    <x v="156"/>
  </r>
  <r>
    <s v="15-20785"/>
    <x v="1407"/>
    <x v="1"/>
    <x v="1"/>
    <x v="40"/>
    <s v="ENFIELD"/>
    <x v="1"/>
    <s v="HARTFORD"/>
    <s v="ENFIELD"/>
    <x v="1"/>
    <s v="HARTFORD"/>
    <x v="2"/>
    <m/>
    <s v="Residence"/>
    <s v="Acute Heroin Toxicity"/>
    <x v="1"/>
    <m/>
    <m/>
    <m/>
    <m/>
    <m/>
    <m/>
    <m/>
    <m/>
    <m/>
    <m/>
    <m/>
    <m/>
    <s v="Y"/>
    <s v="Accident"/>
    <m/>
    <x v="3"/>
  </r>
  <r>
    <s v="16-2620"/>
    <x v="1408"/>
    <x v="1"/>
    <x v="1"/>
    <x v="25"/>
    <s v="DANBURY"/>
    <x v="0"/>
    <s v="FAIRFIELD"/>
    <s v="DANBURY"/>
    <x v="0"/>
    <m/>
    <x v="3"/>
    <s v="Substance Abuse"/>
    <s v="Residence"/>
    <s v="Acute Heroin Intoxication"/>
    <x v="1"/>
    <m/>
    <m/>
    <m/>
    <m/>
    <m/>
    <m/>
    <m/>
    <m/>
    <m/>
    <m/>
    <m/>
    <m/>
    <m/>
    <s v="Accident"/>
    <m/>
    <x v="20"/>
  </r>
  <r>
    <s v="16-2369"/>
    <x v="955"/>
    <x v="1"/>
    <x v="3"/>
    <x v="18"/>
    <s v="MERIDEN"/>
    <x v="1"/>
    <s v="NEW HAVEN"/>
    <s v="MERIDEN"/>
    <x v="1"/>
    <s v="NEW HAVEN"/>
    <x v="2"/>
    <m/>
    <s v="Residence"/>
    <s v="Acute Heroin and Fentanyl Toxicities"/>
    <x v="1"/>
    <m/>
    <s v="Y"/>
    <m/>
    <m/>
    <m/>
    <m/>
    <m/>
    <m/>
    <m/>
    <m/>
    <m/>
    <m/>
    <m/>
    <s v="Accident"/>
    <m/>
    <x v="22"/>
  </r>
  <r>
    <s v="16-2556"/>
    <x v="1374"/>
    <x v="1"/>
    <x v="1"/>
    <x v="5"/>
    <s v="HARTFORD"/>
    <x v="1"/>
    <s v="HARTFORD"/>
    <s v="HARTFORD"/>
    <x v="1"/>
    <s v="HARTFORD"/>
    <x v="3"/>
    <m/>
    <s v="Residence"/>
    <s v="Acute Fentanyl and Heroin Intoxication"/>
    <x v="1"/>
    <m/>
    <s v="Y"/>
    <m/>
    <m/>
    <m/>
    <m/>
    <m/>
    <m/>
    <m/>
    <m/>
    <m/>
    <m/>
    <m/>
    <s v="Accident"/>
    <m/>
    <x v="8"/>
  </r>
  <r>
    <s v="15-16525"/>
    <x v="1364"/>
    <x v="1"/>
    <x v="1"/>
    <x v="31"/>
    <s v="WESTBROOK"/>
    <x v="1"/>
    <s v="MIDDLESEX"/>
    <s v="BAKERSVILLE"/>
    <x v="1"/>
    <s v="LITCHFIELD"/>
    <x v="1"/>
    <m/>
    <s v="Other"/>
    <s v="Acute Intoxication from the Combined Effects of Cocaine and Fentanyl"/>
    <x v="0"/>
    <s v="Y"/>
    <s v="Y"/>
    <m/>
    <m/>
    <m/>
    <m/>
    <m/>
    <m/>
    <m/>
    <m/>
    <m/>
    <m/>
    <s v="Y"/>
    <s v="Accident"/>
    <m/>
    <x v="192"/>
  </r>
  <r>
    <s v="15-17436"/>
    <x v="753"/>
    <x v="2"/>
    <x v="1"/>
    <x v="24"/>
    <s v="MILFORD"/>
    <x v="1"/>
    <s v="NEW HAVEN"/>
    <s v="NEW HAVEN"/>
    <x v="1"/>
    <s v="NEW HAVEN"/>
    <x v="3"/>
    <m/>
    <s v="Residence"/>
    <s v="Hypoxic-Ischemic Encephalopathy Following Cardiopulmonary Arrest Morphine Intoxication Probably Derived from Heroin"/>
    <x v="1"/>
    <m/>
    <m/>
    <m/>
    <m/>
    <m/>
    <m/>
    <m/>
    <m/>
    <m/>
    <m/>
    <m/>
    <m/>
    <s v="Y"/>
    <s v="Accident"/>
    <m/>
    <x v="1"/>
  </r>
  <r>
    <s v="15-16177"/>
    <x v="974"/>
    <x v="1"/>
    <x v="1"/>
    <x v="50"/>
    <s v="MIDDLETOWN"/>
    <x v="1"/>
    <s v="MIDDLESEX"/>
    <s v="MIDDLETOWN"/>
    <x v="1"/>
    <s v="MIDDLESEX"/>
    <x v="2"/>
    <m/>
    <s v="Residence"/>
    <s v="Acute Intoxication Due To The Combined Effects of Fentanyl and Alprazolam"/>
    <x v="0"/>
    <m/>
    <s v="Y"/>
    <m/>
    <m/>
    <m/>
    <m/>
    <s v="Y"/>
    <m/>
    <m/>
    <m/>
    <m/>
    <m/>
    <s v="Y"/>
    <s v="Accident"/>
    <m/>
    <x v="5"/>
  </r>
  <r>
    <s v="16-2723"/>
    <x v="1318"/>
    <x v="1"/>
    <x v="1"/>
    <x v="48"/>
    <s v="SHELTON"/>
    <x v="0"/>
    <s v="FAIRFIELD"/>
    <s v="DERBY"/>
    <x v="0"/>
    <m/>
    <x v="3"/>
    <s v="Substance Abuse"/>
    <s v="Residence"/>
    <s v="ACUTE INTOXICATION DUE TO THE COMBINED EFFECTS OF FENTANYL, ACETYL FENTANYL, HEROIN, ALPRAZOLAM AND TRAZODONE"/>
    <x v="1"/>
    <m/>
    <s v="Y"/>
    <m/>
    <m/>
    <m/>
    <m/>
    <s v="Y"/>
    <m/>
    <m/>
    <m/>
    <m/>
    <m/>
    <m/>
    <s v="Accident"/>
    <m/>
    <x v="73"/>
  </r>
  <r>
    <s v="16-2944"/>
    <x v="1080"/>
    <x v="1"/>
    <x v="2"/>
    <x v="11"/>
    <s v="HARTFORD"/>
    <x v="0"/>
    <s v="HARTFORD"/>
    <s v="HARTFORD"/>
    <x v="0"/>
    <m/>
    <x v="2"/>
    <s v="Substance Abuse"/>
    <s v="Residence"/>
    <s v="Acute Heroin, Cocaine and Cocaethylene Intoxication While Using Alcohol"/>
    <x v="1"/>
    <s v="Y"/>
    <m/>
    <m/>
    <m/>
    <s v="Y"/>
    <m/>
    <m/>
    <m/>
    <m/>
    <m/>
    <m/>
    <m/>
    <m/>
    <s v="Accident"/>
    <m/>
    <x v="8"/>
  </r>
  <r>
    <s v="16-2918"/>
    <x v="1383"/>
    <x v="1"/>
    <x v="1"/>
    <x v="9"/>
    <s v="HARTFORD"/>
    <x v="0"/>
    <s v="HARTFORD"/>
    <s v="HARTFORD"/>
    <x v="0"/>
    <m/>
    <x v="2"/>
    <s v="Drug use"/>
    <s v="Residence"/>
    <s v="Acute Cocaine Intoxication"/>
    <x v="0"/>
    <s v="Y"/>
    <m/>
    <m/>
    <m/>
    <m/>
    <m/>
    <m/>
    <m/>
    <m/>
    <m/>
    <m/>
    <m/>
    <m/>
    <s v="Accident"/>
    <m/>
    <x v="8"/>
  </r>
  <r>
    <s v="16-2136"/>
    <x v="1172"/>
    <x v="2"/>
    <x v="1"/>
    <x v="4"/>
    <s v="STRATFORD"/>
    <x v="1"/>
    <s v="FAIRFIELD"/>
    <s v="BRIDGEPORT"/>
    <x v="1"/>
    <s v="FAIRFIELD"/>
    <x v="3"/>
    <m/>
    <s v="Apartment"/>
    <s v="Hypoxic-Ischemic Encephalopathy Following Cardiopulmonary Arrest due to acute heroin intoxication"/>
    <x v="1"/>
    <m/>
    <m/>
    <m/>
    <m/>
    <m/>
    <m/>
    <m/>
    <m/>
    <m/>
    <m/>
    <m/>
    <m/>
    <m/>
    <s v="Accident"/>
    <m/>
    <x v="6"/>
  </r>
  <r>
    <s v="16-2988"/>
    <x v="1388"/>
    <x v="1"/>
    <x v="1"/>
    <x v="5"/>
    <s v="MILLIKEN"/>
    <x v="0"/>
    <s v="WELD"/>
    <s v="NEW CANAAN"/>
    <x v="0"/>
    <m/>
    <x v="1"/>
    <s v="Substance Abuse"/>
    <s v="Residential Building"/>
    <s v="Acute Heroin Intoxication"/>
    <x v="1"/>
    <m/>
    <m/>
    <m/>
    <m/>
    <m/>
    <m/>
    <m/>
    <m/>
    <m/>
    <m/>
    <m/>
    <m/>
    <m/>
    <s v="Accident"/>
    <m/>
    <x v="86"/>
  </r>
  <r>
    <s v="16-2743"/>
    <x v="1409"/>
    <x v="1"/>
    <x v="1"/>
    <x v="58"/>
    <s v="CROMWELL"/>
    <x v="0"/>
    <s v="MIDDLESEX"/>
    <s v="CROMWELL"/>
    <x v="0"/>
    <m/>
    <x v="2"/>
    <s v="Abuse of Medications"/>
    <s v="Residence"/>
    <s v="Acute Intoxication due to the Combined Effects of Hydromorphone and Alprazolam"/>
    <x v="0"/>
    <m/>
    <m/>
    <m/>
    <m/>
    <m/>
    <m/>
    <s v="Y"/>
    <m/>
    <m/>
    <m/>
    <m/>
    <s v="HYDROMORPH"/>
    <m/>
    <s v="Accident"/>
    <m/>
    <x v="95"/>
  </r>
  <r>
    <s v="16-2287"/>
    <x v="1125"/>
    <x v="1"/>
    <x v="1"/>
    <x v="19"/>
    <s v="BETHEL"/>
    <x v="1"/>
    <s v="FAIRFIELD"/>
    <s v="DANBURY"/>
    <x v="1"/>
    <s v="FAIRFIELD"/>
    <x v="3"/>
    <m/>
    <s v="Residence"/>
    <s v="Complications of Acute Opioid Intoxication"/>
    <x v="1"/>
    <m/>
    <m/>
    <m/>
    <m/>
    <m/>
    <m/>
    <m/>
    <m/>
    <m/>
    <m/>
    <m/>
    <m/>
    <m/>
    <s v="Accident"/>
    <m/>
    <x v="20"/>
  </r>
  <r>
    <s v="16-2165"/>
    <x v="1303"/>
    <x v="2"/>
    <x v="1"/>
    <x v="44"/>
    <s v="NORTH CANAAN"/>
    <x v="1"/>
    <s v="LITCHFIELD"/>
    <s v="NORTH CANAAN"/>
    <x v="1"/>
    <s v="LITCHFIELD"/>
    <x v="2"/>
    <m/>
    <s v="Residence"/>
    <s v="Combined Acute Morphine, Diazepam and Alcohol Toxicities"/>
    <x v="0"/>
    <m/>
    <m/>
    <m/>
    <m/>
    <s v="Y"/>
    <m/>
    <s v="Y"/>
    <m/>
    <m/>
    <m/>
    <s v="Y"/>
    <m/>
    <m/>
    <s v="Accident"/>
    <m/>
    <x v="47"/>
  </r>
  <r>
    <s v="16-2751"/>
    <x v="1280"/>
    <x v="1"/>
    <x v="1"/>
    <x v="15"/>
    <s v="NEW BRITAIN"/>
    <x v="0"/>
    <s v="HARTFORD"/>
    <s v="NEW BRITAIN"/>
    <x v="0"/>
    <m/>
    <x v="3"/>
    <s v="Substance Abuse"/>
    <s v="Other, Other Outdoor Area"/>
    <s v="Acute Heroin and Alcohol Intoxication"/>
    <x v="1"/>
    <m/>
    <m/>
    <m/>
    <m/>
    <s v="Y"/>
    <m/>
    <m/>
    <m/>
    <m/>
    <m/>
    <m/>
    <m/>
    <m/>
    <s v="Accident"/>
    <m/>
    <x v="19"/>
  </r>
  <r>
    <s v="16-2993"/>
    <x v="1389"/>
    <x v="1"/>
    <x v="3"/>
    <x v="1"/>
    <s v="NEW BRITAIN"/>
    <x v="0"/>
    <s v="HARTFORD"/>
    <s v="HARTFORD"/>
    <x v="0"/>
    <m/>
    <x v="3"/>
    <s v="Substance Abuse"/>
    <s v="Automobile"/>
    <s v="Acute Intoxication From the Combined Effects of Fentanyl, Acetyl Fentanyl, Alcohol, Sertraline, and Trazodone"/>
    <x v="1"/>
    <m/>
    <m/>
    <m/>
    <m/>
    <s v="Y"/>
    <m/>
    <m/>
    <m/>
    <m/>
    <m/>
    <m/>
    <m/>
    <m/>
    <s v="Accident"/>
    <m/>
    <x v="8"/>
  </r>
  <r>
    <s v="16-2607"/>
    <x v="1129"/>
    <x v="2"/>
    <x v="1"/>
    <x v="34"/>
    <s v="MERIDEN"/>
    <x v="0"/>
    <s v="NEW HAVEN"/>
    <s v="MERIDEN"/>
    <x v="0"/>
    <m/>
    <x v="3"/>
    <s v="Alcohol Medications"/>
    <s v="Residence"/>
    <s v="Acute Intoxication due to the Combined Effects of Oxycodone, Alcohol and Diphenhydramine"/>
    <x v="0"/>
    <m/>
    <m/>
    <s v="Y"/>
    <m/>
    <s v="Y"/>
    <m/>
    <m/>
    <m/>
    <m/>
    <m/>
    <m/>
    <m/>
    <m/>
    <s v="Accident"/>
    <m/>
    <x v="22"/>
  </r>
  <r>
    <s v="16-2479"/>
    <x v="1239"/>
    <x v="1"/>
    <x v="1"/>
    <x v="1"/>
    <s v="MANCHESTER"/>
    <x v="1"/>
    <s v="HARTFORD"/>
    <s v="MANCHESTER"/>
    <x v="1"/>
    <s v="HARTFORD"/>
    <x v="2"/>
    <m/>
    <s v="Residence"/>
    <s v="Acute Intoxication due to the Combined Effects of Cocaine, Fentanyl and Acetyl Fentanyl"/>
    <x v="0"/>
    <s v="Y"/>
    <s v="Y"/>
    <m/>
    <m/>
    <m/>
    <m/>
    <m/>
    <m/>
    <m/>
    <m/>
    <m/>
    <m/>
    <m/>
    <s v="Accident"/>
    <m/>
    <x v="7"/>
  </r>
  <r>
    <s v="16-2797"/>
    <x v="1198"/>
    <x v="1"/>
    <x v="1"/>
    <x v="33"/>
    <s v="WEST HAVEN"/>
    <x v="0"/>
    <s v="NEW HAVEN"/>
    <s v="WEST HAVEN"/>
    <x v="0"/>
    <m/>
    <x v="2"/>
    <s v="Substance Abuse"/>
    <s v="Residence"/>
    <s v="Acute Intoxication the Combined Effects of Fentanyl, Morphine (Heroin) and Alcohol"/>
    <x v="1"/>
    <m/>
    <s v="Y"/>
    <m/>
    <m/>
    <s v="Y"/>
    <m/>
    <m/>
    <m/>
    <m/>
    <m/>
    <m/>
    <m/>
    <m/>
    <s v="Accident"/>
    <m/>
    <x v="28"/>
  </r>
  <r>
    <s v="15-20532"/>
    <x v="1323"/>
    <x v="1"/>
    <x v="1"/>
    <x v="30"/>
    <s v="YORKTOWN HEIGHTS"/>
    <x v="4"/>
    <s v="WESTCHESTER"/>
    <s v="STAMFORD"/>
    <x v="1"/>
    <s v="FAIRFIELD"/>
    <x v="2"/>
    <m/>
    <s v="Other"/>
    <s v="Acute Hydromorphone Intoxication"/>
    <x v="0"/>
    <m/>
    <m/>
    <m/>
    <m/>
    <m/>
    <m/>
    <m/>
    <m/>
    <m/>
    <m/>
    <m/>
    <s v="HYROMORPH"/>
    <s v="Y"/>
    <s v="Accident"/>
    <m/>
    <x v="46"/>
  </r>
  <r>
    <s v="16-2156"/>
    <x v="1113"/>
    <x v="2"/>
    <x v="1"/>
    <x v="48"/>
    <s v="UNCASVILLE"/>
    <x v="1"/>
    <s v="NEW LONDON"/>
    <s v="UNCASVILLE"/>
    <x v="1"/>
    <s v="NEW LONDON"/>
    <x v="2"/>
    <m/>
    <s v="Residence"/>
    <s v="Acute Ethanol and Fentanyl Intoxication"/>
    <x v="0"/>
    <m/>
    <s v="Y"/>
    <m/>
    <m/>
    <s v="Y"/>
    <m/>
    <m/>
    <m/>
    <m/>
    <m/>
    <m/>
    <m/>
    <m/>
    <s v="Accident"/>
    <m/>
    <x v="66"/>
  </r>
  <r>
    <s v="16-2748"/>
    <x v="1212"/>
    <x v="1"/>
    <x v="1"/>
    <x v="31"/>
    <s v="ENFIELD"/>
    <x v="0"/>
    <s v="HARTFORD"/>
    <s v="ENFIELD"/>
    <x v="0"/>
    <m/>
    <x v="2"/>
    <s v="Substance Abuse"/>
    <s v="Residence"/>
    <s v="Acute Fentanyl and Ethanol Intoxication"/>
    <x v="0"/>
    <m/>
    <s v="Y"/>
    <m/>
    <m/>
    <s v="Y"/>
    <m/>
    <m/>
    <m/>
    <m/>
    <m/>
    <m/>
    <m/>
    <m/>
    <s v="Accident"/>
    <m/>
    <x v="3"/>
  </r>
  <r>
    <s v="16-2869"/>
    <x v="1375"/>
    <x v="1"/>
    <x v="1"/>
    <x v="18"/>
    <s v="HEBRON"/>
    <x v="0"/>
    <s v="TOLLAND"/>
    <s v="HEBRON"/>
    <x v="0"/>
    <m/>
    <x v="2"/>
    <s v="Substance Abuse"/>
    <s v="Residence"/>
    <s v="ACUTE HEROIN, FENTANYL AND COCAINE TOXICITIES"/>
    <x v="1"/>
    <s v="Y"/>
    <s v="Y"/>
    <m/>
    <m/>
    <m/>
    <m/>
    <m/>
    <m/>
    <m/>
    <m/>
    <m/>
    <m/>
    <m/>
    <s v="Accident"/>
    <m/>
    <x v="161"/>
  </r>
  <r>
    <s v="16-2525"/>
    <x v="1377"/>
    <x v="1"/>
    <x v="1"/>
    <x v="44"/>
    <s v="CHELSEA"/>
    <x v="5"/>
    <s v="SUFFOLK"/>
    <s v="NORWICH"/>
    <x v="1"/>
    <s v="NEW LONDON"/>
    <x v="3"/>
    <m/>
    <s v="Hotel or Motel"/>
    <s v="Acute Fentanyl, Heroin and Methamphetamine Intoxication While Using Alcohol"/>
    <x v="1"/>
    <m/>
    <s v="Y"/>
    <m/>
    <m/>
    <s v="Y"/>
    <m/>
    <m/>
    <m/>
    <s v="Y"/>
    <m/>
    <m/>
    <m/>
    <m/>
    <s v="Accident"/>
    <m/>
    <x v="29"/>
  </r>
  <r>
    <s v="15-19262"/>
    <x v="1330"/>
    <x v="1"/>
    <x v="1"/>
    <x v="36"/>
    <s v="NEW FAIRFIELD"/>
    <x v="1"/>
    <s v="FAIRFIELD"/>
    <s v="DANBURY"/>
    <x v="1"/>
    <s v="FAIRFIELD"/>
    <x v="3"/>
    <m/>
    <s v="Residence"/>
    <s v="Combined Acute Oxycodone, Hydrocodone and Clonazepam Toxicities"/>
    <x v="0"/>
    <m/>
    <m/>
    <s v="Y"/>
    <m/>
    <m/>
    <s v="Y"/>
    <s v="Y"/>
    <m/>
    <m/>
    <m/>
    <m/>
    <m/>
    <s v="Y"/>
    <s v="Accident"/>
    <m/>
    <x v="20"/>
  </r>
  <r>
    <s v="16-2874"/>
    <x v="1316"/>
    <x v="2"/>
    <x v="1"/>
    <x v="17"/>
    <s v="NEW HAVEN"/>
    <x v="0"/>
    <s v="NEW HAVEN"/>
    <s v="NEW HAVEN"/>
    <x v="0"/>
    <m/>
    <x v="2"/>
    <s v="Substance Abuse"/>
    <s v="Residence"/>
    <s v="Acute Intoxication from the Combined Effects of Methadone, Alprazolam, Clonazepam, and Phentermine"/>
    <x v="0"/>
    <m/>
    <m/>
    <m/>
    <m/>
    <m/>
    <m/>
    <s v="Y"/>
    <s v="Y"/>
    <m/>
    <m/>
    <m/>
    <m/>
    <m/>
    <s v="Accident"/>
    <m/>
    <x v="1"/>
  </r>
  <r>
    <s v="15-16032"/>
    <x v="875"/>
    <x v="1"/>
    <x v="1"/>
    <x v="30"/>
    <s v="NEW MILFORD"/>
    <x v="1"/>
    <s v="LITCHFIELD"/>
    <s v="NEW MILFORD"/>
    <x v="1"/>
    <s v="LITCHFIELD"/>
    <x v="2"/>
    <m/>
    <s v="Residence"/>
    <s v="Combined Acute Heroin, Fentanyl and Diazepam Toxicities"/>
    <x v="1"/>
    <m/>
    <s v="Y"/>
    <m/>
    <m/>
    <m/>
    <m/>
    <s v="Y"/>
    <m/>
    <m/>
    <m/>
    <m/>
    <m/>
    <s v="Y"/>
    <s v="Accident"/>
    <m/>
    <x v="2"/>
  </r>
  <r>
    <s v="16-2082"/>
    <x v="1247"/>
    <x v="1"/>
    <x v="2"/>
    <x v="1"/>
    <s v="STAMFORD"/>
    <x v="1"/>
    <s v="FAIRFIELD"/>
    <s v="STAMFORD"/>
    <x v="1"/>
    <s v="FAIRFIELD"/>
    <x v="1"/>
    <m/>
    <s v="Residential Building"/>
    <s v="The Combined Effects of Heroin, Fentanyl and Methadone"/>
    <x v="1"/>
    <m/>
    <s v="Y"/>
    <m/>
    <m/>
    <m/>
    <m/>
    <m/>
    <s v="Y"/>
    <m/>
    <m/>
    <m/>
    <m/>
    <m/>
    <s v="Accident"/>
    <m/>
    <x v="46"/>
  </r>
  <r>
    <s v="16-2142"/>
    <x v="1092"/>
    <x v="1"/>
    <x v="1"/>
    <x v="21"/>
    <s v="STRATFORD"/>
    <x v="1"/>
    <s v="FAIRFIELD"/>
    <s v="STRATFORD"/>
    <x v="1"/>
    <s v="FAIRFIELD"/>
    <x v="2"/>
    <m/>
    <s v="Residence"/>
    <s v="Fentanyl and Clonazepam Intoxiation"/>
    <x v="0"/>
    <m/>
    <s v="Y"/>
    <m/>
    <m/>
    <m/>
    <m/>
    <s v="Y"/>
    <m/>
    <m/>
    <m/>
    <m/>
    <m/>
    <m/>
    <s v="Accident"/>
    <m/>
    <x v="30"/>
  </r>
  <r>
    <s v="15-16931"/>
    <x v="912"/>
    <x v="1"/>
    <x v="1"/>
    <x v="5"/>
    <s v="MERIDEN"/>
    <x v="1"/>
    <s v="NEW HAVEN"/>
    <s v="MERIDEN"/>
    <x v="1"/>
    <s v="NEW HAVEN"/>
    <x v="1"/>
    <m/>
    <s v="Residential Building"/>
    <s v="Acute Intoxication Due to the Combined Effects of Cocaine, Fentanyl, Heroin, and Methamphetamine"/>
    <x v="1"/>
    <s v="Y"/>
    <s v="Y"/>
    <m/>
    <m/>
    <m/>
    <m/>
    <m/>
    <m/>
    <s v="Y"/>
    <m/>
    <m/>
    <m/>
    <s v="Y"/>
    <s v="Accident"/>
    <m/>
    <x v="22"/>
  </r>
  <r>
    <s v="16-2901"/>
    <x v="1115"/>
    <x v="2"/>
    <x v="1"/>
    <x v="31"/>
    <s v="BRIDGEPORT"/>
    <x v="0"/>
    <s v="FAIRFIELD"/>
    <s v="BRIDGEPORT"/>
    <x v="0"/>
    <m/>
    <x v="2"/>
    <s v="Substance Abuse"/>
    <s v="Residence"/>
    <s v="Acute Fentanyl, Heroin, Acetyl Fentanyl and Alcohol Intoxication While using Methadone, Tramadol, Alprazolam and Flurazepam"/>
    <x v="1"/>
    <m/>
    <s v="Y"/>
    <m/>
    <m/>
    <s v="Y"/>
    <m/>
    <m/>
    <m/>
    <m/>
    <m/>
    <m/>
    <m/>
    <m/>
    <s v="Accident"/>
    <m/>
    <x v="6"/>
  </r>
  <r>
    <s v="16-2325"/>
    <x v="1132"/>
    <x v="1"/>
    <x v="1"/>
    <x v="30"/>
    <s v="NEWTOWN"/>
    <x v="1"/>
    <s v="FAIRFIELD"/>
    <s v="DANBURY"/>
    <x v="1"/>
    <s v="FAIRFIELD"/>
    <x v="3"/>
    <m/>
    <s v="Residence"/>
    <s v="Acute Intoxication from the Combined Effects of Cocaine, Heroin, Tramadol and Alprazolam"/>
    <x v="1"/>
    <s v="Y"/>
    <m/>
    <m/>
    <m/>
    <m/>
    <m/>
    <s v="Y"/>
    <m/>
    <m/>
    <s v="Y"/>
    <m/>
    <m/>
    <m/>
    <s v="Accident"/>
    <m/>
    <x v="20"/>
  </r>
  <r>
    <s v="16-2409"/>
    <x v="1148"/>
    <x v="1"/>
    <x v="1"/>
    <x v="40"/>
    <s v="DANBURY"/>
    <x v="1"/>
    <s v="FAIRFIELD"/>
    <s v="DANBURY"/>
    <x v="1"/>
    <s v="FAIRFIELD"/>
    <x v="2"/>
    <m/>
    <s v="Residence"/>
    <s v="Fentanyl and Heroin"/>
    <x v="1"/>
    <m/>
    <s v="Y"/>
    <m/>
    <m/>
    <m/>
    <m/>
    <m/>
    <m/>
    <m/>
    <m/>
    <m/>
    <m/>
    <m/>
    <s v="Accident"/>
    <m/>
    <x v="20"/>
  </r>
  <r>
    <s v="16-2087"/>
    <x v="1046"/>
    <x v="1"/>
    <x v="1"/>
    <x v="38"/>
    <s v="PLAINVILLE"/>
    <x v="1"/>
    <s v="HARTFORD"/>
    <s v="PLAINVILLE"/>
    <x v="1"/>
    <s v="HARTFORD"/>
    <x v="2"/>
    <m/>
    <s v="Residence"/>
    <s v="Acute Heroin Intoxication"/>
    <x v="1"/>
    <m/>
    <m/>
    <m/>
    <m/>
    <m/>
    <m/>
    <m/>
    <m/>
    <m/>
    <m/>
    <m/>
    <m/>
    <m/>
    <s v="Accident"/>
    <m/>
    <x v="53"/>
  </r>
  <r>
    <s v="16-2946"/>
    <x v="1321"/>
    <x v="1"/>
    <x v="1"/>
    <x v="28"/>
    <s v="BRIDGEPORT"/>
    <x v="0"/>
    <s v="FAIRFIELD"/>
    <s v="BRIDGEPORT"/>
    <x v="0"/>
    <m/>
    <x v="2"/>
    <s v="Substance Abuse"/>
    <s v="Residence"/>
    <s v="Acute Intoxication due to the Combined Effects of Heroin, Cocaine, Alcohol and Diphenhydramine"/>
    <x v="1"/>
    <s v="Y"/>
    <m/>
    <m/>
    <m/>
    <s v="Y"/>
    <m/>
    <m/>
    <m/>
    <m/>
    <m/>
    <m/>
    <m/>
    <m/>
    <s v="Accident"/>
    <m/>
    <x v="6"/>
  </r>
  <r>
    <s v="15-19993"/>
    <x v="938"/>
    <x v="2"/>
    <x v="1"/>
    <x v="36"/>
    <s v="TORRINGTON"/>
    <x v="1"/>
    <s v="LITCHFIELD"/>
    <s v="TORRINGTON"/>
    <x v="1"/>
    <s v="LITCHFIELD"/>
    <x v="2"/>
    <m/>
    <s v="Residence"/>
    <s v="Acute Difluoroethane Toxicity"/>
    <x v="0"/>
    <m/>
    <m/>
    <m/>
    <m/>
    <m/>
    <m/>
    <m/>
    <m/>
    <m/>
    <m/>
    <m/>
    <s v="DIFLURO"/>
    <m/>
    <s v="Accident"/>
    <m/>
    <x v="11"/>
  </r>
  <r>
    <s v="16-2496"/>
    <x v="1227"/>
    <x v="2"/>
    <x v="1"/>
    <x v="40"/>
    <s v="CHAPLIN"/>
    <x v="1"/>
    <s v="WINDHAM"/>
    <s v="HARTFORD"/>
    <x v="1"/>
    <s v="HARTFORD"/>
    <x v="3"/>
    <m/>
    <s v="Residence"/>
    <s v="Complications of Acute Intoxication From the Combined Effects of Methadone and Alprazolam"/>
    <x v="0"/>
    <m/>
    <m/>
    <m/>
    <m/>
    <m/>
    <m/>
    <s v="Y"/>
    <s v="Y"/>
    <m/>
    <m/>
    <m/>
    <m/>
    <m/>
    <s v="Accident"/>
    <m/>
    <x v="8"/>
  </r>
  <r>
    <s v="15-18207"/>
    <x v="1058"/>
    <x v="2"/>
    <x v="1"/>
    <x v="9"/>
    <s v="CHAPLIN"/>
    <x v="1"/>
    <s v="WINDHAM"/>
    <s v="CHAPLIN"/>
    <x v="1"/>
    <s v="WINDHAM"/>
    <x v="2"/>
    <m/>
    <s v="Residence"/>
    <s v="Acute Intoxication Due To The Combined Effects of Buprenorphine, Quetiapine and Fluoxetine"/>
    <x v="0"/>
    <m/>
    <m/>
    <m/>
    <m/>
    <m/>
    <m/>
    <m/>
    <m/>
    <m/>
    <m/>
    <m/>
    <s v="BUPREN"/>
    <s v="Y"/>
    <s v="Accident"/>
    <m/>
    <x v="150"/>
  </r>
  <r>
    <s v="16-2090"/>
    <x v="1271"/>
    <x v="1"/>
    <x v="1"/>
    <x v="31"/>
    <s v="WESTON"/>
    <x v="1"/>
    <s v="FAIRFIELD"/>
    <s v="BRIDGEPORT"/>
    <x v="1"/>
    <s v="FAIRFIELD"/>
    <x v="3"/>
    <m/>
    <s v="In Vehicle"/>
    <s v="Acute Heroin and Probable Acetyl Fentanyl Intoxication"/>
    <x v="1"/>
    <m/>
    <s v="Y"/>
    <m/>
    <m/>
    <m/>
    <m/>
    <m/>
    <m/>
    <m/>
    <m/>
    <m/>
    <m/>
    <m/>
    <s v="Accident"/>
    <m/>
    <x v="6"/>
  </r>
  <r>
    <s v="16-2642"/>
    <x v="1355"/>
    <x v="1"/>
    <x v="1"/>
    <x v="3"/>
    <s v="WEST HAVEN"/>
    <x v="0"/>
    <s v="NEW HAVEN"/>
    <s v="WEST HAVEN"/>
    <x v="0"/>
    <m/>
    <x v="2"/>
    <s v="Drug use"/>
    <s v="Residence"/>
    <s v="Acute Intoxication due to the Combined Effects of Cocaine, Fentanyl, and Heroin"/>
    <x v="1"/>
    <s v="Y"/>
    <s v="Y"/>
    <m/>
    <m/>
    <m/>
    <m/>
    <m/>
    <m/>
    <m/>
    <m/>
    <m/>
    <m/>
    <m/>
    <s v="Accident"/>
    <m/>
    <x v="28"/>
  </r>
  <r>
    <s v="16-2839"/>
    <x v="1400"/>
    <x v="1"/>
    <x v="3"/>
    <x v="32"/>
    <s v="NEW HAVEN"/>
    <x v="0"/>
    <s v="NEW HAVEN"/>
    <s v="NEW HAVEN"/>
    <x v="0"/>
    <m/>
    <x v="3"/>
    <s v="Substance Abuse"/>
    <s v="Residence"/>
    <s v="Acute and Chronic Substance Abuse (Heroin and Methadone) with Liver and Brain Abscesses"/>
    <x v="1"/>
    <m/>
    <m/>
    <m/>
    <m/>
    <m/>
    <m/>
    <m/>
    <s v="Y"/>
    <m/>
    <m/>
    <m/>
    <m/>
    <m/>
    <s v="Accident"/>
    <m/>
    <x v="1"/>
  </r>
  <r>
    <s v="16-2185"/>
    <x v="1391"/>
    <x v="1"/>
    <x v="2"/>
    <x v="21"/>
    <s v="HARTFORD"/>
    <x v="1"/>
    <s v="HARTFORD"/>
    <s v="HARTFORD"/>
    <x v="1"/>
    <s v="HARTFORD"/>
    <x v="3"/>
    <m/>
    <s v="Unknown"/>
    <s v="Acute Fentanyl Intoxication"/>
    <x v="0"/>
    <m/>
    <s v="Y"/>
    <m/>
    <m/>
    <m/>
    <m/>
    <m/>
    <m/>
    <m/>
    <m/>
    <m/>
    <m/>
    <m/>
    <s v="Accident"/>
    <m/>
    <x v="8"/>
  </r>
  <r>
    <s v="16-2674"/>
    <x v="1070"/>
    <x v="2"/>
    <x v="2"/>
    <x v="26"/>
    <s v="WATERFORD"/>
    <x v="0"/>
    <s v="NEW LONDON"/>
    <s v="WATERFORD"/>
    <x v="0"/>
    <m/>
    <x v="2"/>
    <s v="Substance Abuse"/>
    <s v="Residence"/>
    <s v="Acute Intoxication due to the Combined Effects of Alprazolam, Diphenhydramine, Oxycodone, Trazodone, and Zolpidem"/>
    <x v="0"/>
    <m/>
    <m/>
    <s v="Y"/>
    <m/>
    <m/>
    <m/>
    <s v="Y"/>
    <m/>
    <m/>
    <m/>
    <m/>
    <m/>
    <m/>
    <s v="Accident"/>
    <m/>
    <x v="139"/>
  </r>
  <r>
    <s v="16-2943"/>
    <x v="1327"/>
    <x v="1"/>
    <x v="1"/>
    <x v="50"/>
    <s v="RICHMOND"/>
    <x v="0"/>
    <s v="WASHINGTON"/>
    <s v="GROTON"/>
    <x v="0"/>
    <m/>
    <x v="1"/>
    <s v="Substance Abuse"/>
    <s v="Hotel or Motel"/>
    <s v="Acute Cocaine, Heroin and Methamphetamine Toxicities Associated with Citalopram Use"/>
    <x v="1"/>
    <s v="Y"/>
    <m/>
    <m/>
    <m/>
    <m/>
    <m/>
    <m/>
    <m/>
    <s v="Y"/>
    <m/>
    <m/>
    <m/>
    <m/>
    <s v="Accident"/>
    <m/>
    <x v="36"/>
  </r>
  <r>
    <s v="16-2099"/>
    <x v="1225"/>
    <x v="1"/>
    <x v="1"/>
    <x v="11"/>
    <s v="STAMFORD"/>
    <x v="1"/>
    <s v="FAIRFIELD"/>
    <s v="STAMFORD"/>
    <x v="1"/>
    <s v="FAIRFIELD"/>
    <x v="3"/>
    <m/>
    <s v="Residence"/>
    <s v="Complications of Acute Heroin Intoxication"/>
    <x v="1"/>
    <m/>
    <m/>
    <m/>
    <m/>
    <m/>
    <m/>
    <m/>
    <m/>
    <m/>
    <m/>
    <m/>
    <m/>
    <m/>
    <s v="Accident"/>
    <m/>
    <x v="46"/>
  </r>
  <r>
    <s v="15-20108"/>
    <x v="1065"/>
    <x v="2"/>
    <x v="2"/>
    <x v="41"/>
    <s v="WATERBURY"/>
    <x v="1"/>
    <s v="NEW HAVEN"/>
    <s v="WATERBURY"/>
    <x v="1"/>
    <s v="NEW HAVEN"/>
    <x v="3"/>
    <m/>
    <s v="Residence"/>
    <s v="Acute Amphetamine Intoxication"/>
    <x v="0"/>
    <m/>
    <m/>
    <m/>
    <m/>
    <m/>
    <m/>
    <m/>
    <m/>
    <s v="Y"/>
    <m/>
    <m/>
    <m/>
    <m/>
    <s v="Accident"/>
    <m/>
    <x v="31"/>
  </r>
  <r>
    <s v="16-2280"/>
    <x v="1303"/>
    <x v="1"/>
    <x v="1"/>
    <x v="30"/>
    <s v="NORTH CANAAN"/>
    <x v="1"/>
    <s v="LITCHFIELD"/>
    <s v="NORTH CANAAN"/>
    <x v="1"/>
    <s v="LITCHFIELD"/>
    <x v="2"/>
    <m/>
    <s v="Residence"/>
    <s v="Combined Acute Morphine, Diazepam and Alcohol Toxicities"/>
    <x v="0"/>
    <m/>
    <m/>
    <m/>
    <m/>
    <s v="Y"/>
    <m/>
    <s v="Y"/>
    <m/>
    <m/>
    <m/>
    <s v="Y"/>
    <m/>
    <m/>
    <s v="Accident"/>
    <m/>
    <x v="47"/>
  </r>
  <r>
    <s v="16-2822"/>
    <x v="1410"/>
    <x v="1"/>
    <x v="2"/>
    <x v="7"/>
    <s v="BRIDGEPORT"/>
    <x v="0"/>
    <s v="FAIRFIELD"/>
    <s v="BRIDGEPORT"/>
    <x v="0"/>
    <m/>
    <x v="3"/>
    <s v="Substance Abuse"/>
    <s v="Residence"/>
    <s v="Acute Heroin and Fentanyl Toxicities"/>
    <x v="1"/>
    <m/>
    <s v="Y"/>
    <m/>
    <m/>
    <m/>
    <m/>
    <m/>
    <m/>
    <m/>
    <m/>
    <m/>
    <m/>
    <m/>
    <s v="Accident"/>
    <m/>
    <x v="6"/>
  </r>
  <r>
    <s v="16-2100"/>
    <x v="1332"/>
    <x v="1"/>
    <x v="1"/>
    <x v="22"/>
    <m/>
    <x v="0"/>
    <m/>
    <s v="NEW HAVEN"/>
    <x v="1"/>
    <s v="NEW HAVEN"/>
    <x v="1"/>
    <m/>
    <s v="Hotel or Motel"/>
    <s v="Acute Intoxication due to the Combined Effects of Ethanol and Diazepam"/>
    <x v="0"/>
    <m/>
    <m/>
    <m/>
    <m/>
    <s v="Y"/>
    <m/>
    <s v="Y"/>
    <m/>
    <m/>
    <m/>
    <m/>
    <m/>
    <m/>
    <s v="Accident"/>
    <m/>
    <x v="1"/>
  </r>
  <r>
    <s v="16-2352"/>
    <x v="1250"/>
    <x v="1"/>
    <x v="1"/>
    <x v="35"/>
    <s v="NEW HAVEN"/>
    <x v="1"/>
    <s v="NEW HAVEN"/>
    <s v="NEW HAVEN"/>
    <x v="1"/>
    <s v="NEW HAVEN"/>
    <x v="2"/>
    <m/>
    <s v="Residence"/>
    <s v="Acute and Chronic Substance Abuse (Oxycodone and Fentanyl)"/>
    <x v="0"/>
    <m/>
    <s v="Y"/>
    <s v="Y"/>
    <m/>
    <m/>
    <m/>
    <m/>
    <m/>
    <m/>
    <m/>
    <m/>
    <m/>
    <m/>
    <s v="Accident"/>
    <m/>
    <x v="1"/>
  </r>
  <r>
    <s v="16-2650"/>
    <x v="1274"/>
    <x v="2"/>
    <x v="1"/>
    <x v="32"/>
    <s v="WATERBURY"/>
    <x v="0"/>
    <s v="NEW HAVEN"/>
    <s v="WATERBURY"/>
    <x v="0"/>
    <m/>
    <x v="3"/>
    <s v="Substance Abuse"/>
    <s v="Residence"/>
    <s v="Complications following methadone intoxication"/>
    <x v="0"/>
    <m/>
    <m/>
    <m/>
    <m/>
    <m/>
    <m/>
    <m/>
    <s v="Y"/>
    <m/>
    <m/>
    <m/>
    <m/>
    <m/>
    <s v="Accident"/>
    <m/>
    <x v="31"/>
  </r>
  <r>
    <s v="16-2411"/>
    <x v="1353"/>
    <x v="1"/>
    <x v="1"/>
    <x v="19"/>
    <s v="OLD SAYBROOK"/>
    <x v="1"/>
    <s v="MIDDLESEX"/>
    <s v="OLD SAYBROOK"/>
    <x v="1"/>
    <s v="MIDDLESEX"/>
    <x v="2"/>
    <m/>
    <s v="Residence"/>
    <s v="Acute Heroin and Fentanyl Toxicities Associated with Diazepam, Oxazepam, Temazepam and Alprazolam Use"/>
    <x v="1"/>
    <m/>
    <s v="Y"/>
    <m/>
    <m/>
    <m/>
    <m/>
    <s v="Y"/>
    <m/>
    <m/>
    <m/>
    <m/>
    <m/>
    <m/>
    <s v="Accident"/>
    <m/>
    <x v="145"/>
  </r>
  <r>
    <s v="16-2446"/>
    <x v="1219"/>
    <x v="1"/>
    <x v="2"/>
    <x v="34"/>
    <s v="BRIDGEPORT"/>
    <x v="1"/>
    <s v="FAIRFIELD"/>
    <s v="BRIDGEPORT"/>
    <x v="1"/>
    <s v="FAIRFIELD"/>
    <x v="3"/>
    <m/>
    <s v="Residential Building"/>
    <s v="Acute Heroin Intoxication"/>
    <x v="1"/>
    <m/>
    <m/>
    <m/>
    <m/>
    <m/>
    <m/>
    <m/>
    <m/>
    <m/>
    <m/>
    <m/>
    <m/>
    <m/>
    <s v="Accident"/>
    <m/>
    <x v="6"/>
  </r>
  <r>
    <s v="16-2982"/>
    <x v="1158"/>
    <x v="1"/>
    <x v="2"/>
    <x v="43"/>
    <s v="BRIDGEPORT"/>
    <x v="0"/>
    <s v="FAIRFIELD"/>
    <s v="BRIDGEPORT"/>
    <x v="0"/>
    <m/>
    <x v="3"/>
    <s v="Drug use"/>
    <s v="Residence"/>
    <s v="Acute Intoxication Alprazolam, Furanyl Fentanyl, and Heroin"/>
    <x v="1"/>
    <m/>
    <s v="Y"/>
    <m/>
    <m/>
    <m/>
    <m/>
    <s v="Y"/>
    <m/>
    <m/>
    <m/>
    <m/>
    <m/>
    <m/>
    <s v="Accident"/>
    <m/>
    <x v="6"/>
  </r>
  <r>
    <s v="16-2070"/>
    <x v="1276"/>
    <x v="2"/>
    <x v="1"/>
    <x v="2"/>
    <s v="ENFIELD"/>
    <x v="1"/>
    <s v="HARTFORD"/>
    <s v="ENFIELD"/>
    <x v="1"/>
    <s v="HARTFORD"/>
    <x v="2"/>
    <m/>
    <s v="Residence"/>
    <s v="Acute Heroin Toxicity Associated with Alprazolam Use"/>
    <x v="1"/>
    <m/>
    <m/>
    <m/>
    <m/>
    <m/>
    <m/>
    <s v="Y"/>
    <m/>
    <m/>
    <m/>
    <m/>
    <m/>
    <m/>
    <s v="Accident"/>
    <m/>
    <x v="3"/>
  </r>
  <r>
    <s v="16-2235"/>
    <x v="1337"/>
    <x v="1"/>
    <x v="1"/>
    <x v="48"/>
    <s v="MERIDEN"/>
    <x v="1"/>
    <s v="NEW HAVEN"/>
    <s v="MERIDEN"/>
    <x v="1"/>
    <s v="NEW HAVEN"/>
    <x v="3"/>
    <m/>
    <s v="Residence"/>
    <s v="The Combined Effects of Heroin, Cocaine and Alprazolam"/>
    <x v="1"/>
    <s v="Y"/>
    <m/>
    <m/>
    <m/>
    <m/>
    <m/>
    <s v="Y"/>
    <m/>
    <m/>
    <m/>
    <m/>
    <m/>
    <m/>
    <s v="Accident"/>
    <m/>
    <x v="22"/>
  </r>
  <r>
    <s v="16-2598"/>
    <x v="1166"/>
    <x v="1"/>
    <x v="1"/>
    <x v="38"/>
    <s v="BRIDGEPORT"/>
    <x v="0"/>
    <s v="FAIRFIELD"/>
    <s v="BRIDGEPORT"/>
    <x v="0"/>
    <m/>
    <x v="2"/>
    <s v="Substance Abuse"/>
    <s v="Residence"/>
    <s v="Acute Heroin Intoxication"/>
    <x v="1"/>
    <m/>
    <m/>
    <m/>
    <m/>
    <m/>
    <m/>
    <m/>
    <m/>
    <m/>
    <m/>
    <m/>
    <m/>
    <m/>
    <s v="Accident"/>
    <m/>
    <x v="6"/>
  </r>
  <r>
    <s v="15-17403"/>
    <x v="714"/>
    <x v="2"/>
    <x v="1"/>
    <x v="44"/>
    <s v="NEW MILFORD"/>
    <x v="1"/>
    <s v="LITCHFIELD"/>
    <s v="NEW MILFORD"/>
    <x v="1"/>
    <s v="LITCHFIELD"/>
    <x v="2"/>
    <m/>
    <s v="Residence"/>
    <s v="ACUTE INTOXICATION DUE TO THE HE COMBINED EFFECTS OF MORPHINE, CODEINE, HYDROMORPHONE, AND OXYCODONE."/>
    <x v="0"/>
    <m/>
    <m/>
    <s v="Y"/>
    <m/>
    <m/>
    <s v="Y"/>
    <m/>
    <m/>
    <m/>
    <m/>
    <m/>
    <s v="MORPH/COD"/>
    <s v="Y"/>
    <s v="Pending"/>
    <m/>
    <x v="2"/>
  </r>
  <r>
    <s v="15-16808"/>
    <x v="1131"/>
    <x v="1"/>
    <x v="1"/>
    <x v="19"/>
    <s v="DANBURY"/>
    <x v="1"/>
    <s v="FAIRFIELD"/>
    <s v="DANBURY"/>
    <x v="1"/>
    <s v="FAIRFIELD"/>
    <x v="3"/>
    <m/>
    <s v="Residence"/>
    <s v="Acute Opioid Intoxication"/>
    <x v="0"/>
    <m/>
    <m/>
    <m/>
    <m/>
    <m/>
    <m/>
    <m/>
    <m/>
    <m/>
    <m/>
    <m/>
    <m/>
    <s v="Y"/>
    <s v="Accident"/>
    <m/>
    <x v="20"/>
  </r>
  <r>
    <s v="16-2384"/>
    <x v="1127"/>
    <x v="2"/>
    <x v="3"/>
    <x v="23"/>
    <s v="NEW HAVEN"/>
    <x v="1"/>
    <s v="NEW HAVEN"/>
    <s v="NEW HAVEN"/>
    <x v="1"/>
    <s v="NEW HAVEN"/>
    <x v="3"/>
    <m/>
    <s v="Unknown"/>
    <s v="Complications of Acute Phencyclidine Intoxication"/>
    <x v="0"/>
    <m/>
    <m/>
    <m/>
    <m/>
    <m/>
    <m/>
    <m/>
    <m/>
    <m/>
    <m/>
    <m/>
    <s v="PCP"/>
    <m/>
    <s v="Accident"/>
    <m/>
    <x v="1"/>
  </r>
  <r>
    <s v="16-2129"/>
    <x v="1189"/>
    <x v="1"/>
    <x v="1"/>
    <x v="43"/>
    <s v="ANSONIA"/>
    <x v="1"/>
    <s v="NEW HAVEN"/>
    <s v="ANSONIA"/>
    <x v="1"/>
    <s v="NEW HAVEN"/>
    <x v="2"/>
    <m/>
    <s v="Residence"/>
    <s v="The Combined Effects of Codeine, Morphine, Hydrocodone, Clonazepam, and Chlordiazepoxide"/>
    <x v="0"/>
    <m/>
    <m/>
    <m/>
    <m/>
    <m/>
    <m/>
    <m/>
    <m/>
    <m/>
    <m/>
    <m/>
    <s v="morphine"/>
    <m/>
    <s v="Accident"/>
    <m/>
    <x v="62"/>
  </r>
  <r>
    <s v="16-2867"/>
    <x v="1151"/>
    <x v="1"/>
    <x v="2"/>
    <x v="24"/>
    <s v="HARTFORD"/>
    <x v="0"/>
    <s v="HARTFORD"/>
    <s v="HARTFORD"/>
    <x v="0"/>
    <m/>
    <x v="1"/>
    <s v="Substance Abuse"/>
    <s v="Other indoor Area"/>
    <s v="Acute Heroin, Fentanyl and Alcohol Toxicities"/>
    <x v="1"/>
    <m/>
    <s v="Y"/>
    <m/>
    <m/>
    <s v="Y"/>
    <m/>
    <m/>
    <m/>
    <m/>
    <m/>
    <m/>
    <m/>
    <m/>
    <s v="Accident"/>
    <m/>
    <x v="8"/>
  </r>
  <r>
    <s v="15-17621"/>
    <x v="748"/>
    <x v="2"/>
    <x v="1"/>
    <x v="35"/>
    <s v="COLUMBIA"/>
    <x v="1"/>
    <s v="TOLLAND"/>
    <s v="COLUMBIA"/>
    <x v="1"/>
    <s v="TOLLAND"/>
    <x v="2"/>
    <m/>
    <s v="Residence"/>
    <s v="Acute Intoxication due to the Combined Effects of Cocaine and Ethanol"/>
    <x v="0"/>
    <s v="Y"/>
    <m/>
    <m/>
    <m/>
    <s v="Y"/>
    <m/>
    <m/>
    <m/>
    <m/>
    <m/>
    <m/>
    <m/>
    <m/>
    <s v="Accident"/>
    <m/>
    <x v="151"/>
  </r>
  <r>
    <s v="16-2025"/>
    <x v="1093"/>
    <x v="1"/>
    <x v="6"/>
    <x v="55"/>
    <s v="DANBURY"/>
    <x v="1"/>
    <s v="FAIRFIELD"/>
    <s v="DANBURY"/>
    <x v="1"/>
    <s v="FAIRFIELD"/>
    <x v="3"/>
    <m/>
    <s v="Residence"/>
    <s v="Fentanyl and Heroin"/>
    <x v="1"/>
    <m/>
    <s v="Y"/>
    <m/>
    <m/>
    <m/>
    <m/>
    <m/>
    <m/>
    <m/>
    <m/>
    <m/>
    <m/>
    <m/>
    <s v="Accident"/>
    <m/>
    <x v="20"/>
  </r>
  <r>
    <s v="16-2812"/>
    <x v="1380"/>
    <x v="1"/>
    <x v="2"/>
    <x v="2"/>
    <s v="ANSONIA"/>
    <x v="0"/>
    <s v="NEW HAVEN"/>
    <s v="ANSONIA"/>
    <x v="0"/>
    <m/>
    <x v="2"/>
    <s v="Substance Abuse"/>
    <s v="Church"/>
    <s v="Acute Intoxication due to the Combined Effects of Fentanyl and Alcohol"/>
    <x v="0"/>
    <m/>
    <s v="Y"/>
    <m/>
    <m/>
    <s v="Y"/>
    <m/>
    <m/>
    <m/>
    <m/>
    <m/>
    <m/>
    <m/>
    <m/>
    <s v="Accident"/>
    <m/>
    <x v="62"/>
  </r>
  <r>
    <s v="16-2359"/>
    <x v="1358"/>
    <x v="1"/>
    <x v="1"/>
    <x v="56"/>
    <s v="MILFORD"/>
    <x v="1"/>
    <s v="NEW HAVEN"/>
    <s v="MILFORD"/>
    <x v="1"/>
    <s v="NEW HAVEN"/>
    <x v="2"/>
    <m/>
    <s v="Residence"/>
    <s v="Acute Intoxication From the Combined Effects of Heroin and Alcohol"/>
    <x v="1"/>
    <m/>
    <m/>
    <m/>
    <m/>
    <s v="Y"/>
    <m/>
    <m/>
    <m/>
    <m/>
    <m/>
    <m/>
    <m/>
    <m/>
    <s v="Accident"/>
    <m/>
    <x v="14"/>
  </r>
  <r>
    <s v="16-2502"/>
    <x v="1258"/>
    <x v="2"/>
    <x v="1"/>
    <x v="16"/>
    <s v="NORWICH"/>
    <x v="1"/>
    <s v="NEW LONDON"/>
    <s v="NORWICH"/>
    <x v="1"/>
    <s v="NEW LONDON"/>
    <x v="2"/>
    <m/>
    <s v="Residence"/>
    <s v="Acute Intoxication The Combined Effects of Clonazepam, Buprenorphine and Trazodone"/>
    <x v="0"/>
    <m/>
    <m/>
    <m/>
    <m/>
    <m/>
    <m/>
    <s v="Y"/>
    <m/>
    <m/>
    <m/>
    <m/>
    <s v="BUPRENORPHONE"/>
    <m/>
    <s v="Accident"/>
    <m/>
    <x v="29"/>
  </r>
  <r>
    <s v="16-2032"/>
    <x v="1201"/>
    <x v="1"/>
    <x v="1"/>
    <x v="4"/>
    <s v="WATERFORD"/>
    <x v="1"/>
    <s v="NEW LONDON"/>
    <s v="WATERFORD"/>
    <x v="1"/>
    <s v="NEW LONDON"/>
    <x v="2"/>
    <m/>
    <s v="Residence"/>
    <s v="Acute Intoxication From The Combined Effects of Fentanyl, Morphine, Alprazolam and Clonazepam"/>
    <x v="1"/>
    <m/>
    <s v="Y"/>
    <m/>
    <m/>
    <m/>
    <m/>
    <s v="Y"/>
    <m/>
    <m/>
    <m/>
    <m/>
    <m/>
    <m/>
    <s v="Accident"/>
    <m/>
    <x v="139"/>
  </r>
  <r>
    <s v="15-20466"/>
    <x v="862"/>
    <x v="2"/>
    <x v="1"/>
    <x v="24"/>
    <s v="NORWALK"/>
    <x v="1"/>
    <s v="FAIRFIELD"/>
    <s v="NORWALK"/>
    <x v="1"/>
    <s v="FAIRFIELD"/>
    <x v="2"/>
    <m/>
    <s v="Residence"/>
    <s v="Acute Intoxication Due to the Combined Effects Of Alprazolam, Cyclobenzaprine, Eszopiclone, and Methadone"/>
    <x v="0"/>
    <m/>
    <m/>
    <m/>
    <m/>
    <m/>
    <m/>
    <s v="Y"/>
    <s v="Y"/>
    <m/>
    <m/>
    <m/>
    <m/>
    <s v="Y"/>
    <s v="Accident"/>
    <m/>
    <x v="17"/>
  </r>
  <r>
    <s v="16-2956"/>
    <x v="1082"/>
    <x v="1"/>
    <x v="1"/>
    <x v="50"/>
    <s v="SOUTHINGTON"/>
    <x v="0"/>
    <s v="HARTFORD"/>
    <s v="SOUTHINGTON"/>
    <x v="0"/>
    <m/>
    <x v="3"/>
    <s v="Substance Abuse"/>
    <s v="Residence"/>
    <s v="Acute Intoxication from the Combined Effects of Fentanyl and Duloxetine"/>
    <x v="0"/>
    <m/>
    <s v="Y"/>
    <m/>
    <m/>
    <m/>
    <m/>
    <m/>
    <m/>
    <m/>
    <m/>
    <m/>
    <m/>
    <m/>
    <s v="Accident"/>
    <m/>
    <x v="48"/>
  </r>
  <r>
    <s v="15-16663"/>
    <x v="997"/>
    <x v="2"/>
    <x v="2"/>
    <x v="12"/>
    <s v="MERIDEN"/>
    <x v="1"/>
    <s v="NEW HAVEN"/>
    <s v="MERIDEN"/>
    <x v="1"/>
    <s v="NEW HAVEN"/>
    <x v="3"/>
    <m/>
    <s v="Residence"/>
    <s v="Acute Intoxication Due to the Combined Effects Of Benzodiazepines, Cocaine, Ethanol, and Oxymorphone"/>
    <x v="0"/>
    <s v="Y"/>
    <m/>
    <m/>
    <s v="Y"/>
    <s v="Y"/>
    <m/>
    <s v="Y"/>
    <m/>
    <m/>
    <m/>
    <m/>
    <m/>
    <s v="Y"/>
    <s v="Accident"/>
    <m/>
    <x v="22"/>
  </r>
  <r>
    <s v="16-2725"/>
    <x v="1295"/>
    <x v="2"/>
    <x v="1"/>
    <x v="40"/>
    <s v="BRIDGEPORT"/>
    <x v="0"/>
    <s v="FAIRFIELD"/>
    <s v="BRIDGEPORT"/>
    <x v="0"/>
    <m/>
    <x v="2"/>
    <s v="Took Medication"/>
    <s v="Residence"/>
    <s v="Acute Methadone Intoxication"/>
    <x v="0"/>
    <m/>
    <m/>
    <m/>
    <m/>
    <m/>
    <m/>
    <m/>
    <s v="Y"/>
    <m/>
    <m/>
    <m/>
    <m/>
    <m/>
    <s v="Accident"/>
    <m/>
    <x v="6"/>
  </r>
  <r>
    <s v="16-2219"/>
    <x v="1241"/>
    <x v="1"/>
    <x v="1"/>
    <x v="25"/>
    <s v="NEW BRITAIN"/>
    <x v="1"/>
    <s v="HARTFORD"/>
    <s v="NEW BRITAIN"/>
    <x v="1"/>
    <s v="HARTFORD"/>
    <x v="1"/>
    <m/>
    <s v="Driveway"/>
    <s v="Acute Intoxication due to the Combined Effects of Ethanol and Diazepam"/>
    <x v="0"/>
    <m/>
    <m/>
    <m/>
    <m/>
    <s v="Y"/>
    <m/>
    <s v="Y"/>
    <m/>
    <m/>
    <m/>
    <m/>
    <m/>
    <m/>
    <s v="Accident"/>
    <m/>
    <x v="19"/>
  </r>
  <r>
    <s v="15-16651"/>
    <x v="997"/>
    <x v="2"/>
    <x v="1"/>
    <x v="17"/>
    <s v="SOUTH WINDSOR"/>
    <x v="1"/>
    <s v="HARTFORD"/>
    <s v="NEW BRITAIN"/>
    <x v="1"/>
    <s v="HARTFORD"/>
    <x v="1"/>
    <m/>
    <s v="Residential Building"/>
    <s v="Acute Heroin, Fentanyl, Cocaine and Alcohol Toxicities"/>
    <x v="0"/>
    <s v="Y"/>
    <s v="Y"/>
    <m/>
    <m/>
    <s v="Y"/>
    <m/>
    <m/>
    <m/>
    <m/>
    <m/>
    <m/>
    <m/>
    <s v="Y"/>
    <s v="Accident"/>
    <m/>
    <x v="19"/>
  </r>
  <r>
    <s v="16-2923"/>
    <x v="1173"/>
    <x v="1"/>
    <x v="1"/>
    <x v="44"/>
    <s v="MIDDLETOWN"/>
    <x v="0"/>
    <s v="MIDDLESEX"/>
    <s v="HARTFORD"/>
    <x v="0"/>
    <m/>
    <x v="3"/>
    <s v="Substance Abuse"/>
    <s v="Residence"/>
    <s v="Complications following Acute Intoxication due to the Combined Effects of Alcohol and Heroin"/>
    <x v="1"/>
    <m/>
    <m/>
    <m/>
    <m/>
    <s v="Y"/>
    <m/>
    <m/>
    <m/>
    <m/>
    <m/>
    <m/>
    <m/>
    <m/>
    <s v="Accident"/>
    <m/>
    <x v="8"/>
  </r>
  <r>
    <s v="16-3019"/>
    <x v="1291"/>
    <x v="1"/>
    <x v="1"/>
    <x v="34"/>
    <s v="PROSPECT"/>
    <x v="0"/>
    <s v="NEW HAVEN"/>
    <s v="PROSPECT"/>
    <x v="0"/>
    <m/>
    <x v="2"/>
    <s v="Substance Abuse"/>
    <s v="Residence"/>
    <s v="Acute Intoxication due to the Combined Effects of Alprazolam, Fentanyl, Para-Fluorobutyryl Fentanyl, and Heroin"/>
    <x v="1"/>
    <m/>
    <s v="Y"/>
    <m/>
    <m/>
    <m/>
    <m/>
    <s v="Y"/>
    <m/>
    <m/>
    <m/>
    <m/>
    <m/>
    <m/>
    <s v="Accident"/>
    <m/>
    <x v="193"/>
  </r>
  <r>
    <s v="16-3001"/>
    <x v="1112"/>
    <x v="1"/>
    <x v="2"/>
    <x v="34"/>
    <s v="NEW HAVEN"/>
    <x v="0"/>
    <s v="NEW HAVEN"/>
    <s v="NEW HAVEN"/>
    <x v="0"/>
    <m/>
    <x v="3"/>
    <m/>
    <m/>
    <s v="Acute Fentanyl Intoxication"/>
    <x v="0"/>
    <m/>
    <s v="Y"/>
    <m/>
    <m/>
    <m/>
    <m/>
    <m/>
    <m/>
    <m/>
    <m/>
    <m/>
    <m/>
    <m/>
    <s v="Accident"/>
    <m/>
    <x v="1"/>
  </r>
  <r>
    <s v="16-3038"/>
    <x v="1278"/>
    <x v="2"/>
    <x v="1"/>
    <x v="16"/>
    <s v="SHELTON"/>
    <x v="0"/>
    <s v="FAIRFIELD"/>
    <s v="SHELTON"/>
    <x v="0"/>
    <m/>
    <x v="2"/>
    <s v="Drug use"/>
    <s v="Residence"/>
    <s v="Acute Intoxication The Combined Effects of Clonazepam and Fentanyl"/>
    <x v="0"/>
    <m/>
    <s v="Y"/>
    <m/>
    <m/>
    <m/>
    <m/>
    <s v="Y"/>
    <m/>
    <m/>
    <m/>
    <m/>
    <m/>
    <m/>
    <s v="Accident"/>
    <m/>
    <x v="102"/>
  </r>
  <r>
    <s v="16-3034"/>
    <x v="1321"/>
    <x v="2"/>
    <x v="1"/>
    <x v="20"/>
    <s v="WINSTED"/>
    <x v="0"/>
    <s v="LITCHFIELD"/>
    <s v="TORRINGTON"/>
    <x v="0"/>
    <m/>
    <x v="3"/>
    <s v="Drug use"/>
    <s v="Residence"/>
    <s v="Acute Intoxication Combined Effects of Hydroxyzine, Fentanyl, and Morphine"/>
    <x v="1"/>
    <m/>
    <s v="Y"/>
    <m/>
    <m/>
    <m/>
    <m/>
    <m/>
    <m/>
    <m/>
    <m/>
    <m/>
    <m/>
    <m/>
    <s v="Accident"/>
    <m/>
    <x v="11"/>
  </r>
  <r>
    <s v="16-3023"/>
    <x v="1411"/>
    <x v="1"/>
    <x v="2"/>
    <x v="37"/>
    <s v="NORWALK"/>
    <x v="0"/>
    <s v="FAIRFIELD"/>
    <s v="NORWALK"/>
    <x v="0"/>
    <m/>
    <x v="2"/>
    <s v="Drug use"/>
    <s v="Residence"/>
    <s v="Acute Intoxication The Combined Effects of 1,1-Difluoroethane, Alprazolam, Cocaine, Buprenorphine, and Hydroxyzine"/>
    <x v="0"/>
    <s v="Y"/>
    <m/>
    <m/>
    <m/>
    <m/>
    <m/>
    <s v="Y"/>
    <m/>
    <m/>
    <m/>
    <m/>
    <s v="BUPRENORPHONE, DIFLUORO"/>
    <m/>
    <s v="Accident"/>
    <m/>
    <x v="17"/>
  </r>
  <r>
    <s v="16-3031"/>
    <x v="1363"/>
    <x v="1"/>
    <x v="1"/>
    <x v="24"/>
    <s v="WALLINGFORD"/>
    <x v="0"/>
    <s v="NEW HAVEN"/>
    <s v="HARTFORD"/>
    <x v="0"/>
    <m/>
    <x v="3"/>
    <s v="Substance Abuse"/>
    <s v="Residence"/>
    <s v="COMPLICATIONS OF ACUTE COMBINED HEROIN, FENTANYL, METHADONE AND BENZODIAZEPINE TOXICITIES"/>
    <x v="1"/>
    <m/>
    <s v="Y"/>
    <m/>
    <m/>
    <m/>
    <m/>
    <s v="Y"/>
    <s v="Y"/>
    <m/>
    <m/>
    <m/>
    <m/>
    <m/>
    <s v="Accident"/>
    <m/>
    <x v="8"/>
  </r>
  <r>
    <s v="16-3005"/>
    <x v="1211"/>
    <x v="1"/>
    <x v="1"/>
    <x v="17"/>
    <s v="STRATFORD"/>
    <x v="0"/>
    <s v="FAIRFIELD"/>
    <s v="STRATFORD"/>
    <x v="0"/>
    <m/>
    <x v="2"/>
    <s v="Substance Abuse"/>
    <s v="Residence"/>
    <s v="Acute Intoxication due to the Combined Effects of Alprazolam and Oxycodone"/>
    <x v="0"/>
    <m/>
    <m/>
    <s v="Y"/>
    <m/>
    <m/>
    <m/>
    <s v="Y"/>
    <m/>
    <m/>
    <m/>
    <m/>
    <m/>
    <m/>
    <s v="Accident"/>
    <m/>
    <x v="30"/>
  </r>
  <r>
    <s v="16-3040"/>
    <x v="1212"/>
    <x v="2"/>
    <x v="1"/>
    <x v="11"/>
    <s v="LEBANON"/>
    <x v="0"/>
    <s v="NEW LONDON"/>
    <s v="LEBANON"/>
    <x v="0"/>
    <m/>
    <x v="2"/>
    <s v="Drug use"/>
    <s v="Residence"/>
    <s v="Acute Intoxication the Combined Effects of Cocaine, Tramadol, and Heroin"/>
    <x v="0"/>
    <m/>
    <m/>
    <m/>
    <m/>
    <m/>
    <m/>
    <m/>
    <m/>
    <m/>
    <m/>
    <m/>
    <m/>
    <m/>
    <s v="Accident"/>
    <m/>
    <x v="77"/>
  </r>
  <r>
    <s v="16-3044"/>
    <x v="1086"/>
    <x v="2"/>
    <x v="1"/>
    <x v="25"/>
    <s v="DANBURY"/>
    <x v="0"/>
    <s v="FAIRFIELD"/>
    <s v="DANBURY"/>
    <x v="0"/>
    <m/>
    <x v="3"/>
    <s v="Substance Abuse"/>
    <s v="Residence"/>
    <s v="Acute Intoxication from the Combined Effects of Heroin, Methadone, Olanzapine, Venlafaxine, Fluoxetine, and Mirtazapine"/>
    <x v="1"/>
    <m/>
    <m/>
    <m/>
    <m/>
    <m/>
    <m/>
    <s v="Y"/>
    <s v="Y"/>
    <m/>
    <m/>
    <m/>
    <m/>
    <m/>
    <s v="Accident"/>
    <m/>
    <x v="20"/>
  </r>
  <r>
    <s v="16-3011"/>
    <x v="1176"/>
    <x v="2"/>
    <x v="1"/>
    <x v="33"/>
    <s v="COLCHESTER"/>
    <x v="0"/>
    <s v="NEW LONDON"/>
    <s v="COLCHESTER"/>
    <x v="0"/>
    <m/>
    <x v="2"/>
    <s v="Drug use"/>
    <s v="Residence"/>
    <s v="Acute Intoxication Combined Effects of Quetiapine, Clonazepam, Hydroxyzine, Fentanyl, and Acetyl Fentanyl"/>
    <x v="0"/>
    <m/>
    <s v="Y"/>
    <m/>
    <m/>
    <m/>
    <m/>
    <s v="Y"/>
    <m/>
    <m/>
    <m/>
    <m/>
    <m/>
    <m/>
    <s v="Accident"/>
    <m/>
    <x v="88"/>
  </r>
  <r>
    <s v="16-2351"/>
    <x v="1117"/>
    <x v="1"/>
    <x v="2"/>
    <x v="24"/>
    <m/>
    <x v="0"/>
    <m/>
    <s v="BRIDGEPORT"/>
    <x v="1"/>
    <s v="FAIRFIELD"/>
    <x v="1"/>
    <m/>
    <s v="Garage"/>
    <s v="Acute Intoxication due to the Combined Effects of Acetyl Fentanyl, Cocaine, Ethanol, Fentanyl and Heroin"/>
    <x v="1"/>
    <s v="Y"/>
    <s v="Y"/>
    <m/>
    <m/>
    <s v="Y"/>
    <m/>
    <m/>
    <m/>
    <m/>
    <m/>
    <m/>
    <m/>
    <m/>
    <s v="Accident"/>
    <m/>
    <x v="6"/>
  </r>
  <r>
    <s v="16-3037"/>
    <x v="1403"/>
    <x v="1"/>
    <x v="3"/>
    <x v="25"/>
    <m/>
    <x v="0"/>
    <m/>
    <s v="HARTFORD"/>
    <x v="0"/>
    <m/>
    <x v="1"/>
    <s v="Substance Abuse"/>
    <s v="Building"/>
    <s v="Acute Cocaine Intoxication"/>
    <x v="0"/>
    <s v="Y"/>
    <m/>
    <m/>
    <m/>
    <m/>
    <m/>
    <m/>
    <m/>
    <m/>
    <m/>
    <m/>
    <m/>
    <m/>
    <s v="Accident"/>
    <m/>
    <x v="8"/>
  </r>
  <r>
    <s v="16-3004"/>
    <x v="1399"/>
    <x v="1"/>
    <x v="6"/>
    <x v="22"/>
    <s v="MERIDEN"/>
    <x v="0"/>
    <s v="NEW HAVEN"/>
    <s v="MERIDEN"/>
    <x v="0"/>
    <m/>
    <x v="2"/>
    <s v="Substance Abuse"/>
    <s v="Residence"/>
    <s v="Acute Heroin and Fentanyl Toxicities"/>
    <x v="1"/>
    <m/>
    <s v="Y"/>
    <m/>
    <m/>
    <m/>
    <m/>
    <m/>
    <m/>
    <m/>
    <m/>
    <m/>
    <m/>
    <m/>
    <s v="Accident"/>
    <m/>
    <x v="22"/>
  </r>
  <r>
    <s v="16-2861"/>
    <x v="1158"/>
    <x v="2"/>
    <x v="8"/>
    <x v="3"/>
    <s v="STAMFORD"/>
    <x v="0"/>
    <s v="FAIRFIELD"/>
    <s v="STAMFORD"/>
    <x v="0"/>
    <m/>
    <x v="3"/>
    <s v="Drug use"/>
    <s v="Residence"/>
    <s v="Acute Intoxication Combined Effects of Sertraline, Fentanyl, and Heroin"/>
    <x v="1"/>
    <m/>
    <s v="Y"/>
    <m/>
    <m/>
    <m/>
    <m/>
    <m/>
    <m/>
    <m/>
    <m/>
    <m/>
    <m/>
    <m/>
    <s v="Accident"/>
    <m/>
    <x v="46"/>
  </r>
  <r>
    <s v="16-3028"/>
    <x v="1280"/>
    <x v="2"/>
    <x v="1"/>
    <x v="50"/>
    <m/>
    <x v="0"/>
    <m/>
    <s v="WETHERSFIELD"/>
    <x v="0"/>
    <m/>
    <x v="1"/>
    <s v="Substance Abuse"/>
    <s v="Hotel or Motel"/>
    <s v="Acute Intoxication from the Combined Effects of Heroin, Fentanyl, Acetyl Fentanyl, Cocaine, Alcohol, and Diazepam"/>
    <x v="1"/>
    <m/>
    <s v="Y"/>
    <m/>
    <m/>
    <s v="Y"/>
    <m/>
    <s v="Y"/>
    <m/>
    <m/>
    <m/>
    <m/>
    <m/>
    <m/>
    <s v="Accident"/>
    <m/>
    <x v="118"/>
  </r>
  <r>
    <s v="16-3008"/>
    <x v="1412"/>
    <x v="1"/>
    <x v="1"/>
    <x v="18"/>
    <s v="BRISTOL"/>
    <x v="0"/>
    <s v="HARTFORD"/>
    <s v="BRISTOL"/>
    <x v="0"/>
    <m/>
    <x v="3"/>
    <s v="Substance Abuse"/>
    <s v="Residence"/>
    <s v="Acute Intoxication The Combined Effects of Heroin, Fentanyl, and Ethanol"/>
    <x v="1"/>
    <m/>
    <s v="Y"/>
    <m/>
    <m/>
    <s v="Y"/>
    <m/>
    <m/>
    <m/>
    <m/>
    <m/>
    <m/>
    <m/>
    <m/>
    <s v="Accident"/>
    <m/>
    <x v="13"/>
  </r>
  <r>
    <s v="16-2921"/>
    <x v="1278"/>
    <x v="2"/>
    <x v="5"/>
    <x v="17"/>
    <s v="ORANGE"/>
    <x v="0"/>
    <s v="NEW HAVEN"/>
    <s v="ORANGE"/>
    <x v="0"/>
    <m/>
    <x v="2"/>
    <s v="Substance Abuse"/>
    <s v="Residence"/>
    <s v="Acute Alcohol Intoxication While Using Tramadol and Clonazepam"/>
    <x v="0"/>
    <m/>
    <m/>
    <m/>
    <m/>
    <m/>
    <m/>
    <s v="Y"/>
    <m/>
    <m/>
    <s v="Y"/>
    <m/>
    <m/>
    <m/>
    <s v="Accident"/>
    <m/>
    <x v="166"/>
  </r>
  <r>
    <s v="16-3017"/>
    <x v="1198"/>
    <x v="2"/>
    <x v="1"/>
    <x v="23"/>
    <s v="SOUTHINGTON"/>
    <x v="0"/>
    <s v="HARTFORD"/>
    <s v="SOUTHINGTON"/>
    <x v="0"/>
    <m/>
    <x v="2"/>
    <s v="combined alcohol and medications"/>
    <s v="Residence"/>
    <s v="Acute Intoxication the Combined Effects of Oxycodone, Clonazepam and Alcohol"/>
    <x v="0"/>
    <m/>
    <m/>
    <s v="Y"/>
    <m/>
    <s v="Y"/>
    <m/>
    <s v="Y"/>
    <m/>
    <m/>
    <m/>
    <m/>
    <m/>
    <m/>
    <s v="Accident"/>
    <m/>
    <x v="48"/>
  </r>
  <r>
    <s v="16-3033"/>
    <x v="1371"/>
    <x v="2"/>
    <x v="1"/>
    <x v="50"/>
    <s v="KILLINGLY"/>
    <x v="0"/>
    <s v="WINDHAM"/>
    <s v="KILLINGLY"/>
    <x v="0"/>
    <m/>
    <x v="2"/>
    <s v="Substance Abuse"/>
    <s v="Residence"/>
    <s v="ACUTE HEROIN, FENTANYL AND ACETYL FENTANYL TOXICITIES"/>
    <x v="1"/>
    <m/>
    <s v="Y"/>
    <m/>
    <m/>
    <m/>
    <m/>
    <m/>
    <m/>
    <m/>
    <m/>
    <m/>
    <m/>
    <m/>
    <s v="Accident"/>
    <m/>
    <x v="141"/>
  </r>
  <r>
    <s v="16-3016"/>
    <x v="1294"/>
    <x v="2"/>
    <x v="1"/>
    <x v="15"/>
    <s v="WOODSTOCK"/>
    <x v="0"/>
    <s v="WINDHAM"/>
    <s v="WOODSTOCK"/>
    <x v="0"/>
    <m/>
    <x v="2"/>
    <s v="Abuse"/>
    <m/>
    <s v="Acute intoxication alcohol, diphenhydramine, Oxycodone, Alprazolam, and Sertraline"/>
    <x v="0"/>
    <m/>
    <m/>
    <s v="Y"/>
    <m/>
    <s v="Y"/>
    <m/>
    <s v="Y"/>
    <m/>
    <m/>
    <m/>
    <m/>
    <m/>
    <m/>
    <s v="Accident"/>
    <m/>
    <x v="183"/>
  </r>
  <r>
    <s v="16-3018"/>
    <x v="1354"/>
    <x v="1"/>
    <x v="1"/>
    <x v="21"/>
    <s v="SHELTON"/>
    <x v="0"/>
    <s v="FAIRFIELD"/>
    <s v="SHELTON"/>
    <x v="0"/>
    <m/>
    <x v="2"/>
    <s v="Substance Abuse"/>
    <s v="Residence"/>
    <s v="Acute Intoxication The Combined Effects of Heroin, Fentanyl, Cocaine and Olanzapine"/>
    <x v="1"/>
    <s v="Y"/>
    <s v="Y"/>
    <m/>
    <m/>
    <m/>
    <m/>
    <s v="Y"/>
    <m/>
    <m/>
    <m/>
    <m/>
    <m/>
    <m/>
    <s v="Accident"/>
    <m/>
    <x v="102"/>
  </r>
  <r>
    <s v="16-3013"/>
    <x v="1413"/>
    <x v="1"/>
    <x v="0"/>
    <x v="16"/>
    <m/>
    <x v="0"/>
    <m/>
    <s v="NEW BRITAIN"/>
    <x v="0"/>
    <m/>
    <x v="1"/>
    <s v="Substance Abuse"/>
    <m/>
    <s v="Acute Intoxication from the Combined Effects of Cocaine, Heroin, and Alcohol"/>
    <x v="1"/>
    <s v="Y"/>
    <m/>
    <m/>
    <m/>
    <s v="Y"/>
    <m/>
    <m/>
    <m/>
    <m/>
    <m/>
    <m/>
    <m/>
    <m/>
    <s v="Accident"/>
    <m/>
    <x v="19"/>
  </r>
  <r>
    <s v="16-3006"/>
    <x v="1192"/>
    <x v="1"/>
    <x v="1"/>
    <x v="22"/>
    <s v="EASTON"/>
    <x v="0"/>
    <s v="FAIRFIELD"/>
    <s v="BRIDGEPORT"/>
    <x v="0"/>
    <m/>
    <x v="1"/>
    <s v="Substance Abuse"/>
    <s v="Automobile"/>
    <s v="Acute Intoxication From The Combined Effects of Fentanyl, Heroin, Codeine, Alcohol, and Fluoxetine"/>
    <x v="1"/>
    <m/>
    <s v="Y"/>
    <m/>
    <m/>
    <s v="Y"/>
    <m/>
    <m/>
    <m/>
    <m/>
    <m/>
    <m/>
    <m/>
    <m/>
    <s v="Accident"/>
    <m/>
    <x v="6"/>
  </r>
  <r>
    <s v="16-3026"/>
    <x v="1206"/>
    <x v="2"/>
    <x v="1"/>
    <x v="24"/>
    <s v="ENFIELD"/>
    <x v="0"/>
    <s v="HARTFORD"/>
    <s v="HARTFORD"/>
    <x v="0"/>
    <m/>
    <x v="3"/>
    <s v="Substance Abuse"/>
    <s v="Residence"/>
    <s v="Acute Fentanyl, Heroin, Cocaine, Citalopram, Hydroxyzine and Clonazepam Intoxication"/>
    <x v="1"/>
    <m/>
    <s v="Y"/>
    <s v="Y"/>
    <m/>
    <m/>
    <m/>
    <s v="Y"/>
    <m/>
    <m/>
    <m/>
    <m/>
    <m/>
    <m/>
    <s v="Accident"/>
    <m/>
    <x v="8"/>
  </r>
  <r>
    <s v="16-2078"/>
    <x v="1117"/>
    <x v="1"/>
    <x v="2"/>
    <x v="26"/>
    <s v="MERIDEN"/>
    <x v="1"/>
    <s v="NEW HAVEN"/>
    <s v="MERIDEN"/>
    <x v="1"/>
    <s v="NEW HAVEN"/>
    <x v="2"/>
    <m/>
    <s v="Residence"/>
    <s v="Acute Intoxication From The Combined Effects of Fentanyl and Alcohol"/>
    <x v="0"/>
    <m/>
    <s v="Y"/>
    <m/>
    <m/>
    <s v="Y"/>
    <m/>
    <m/>
    <m/>
    <m/>
    <m/>
    <m/>
    <m/>
    <m/>
    <s v="Accident"/>
    <m/>
    <x v="22"/>
  </r>
  <r>
    <s v="16-3035"/>
    <x v="1244"/>
    <x v="1"/>
    <x v="1"/>
    <x v="10"/>
    <s v="ANSONIA"/>
    <x v="0"/>
    <s v="NEW HAVEN"/>
    <s v="ANSONIA"/>
    <x v="0"/>
    <m/>
    <x v="2"/>
    <s v="Ingestion"/>
    <s v="Residence"/>
    <s v="Acute Intoxication The Combined Effects of Methadone, Morphine, and Oxycodone"/>
    <x v="0"/>
    <m/>
    <m/>
    <s v="Y"/>
    <m/>
    <m/>
    <m/>
    <m/>
    <s v="Y"/>
    <m/>
    <m/>
    <s v="Y"/>
    <m/>
    <m/>
    <s v="Accident"/>
    <m/>
    <x v="62"/>
  </r>
  <r>
    <s v="16-3024"/>
    <x v="1119"/>
    <x v="2"/>
    <x v="1"/>
    <x v="7"/>
    <s v="MIDDLETOWN"/>
    <x v="0"/>
    <s v="MIDDLESEX"/>
    <s v="HARTFORD"/>
    <x v="0"/>
    <m/>
    <x v="3"/>
    <s v="Substance Abuse"/>
    <s v="Other, Other Outdoor Area"/>
    <s v="Acute Fentanyl Intoxication"/>
    <x v="0"/>
    <m/>
    <s v="Y"/>
    <m/>
    <m/>
    <m/>
    <m/>
    <m/>
    <m/>
    <m/>
    <m/>
    <m/>
    <m/>
    <m/>
    <s v="Accident"/>
    <m/>
    <x v="8"/>
  </r>
  <r>
    <s v="16-3009"/>
    <x v="1392"/>
    <x v="1"/>
    <x v="3"/>
    <x v="55"/>
    <s v="HARTFORD"/>
    <x v="0"/>
    <s v="HARTFORD"/>
    <s v="HARTFORD"/>
    <x v="0"/>
    <m/>
    <x v="2"/>
    <s v="Substance Abuse"/>
    <s v="Residence"/>
    <s v="Acute Cocaine Intoxication"/>
    <x v="0"/>
    <s v="Y"/>
    <m/>
    <m/>
    <m/>
    <m/>
    <m/>
    <m/>
    <m/>
    <m/>
    <m/>
    <m/>
    <m/>
    <m/>
    <s v="Accident"/>
    <m/>
    <x v="8"/>
  </r>
  <r>
    <s v="16-2545"/>
    <x v="1359"/>
    <x v="1"/>
    <x v="1"/>
    <x v="31"/>
    <s v="MONROE"/>
    <x v="1"/>
    <s v="FAIRFIELD"/>
    <s v="DANBURY"/>
    <x v="1"/>
    <s v="FAIRFIELD"/>
    <x v="3"/>
    <m/>
    <s v="Unknown"/>
    <s v="Hypoxic-Ischemic Encephalopathy Following Cardiopulmonary Arrest Acute Opiate and Benzodiazepine Intoxication"/>
    <x v="0"/>
    <m/>
    <m/>
    <m/>
    <m/>
    <m/>
    <m/>
    <s v="Y"/>
    <m/>
    <m/>
    <m/>
    <m/>
    <m/>
    <s v="Y"/>
    <s v="Accident"/>
    <m/>
    <x v="20"/>
  </r>
  <r>
    <s v="16-3003"/>
    <x v="1222"/>
    <x v="1"/>
    <x v="1"/>
    <x v="13"/>
    <s v="WEST HARTFORD"/>
    <x v="0"/>
    <s v="HARTFORD"/>
    <s v="WEST HARTFORD"/>
    <x v="0"/>
    <m/>
    <x v="2"/>
    <s v="Substance Abuse"/>
    <s v="Residence"/>
    <s v="Acute Intoxication The Combined Effects of Fentanyl, Clonazepam and Alprazolam"/>
    <x v="0"/>
    <m/>
    <m/>
    <m/>
    <m/>
    <m/>
    <m/>
    <m/>
    <m/>
    <m/>
    <m/>
    <m/>
    <m/>
    <m/>
    <s v="Accident"/>
    <m/>
    <x v="112"/>
  </r>
  <r>
    <s v="16-3022"/>
    <x v="1224"/>
    <x v="1"/>
    <x v="1"/>
    <x v="48"/>
    <s v="WALLINGFORD"/>
    <x v="0"/>
    <s v="NEW HAVEN"/>
    <s v="WALLINGFORD"/>
    <x v="0"/>
    <m/>
    <x v="2"/>
    <s v="Drug use"/>
    <s v="Residence"/>
    <s v="Acute Intoxication Combined Effects of Ethanol and Heroin"/>
    <x v="1"/>
    <m/>
    <m/>
    <m/>
    <m/>
    <s v="Y"/>
    <m/>
    <m/>
    <m/>
    <m/>
    <m/>
    <m/>
    <m/>
    <m/>
    <s v="Accident"/>
    <m/>
    <x v="41"/>
  </r>
  <r>
    <s v="16-3039"/>
    <x v="1236"/>
    <x v="1"/>
    <x v="1"/>
    <x v="9"/>
    <s v="BRIDGEPORT"/>
    <x v="0"/>
    <s v="FAIRFIELD"/>
    <s v="BRIDGEPORT"/>
    <x v="0"/>
    <m/>
    <x v="2"/>
    <s v="Substance Abuse"/>
    <s v="Residence"/>
    <s v="Acute Intoxication from the Combined Effects of Heroin, Fentanyl and Diazepam"/>
    <x v="1"/>
    <m/>
    <s v="Y"/>
    <m/>
    <m/>
    <m/>
    <m/>
    <s v="Y"/>
    <m/>
    <m/>
    <m/>
    <m/>
    <m/>
    <m/>
    <s v="Accident"/>
    <m/>
    <x v="6"/>
  </r>
  <r>
    <s v="16-3043"/>
    <x v="1222"/>
    <x v="1"/>
    <x v="1"/>
    <x v="36"/>
    <s v="ROCKVILLE"/>
    <x v="0"/>
    <s v="TOLLAND"/>
    <s v="HARTFORD"/>
    <x v="0"/>
    <m/>
    <x v="3"/>
    <s v="Drug use"/>
    <s v="Other indoor Area"/>
    <s v="Acute Intoxication The Combined Effects of Fentanyl, Clonazepam, Zolpidem, Morphine, and Oxycodone"/>
    <x v="0"/>
    <m/>
    <s v="Y"/>
    <s v="Y"/>
    <m/>
    <m/>
    <m/>
    <s v="Y"/>
    <m/>
    <m/>
    <m/>
    <m/>
    <m/>
    <s v="Y"/>
    <s v="Accident"/>
    <m/>
    <x v="8"/>
  </r>
  <r>
    <s v="16-3041"/>
    <x v="1368"/>
    <x v="1"/>
    <x v="1"/>
    <x v="24"/>
    <s v="WINDSOR LOCKS"/>
    <x v="0"/>
    <s v="HARTFORD"/>
    <s v="WINDSOR LOCKS"/>
    <x v="0"/>
    <m/>
    <x v="2"/>
    <s v="Substance Abuse"/>
    <s v="Residence"/>
    <s v="Acute Fentanyl Intoxication"/>
    <x v="0"/>
    <m/>
    <s v="Y"/>
    <m/>
    <m/>
    <m/>
    <m/>
    <m/>
    <m/>
    <m/>
    <m/>
    <m/>
    <m/>
    <m/>
    <s v="Accident"/>
    <m/>
    <x v="125"/>
  </r>
  <r>
    <s v="16-3015"/>
    <x v="1278"/>
    <x v="1"/>
    <x v="1"/>
    <x v="38"/>
    <s v="NORWICH"/>
    <x v="0"/>
    <s v="NEW LONDON"/>
    <s v="NEW LONDON"/>
    <x v="0"/>
    <m/>
    <x v="3"/>
    <s v="Drug use"/>
    <s v="Residential Building"/>
    <s v="Acute and Chronic Substance Abuse (Cocaine, Buprenorphine, Diazepam, and Fentanyl Analog)"/>
    <x v="0"/>
    <s v="Y"/>
    <s v="Y"/>
    <m/>
    <m/>
    <m/>
    <m/>
    <s v="Y"/>
    <m/>
    <m/>
    <m/>
    <m/>
    <s v="BUPRENORPHONE"/>
    <m/>
    <s v="Accident"/>
    <m/>
    <x v="18"/>
  </r>
  <r>
    <s v="16-3029"/>
    <x v="1212"/>
    <x v="1"/>
    <x v="1"/>
    <x v="40"/>
    <s v="MIDDLETOWN"/>
    <x v="0"/>
    <s v="MIDDLESEX"/>
    <s v="MIDDLETOWN"/>
    <x v="0"/>
    <m/>
    <x v="2"/>
    <s v="Drug use"/>
    <s v="Residence"/>
    <s v="Acute Intoxication The Combined Effects of Fentanyl and Heroin"/>
    <x v="1"/>
    <m/>
    <s v="Y"/>
    <m/>
    <m/>
    <m/>
    <m/>
    <m/>
    <m/>
    <m/>
    <m/>
    <m/>
    <m/>
    <m/>
    <s v="Accident"/>
    <m/>
    <x v="5"/>
  </r>
  <r>
    <s v="16-3036"/>
    <x v="1344"/>
    <x v="1"/>
    <x v="1"/>
    <x v="35"/>
    <s v="NEW HAVEN"/>
    <x v="0"/>
    <s v="NEW HAVEN"/>
    <s v="NEW HAVEN"/>
    <x v="0"/>
    <m/>
    <x v="2"/>
    <s v="Substance Abuse"/>
    <s v="Residence"/>
    <s v="Acute Cocaine Intoxication"/>
    <x v="0"/>
    <s v="Y"/>
    <m/>
    <m/>
    <m/>
    <m/>
    <m/>
    <m/>
    <m/>
    <m/>
    <m/>
    <m/>
    <m/>
    <m/>
    <s v="Accident"/>
    <m/>
    <x v="1"/>
  </r>
  <r>
    <s v="16-2994"/>
    <x v="1235"/>
    <x v="1"/>
    <x v="1"/>
    <x v="21"/>
    <s v="NORWALK"/>
    <x v="0"/>
    <s v="FAIRFIELD"/>
    <s v="NORWALK"/>
    <x v="0"/>
    <m/>
    <x v="3"/>
    <s v="Substance Abuse"/>
    <s v="Residence"/>
    <s v="Complications of Acute Heroin, Fentanyl, Methamphetamine and cocaine Toxicities"/>
    <x v="1"/>
    <s v="Y"/>
    <s v="Y"/>
    <m/>
    <m/>
    <m/>
    <m/>
    <m/>
    <m/>
    <s v="Y"/>
    <m/>
    <m/>
    <m/>
    <m/>
    <s v="Accident"/>
    <m/>
    <x v="17"/>
  </r>
  <r>
    <s v="16-3030"/>
    <x v="1316"/>
    <x v="1"/>
    <x v="1"/>
    <x v="32"/>
    <s v="WEST HARTFORD"/>
    <x v="0"/>
    <s v="HARTFORD"/>
    <s v="WEST HARTFORD"/>
    <x v="0"/>
    <m/>
    <x v="2"/>
    <s v="Substance Abuse"/>
    <s v="Residence"/>
    <s v="Acute Intoxication from the Combined Effects of Morphine, Fentanyl, and Mirtazapine"/>
    <x v="0"/>
    <m/>
    <s v="Y"/>
    <m/>
    <m/>
    <m/>
    <m/>
    <m/>
    <m/>
    <m/>
    <m/>
    <m/>
    <m/>
    <s v="Y"/>
    <s v="Accident"/>
    <m/>
    <x v="112"/>
  </r>
  <r>
    <s v="16-3032"/>
    <x v="1404"/>
    <x v="2"/>
    <x v="1"/>
    <x v="5"/>
    <s v="HAMDEN"/>
    <x v="0"/>
    <s v="NEW HAVEN"/>
    <s v="HAMDEN"/>
    <x v="0"/>
    <m/>
    <x v="2"/>
    <s v="Substance Abuse"/>
    <s v="Residence"/>
    <s v="Acute Intoxication the Combined Effects of Fentanyl and Heroin"/>
    <x v="0"/>
    <m/>
    <m/>
    <m/>
    <m/>
    <m/>
    <m/>
    <m/>
    <m/>
    <m/>
    <m/>
    <m/>
    <m/>
    <m/>
    <s v="Accident"/>
    <m/>
    <x v="83"/>
  </r>
  <r>
    <s v="16-3012"/>
    <x v="1354"/>
    <x v="1"/>
    <x v="1"/>
    <x v="40"/>
    <s v="OXFORD"/>
    <x v="0"/>
    <s v="NEW HAVEN"/>
    <s v="WATERBURY"/>
    <x v="0"/>
    <m/>
    <x v="1"/>
    <s v="Substance Abuse"/>
    <s v="Forest, Wooded Area"/>
    <s v="Acute Intoxication from the Combined Effects of Fentanyl, Alprazolam, and Nordiazepam"/>
    <x v="0"/>
    <m/>
    <s v="Y"/>
    <m/>
    <m/>
    <m/>
    <m/>
    <s v="Y"/>
    <m/>
    <m/>
    <m/>
    <m/>
    <m/>
    <m/>
    <s v="Accident"/>
    <m/>
    <x v="31"/>
  </r>
  <r>
    <s v="16-3025"/>
    <x v="1409"/>
    <x v="1"/>
    <x v="1"/>
    <x v="19"/>
    <s v="WEST SUFFIELD"/>
    <x v="0"/>
    <s v="HARTFORD"/>
    <s v="WEST SUFFIELD"/>
    <x v="0"/>
    <m/>
    <x v="2"/>
    <s v="Substance Abuse"/>
    <s v="Residence"/>
    <s v="ACUTE HEROIN, FENTANYL AND FURANYL FENTANYL TOXICITIES"/>
    <x v="1"/>
    <m/>
    <s v="Y"/>
    <m/>
    <m/>
    <m/>
    <m/>
    <m/>
    <m/>
    <m/>
    <m/>
    <m/>
    <m/>
    <m/>
    <s v="Accident"/>
    <m/>
    <x v="194"/>
  </r>
  <r>
    <s v="16-3045"/>
    <x v="1414"/>
    <x v="2"/>
    <x v="1"/>
    <x v="13"/>
    <s v="HARTFORD"/>
    <x v="0"/>
    <s v="HARTFORD"/>
    <s v="HARTFORD"/>
    <x v="0"/>
    <m/>
    <x v="2"/>
    <s v="Substance Abuse"/>
    <s v="Residence"/>
    <s v="Acute Intoxication The Combined Effects of Heroin, Methadone, Hydromorphone, Amphetamine, Topiramate, and Venlafaxine"/>
    <x v="1"/>
    <m/>
    <m/>
    <m/>
    <m/>
    <m/>
    <m/>
    <m/>
    <s v="Y"/>
    <s v="Y"/>
    <m/>
    <m/>
    <s v="HYDMORPH"/>
    <m/>
    <s v="Accident"/>
    <m/>
    <x v="8"/>
  </r>
  <r>
    <s v="16-3027"/>
    <x v="1415"/>
    <x v="1"/>
    <x v="1"/>
    <x v="13"/>
    <s v="SHELTON"/>
    <x v="0"/>
    <s v="FAIRFIELD"/>
    <s v="SHELTON"/>
    <x v="0"/>
    <m/>
    <x v="2"/>
    <s v="Drug use"/>
    <s v="Residence"/>
    <s v="Acute Intoxication the Combined Effects of Alprazolam, Fentanyl, Pseudoephedrine, and Oxycodone"/>
    <x v="0"/>
    <m/>
    <s v="Y"/>
    <s v="Y"/>
    <m/>
    <m/>
    <m/>
    <s v="Y"/>
    <m/>
    <m/>
    <m/>
    <m/>
    <m/>
    <m/>
    <s v="Accident"/>
    <m/>
    <x v="102"/>
  </r>
  <r>
    <s v="16-3010"/>
    <x v="1416"/>
    <x v="1"/>
    <x v="11"/>
    <x v="32"/>
    <s v="HARTFORD"/>
    <x v="0"/>
    <s v="HARTFORD"/>
    <s v="HARTFORD"/>
    <x v="0"/>
    <m/>
    <x v="3"/>
    <s v="Drug use"/>
    <s v="Residence"/>
    <s v="Acute Intoxication due to the Combined Effects of Opiates and Benzodiazepines"/>
    <x v="0"/>
    <m/>
    <m/>
    <m/>
    <m/>
    <m/>
    <m/>
    <s v="Y"/>
    <m/>
    <m/>
    <m/>
    <m/>
    <m/>
    <s v="Y"/>
    <s v="Accident"/>
    <m/>
    <x v="8"/>
  </r>
  <r>
    <s v="17-955"/>
    <x v="1417"/>
    <x v="1"/>
    <x v="1"/>
    <x v="23"/>
    <m/>
    <x v="0"/>
    <m/>
    <s v="PORTLAND"/>
    <x v="1"/>
    <s v="MIDDLESEX"/>
    <x v="1"/>
    <s v="Drug use"/>
    <s v="Hotel or Motel"/>
    <s v="Acute Ethanol and Fentanyl Intoxication  "/>
    <x v="0"/>
    <m/>
    <s v="Y"/>
    <m/>
    <m/>
    <s v="Y"/>
    <m/>
    <m/>
    <m/>
    <m/>
    <m/>
    <m/>
    <m/>
    <m/>
    <s v="Accident"/>
    <m/>
    <x v="135"/>
  </r>
  <r>
    <s v="17-495"/>
    <x v="1418"/>
    <x v="1"/>
    <x v="1"/>
    <x v="17"/>
    <s v="NORWICH"/>
    <x v="1"/>
    <s v="NEW LONDON"/>
    <s v="NORWICH"/>
    <x v="1"/>
    <s v="NEW LONDON"/>
    <x v="2"/>
    <s v="Substance Abuse"/>
    <s v="Residence"/>
    <s v="Acute Cocaine Intoxication"/>
    <x v="0"/>
    <s v="Y"/>
    <m/>
    <m/>
    <m/>
    <m/>
    <m/>
    <m/>
    <m/>
    <m/>
    <m/>
    <m/>
    <m/>
    <m/>
    <s v="Accident"/>
    <m/>
    <x v="29"/>
  </r>
  <r>
    <s v="17-88"/>
    <x v="1419"/>
    <x v="2"/>
    <x v="3"/>
    <x v="28"/>
    <s v="MERIDEN"/>
    <x v="1"/>
    <s v="NEW HAVEN"/>
    <s v="NEW HAVEN"/>
    <x v="1"/>
    <s v="NEW HAVEN"/>
    <x v="3"/>
    <s v="Substance Abuse"/>
    <s v="Residence"/>
    <s v="ACUTE HEROIN AND FENTANYL TOXICITIES, ALPRAZOLAM USE"/>
    <x v="1"/>
    <m/>
    <s v="Y"/>
    <m/>
    <m/>
    <m/>
    <m/>
    <s v="Y"/>
    <m/>
    <m/>
    <m/>
    <m/>
    <m/>
    <m/>
    <s v="Accident"/>
    <m/>
    <x v="1"/>
  </r>
  <r>
    <s v="17-835"/>
    <x v="1420"/>
    <x v="1"/>
    <x v="1"/>
    <x v="28"/>
    <s v="BRONX"/>
    <x v="4"/>
    <s v="BRONX"/>
    <s v="BETHEL"/>
    <x v="1"/>
    <s v="FAIRFIELD"/>
    <x v="1"/>
    <s v="Substance Abuse"/>
    <s v="Hotel or Motel"/>
    <s v="Acute Intoxication due to the Combined Effects of Fentanyl, Acetyl Fentanyl, Dibutylone, Butylone, Clonazepam and Alprazolam  "/>
    <x v="0"/>
    <m/>
    <s v="Y"/>
    <m/>
    <m/>
    <m/>
    <m/>
    <s v="Y"/>
    <m/>
    <m/>
    <m/>
    <m/>
    <m/>
    <m/>
    <s v="Accident"/>
    <m/>
    <x v="120"/>
  </r>
  <r>
    <s v="17-710"/>
    <x v="1421"/>
    <x v="1"/>
    <x v="1"/>
    <x v="50"/>
    <s v="BRANFORD"/>
    <x v="1"/>
    <s v="NEW HAVEN"/>
    <s v="NEW HAVEN"/>
    <x v="1"/>
    <s v="NEW HAVEN"/>
    <x v="3"/>
    <s v="Substance Abuse"/>
    <s v="Hotel or Motel"/>
    <s v="Acute Intoxication due to the Combined Effects of Fentanyl, Acetyl Fentanyl and Cocaine  "/>
    <x v="0"/>
    <s v="Y"/>
    <s v="Y"/>
    <m/>
    <m/>
    <m/>
    <m/>
    <m/>
    <m/>
    <m/>
    <m/>
    <m/>
    <m/>
    <m/>
    <s v="Accident"/>
    <m/>
    <x v="1"/>
  </r>
  <r>
    <s v="17-541"/>
    <x v="1422"/>
    <x v="1"/>
    <x v="1"/>
    <x v="13"/>
    <s v="GLASTONBURY"/>
    <x v="1"/>
    <s v="HARTFORD"/>
    <s v="HAMDEN"/>
    <x v="1"/>
    <s v="NEW HAVEN"/>
    <x v="1"/>
    <s v="Substance Abuse"/>
    <s v="Store or Shopping Area"/>
    <s v="Acute Intoxication From the Combined Effects of Fentanyl, Heroin, Methadone, Alcohol, and Hydroxyzine"/>
    <x v="1"/>
    <m/>
    <s v="Y"/>
    <s v=" "/>
    <m/>
    <s v="Y"/>
    <s v=" "/>
    <m/>
    <s v="Y"/>
    <m/>
    <m/>
    <m/>
    <m/>
    <m/>
    <s v="Accident"/>
    <m/>
    <x v="83"/>
  </r>
  <r>
    <s v="17-392"/>
    <x v="1423"/>
    <x v="1"/>
    <x v="1"/>
    <x v="35"/>
    <s v="NORTH BRANFORD"/>
    <x v="1"/>
    <s v="NEW HAVEN"/>
    <s v="EAST HAVEN"/>
    <x v="1"/>
    <m/>
    <x v="1"/>
    <s v="Substance Abuse"/>
    <s v="Office Building"/>
    <s v="Fentanyl, Heroin, and Cocaine."/>
    <x v="1"/>
    <s v="Y"/>
    <s v="Y"/>
    <m/>
    <m/>
    <m/>
    <m/>
    <m/>
    <m/>
    <m/>
    <m/>
    <m/>
    <m/>
    <m/>
    <s v="Accident"/>
    <m/>
    <x v="81"/>
  </r>
  <r>
    <s v="17-144"/>
    <x v="1424"/>
    <x v="2"/>
    <x v="2"/>
    <x v="32"/>
    <s v="HARTFORD"/>
    <x v="1"/>
    <s v="HARTFORD"/>
    <s v="HARTFORD"/>
    <x v="1"/>
    <s v="HARTFORD"/>
    <x v="2"/>
    <s v="Substance Abuse"/>
    <s v="Residence"/>
    <s v="ACUTE FENTANYL TOXICITY, CLONAZEPAM AND TRAZODONE USE"/>
    <x v="0"/>
    <m/>
    <s v="Y"/>
    <m/>
    <m/>
    <m/>
    <m/>
    <s v="Y"/>
    <m/>
    <m/>
    <m/>
    <m/>
    <m/>
    <m/>
    <s v="Accident"/>
    <m/>
    <x v="8"/>
  </r>
  <r>
    <s v="17-240"/>
    <x v="1425"/>
    <x v="1"/>
    <x v="3"/>
    <x v="10"/>
    <s v="HARTFORD"/>
    <x v="1"/>
    <s v="HARTFORD"/>
    <s v="HARTFORD"/>
    <x v="1"/>
    <s v="HARTFORD"/>
    <x v="2"/>
    <s v="Substance Abuse"/>
    <m/>
    <s v="Acute Fentanyl Intoxication"/>
    <x v="0"/>
    <m/>
    <s v="Y"/>
    <m/>
    <m/>
    <m/>
    <m/>
    <m/>
    <m/>
    <m/>
    <m/>
    <m/>
    <m/>
    <m/>
    <s v="Accident"/>
    <m/>
    <x v="8"/>
  </r>
  <r>
    <s v="17-603"/>
    <x v="1426"/>
    <x v="2"/>
    <x v="1"/>
    <x v="26"/>
    <s v="NORWALK"/>
    <x v="1"/>
    <s v="FAIRFIELD"/>
    <s v="NORWALK"/>
    <x v="1"/>
    <s v="FAIRFIELD"/>
    <x v="3"/>
    <s v="Substance Abuse"/>
    <s v="Residence"/>
    <s v="Acute Intoxication due to the Combined Effects of Fentanyl and Heroin "/>
    <x v="1"/>
    <m/>
    <s v="Y"/>
    <m/>
    <m/>
    <m/>
    <m/>
    <m/>
    <m/>
    <m/>
    <m/>
    <m/>
    <m/>
    <m/>
    <s v="Accident"/>
    <m/>
    <x v="17"/>
  </r>
  <r>
    <s v="17-388"/>
    <x v="1427"/>
    <x v="1"/>
    <x v="6"/>
    <x v="50"/>
    <s v="WATERBURY"/>
    <x v="1"/>
    <s v="NEW HAVEN"/>
    <s v="WATERBURY"/>
    <x v="1"/>
    <s v="NEW HAVEN"/>
    <x v="1"/>
    <s v="Substance Abuse"/>
    <s v="Other"/>
    <s v="ACUTE FENTANYL, OXYCODONE AND COCAINE TOXICITIES, SERTRALINE USE"/>
    <x v="0"/>
    <s v="Y"/>
    <s v="Y"/>
    <s v="Y"/>
    <m/>
    <m/>
    <m/>
    <m/>
    <m/>
    <m/>
    <m/>
    <m/>
    <m/>
    <m/>
    <s v="Accident"/>
    <m/>
    <x v="31"/>
  </r>
  <r>
    <s v="17-450"/>
    <x v="1428"/>
    <x v="1"/>
    <x v="1"/>
    <x v="19"/>
    <s v="TORRINGTON"/>
    <x v="1"/>
    <s v="LITCHFIELD"/>
    <s v="TORRINGTON"/>
    <x v="1"/>
    <s v="LITCHFIELD"/>
    <x v="2"/>
    <s v="Substance Abuse"/>
    <s v="Halfway House"/>
    <s v="Acute Heroin Intoxication, recent cocaine"/>
    <x v="1"/>
    <s v="Y"/>
    <m/>
    <m/>
    <m/>
    <m/>
    <m/>
    <m/>
    <m/>
    <m/>
    <m/>
    <m/>
    <m/>
    <m/>
    <s v="Accident"/>
    <m/>
    <x v="11"/>
  </r>
  <r>
    <s v="17-8"/>
    <x v="1429"/>
    <x v="1"/>
    <x v="1"/>
    <x v="38"/>
    <s v="HAMDEN"/>
    <x v="1"/>
    <s v="NEW HAVEN"/>
    <s v="HAMDEN"/>
    <x v="1"/>
    <s v="NEW HAVEN"/>
    <x v="2"/>
    <s v="Substance Abuse"/>
    <s v="Residence"/>
    <s v="Acute Intoxication Alprazolam, Clonazepam, Oxycodone, Promethazine, and Zolpidem, recent cocaine use"/>
    <x v="0"/>
    <s v="Y"/>
    <m/>
    <s v="Y"/>
    <m/>
    <m/>
    <m/>
    <s v="Y"/>
    <m/>
    <m/>
    <m/>
    <m/>
    <m/>
    <m/>
    <s v="Accident"/>
    <m/>
    <x v="83"/>
  </r>
  <r>
    <s v="17-548"/>
    <x v="1430"/>
    <x v="1"/>
    <x v="3"/>
    <x v="44"/>
    <s v="NEW HAVEN"/>
    <x v="1"/>
    <s v="NEW HAVEN"/>
    <s v="BRIDGEPORT"/>
    <x v="1"/>
    <s v="FAIRFIELD"/>
    <x v="3"/>
    <s v="Drug use"/>
    <s v="Street"/>
    <s v="Acute Intoxication Combined Effects of Ethanol, Fentanyl, and Heroin "/>
    <x v="1"/>
    <m/>
    <s v="Y"/>
    <m/>
    <m/>
    <s v="Y"/>
    <m/>
    <m/>
    <m/>
    <m/>
    <m/>
    <m/>
    <m/>
    <m/>
    <s v="Accident"/>
    <m/>
    <x v="6"/>
  </r>
  <r>
    <s v="17-877"/>
    <x v="1431"/>
    <x v="2"/>
    <x v="1"/>
    <x v="13"/>
    <s v="CROMWELL"/>
    <x v="1"/>
    <s v="MIDDLESEX"/>
    <s v="CROMWELL"/>
    <x v="1"/>
    <s v="MIDDLESEX"/>
    <x v="2"/>
    <s v="Substance Abuse"/>
    <s v="Residence"/>
    <s v="Acute Intoxication From the Combined Effects of Cocaine, Fentanyl, Acetyl Fentanyl, Hydrocodone, and Alcohol "/>
    <x v="0"/>
    <s v="Y"/>
    <s v="Y"/>
    <m/>
    <m/>
    <s v="Y"/>
    <s v="Y"/>
    <m/>
    <m/>
    <m/>
    <m/>
    <m/>
    <m/>
    <m/>
    <s v="Accident"/>
    <m/>
    <x v="95"/>
  </r>
  <r>
    <s v="17-224"/>
    <x v="1432"/>
    <x v="1"/>
    <x v="1"/>
    <x v="49"/>
    <s v="EAST HADDAM"/>
    <x v="1"/>
    <s v="MIDDLESEX"/>
    <s v="EAST HADDAM"/>
    <x v="1"/>
    <s v="MIDDLESEX"/>
    <x v="2"/>
    <s v="Drug use"/>
    <s v="Residence"/>
    <s v="Combined Effects of Cocaine, Fentanyl, and Heroin"/>
    <x v="1"/>
    <s v="Y"/>
    <s v="Y"/>
    <m/>
    <m/>
    <m/>
    <m/>
    <m/>
    <m/>
    <m/>
    <m/>
    <m/>
    <m/>
    <m/>
    <s v="Accident"/>
    <m/>
    <x v="152"/>
  </r>
  <r>
    <s v="17-101"/>
    <x v="1433"/>
    <x v="1"/>
    <x v="1"/>
    <x v="50"/>
    <s v="NEW BRITAIN"/>
    <x v="1"/>
    <s v="HARTFORD"/>
    <s v="NEW BRITAIN"/>
    <x v="1"/>
    <s v="HARTFORD"/>
    <x v="2"/>
    <s v="Substance Abuse"/>
    <s v="Residential Building"/>
    <s v="Acute Intoxication due to the Combined Effects of Fentanyl and Acetyl Fentanyl"/>
    <x v="0"/>
    <m/>
    <s v="Y"/>
    <m/>
    <m/>
    <m/>
    <m/>
    <m/>
    <m/>
    <m/>
    <m/>
    <m/>
    <m/>
    <m/>
    <s v="Accident"/>
    <m/>
    <x v="19"/>
  </r>
  <r>
    <s v="17-297"/>
    <x v="1434"/>
    <x v="1"/>
    <x v="1"/>
    <x v="21"/>
    <s v="BETHEL"/>
    <x v="1"/>
    <s v="FAIRFIELD"/>
    <s v="BETHEL"/>
    <x v="1"/>
    <s v="FAIRFIELD"/>
    <x v="2"/>
    <s v="Substance Abuse"/>
    <s v="Residence"/>
    <s v="Acute Intoxication From the Combined Effects of Fentanyl and Alprazolam"/>
    <x v="0"/>
    <m/>
    <s v="Y"/>
    <m/>
    <m/>
    <m/>
    <m/>
    <s v="Y"/>
    <m/>
    <m/>
    <m/>
    <m/>
    <m/>
    <m/>
    <s v="Accident"/>
    <m/>
    <x v="120"/>
  </r>
  <r>
    <s v="17-58"/>
    <x v="1435"/>
    <x v="1"/>
    <x v="3"/>
    <x v="40"/>
    <s v="ANSONIA"/>
    <x v="1"/>
    <s v="NEW HAVEN"/>
    <s v="ANSONIA"/>
    <x v="1"/>
    <s v="NEW HAVEN"/>
    <x v="2"/>
    <s v="Drug use"/>
    <s v="Residence"/>
    <s v="Combined Effects of Ethanol and Heroin"/>
    <x v="1"/>
    <m/>
    <m/>
    <m/>
    <m/>
    <s v="Y"/>
    <m/>
    <m/>
    <m/>
    <m/>
    <m/>
    <m/>
    <m/>
    <m/>
    <s v="Accident"/>
    <m/>
    <x v="62"/>
  </r>
  <r>
    <s v="17-331"/>
    <x v="1436"/>
    <x v="1"/>
    <x v="1"/>
    <x v="30"/>
    <s v="WATERTOWN"/>
    <x v="1"/>
    <s v="LITCHFIELD"/>
    <s v="WATERTOWN"/>
    <x v="1"/>
    <s v="LITCHFIELD"/>
    <x v="2"/>
    <s v="Substance Abuse"/>
    <s v="Residence"/>
    <s v="Acute Intoxication Cocaine, Diazepam, Ethanol, Fentanyl, Heroin, Oxycodone, and Zolpidem"/>
    <x v="1"/>
    <s v="Y"/>
    <s v="Y"/>
    <s v="Y"/>
    <m/>
    <s v="Y"/>
    <m/>
    <s v="Y"/>
    <m/>
    <m/>
    <m/>
    <m/>
    <m/>
    <m/>
    <s v="Accident"/>
    <m/>
    <x v="37"/>
  </r>
  <r>
    <s v="17-716"/>
    <x v="1437"/>
    <x v="1"/>
    <x v="2"/>
    <x v="15"/>
    <s v="HARTFORD"/>
    <x v="1"/>
    <s v="HARTFORD"/>
    <s v="HARTFORD"/>
    <x v="1"/>
    <s v="HARTFORD"/>
    <x v="2"/>
    <s v="Substance Abuse"/>
    <s v="Residence"/>
    <s v="Acute Fentanyl Intoxication  "/>
    <x v="0"/>
    <m/>
    <s v="Y"/>
    <m/>
    <m/>
    <m/>
    <m/>
    <m/>
    <m/>
    <m/>
    <m/>
    <m/>
    <m/>
    <m/>
    <s v="Accident"/>
    <m/>
    <x v="8"/>
  </r>
  <r>
    <s v="17-892"/>
    <x v="1438"/>
    <x v="2"/>
    <x v="1"/>
    <x v="21"/>
    <s v="NEW HAVEN"/>
    <x v="1"/>
    <s v="NEW HAVEN"/>
    <s v="NEW HAVEN"/>
    <x v="1"/>
    <s v="NEW HAVEN"/>
    <x v="3"/>
    <s v="Took Medications"/>
    <s v="In Vehicle"/>
    <s v="Acute Intoxication due to the Combined Effects of Alprazolam, Methadone, Sertraline, and Venlafaxine "/>
    <x v="0"/>
    <m/>
    <m/>
    <m/>
    <m/>
    <s v=" "/>
    <m/>
    <s v="Y"/>
    <s v="Y"/>
    <m/>
    <m/>
    <m/>
    <m/>
    <m/>
    <s v="Accident"/>
    <m/>
    <x v="1"/>
  </r>
  <r>
    <s v="17-837"/>
    <x v="1439"/>
    <x v="2"/>
    <x v="1"/>
    <x v="38"/>
    <s v="NORWALK"/>
    <x v="1"/>
    <s v="FAIRFIELD"/>
    <s v="NORWALK"/>
    <x v="1"/>
    <s v="FAIRFIELD"/>
    <x v="3"/>
    <s v="Substance Abuse"/>
    <s v="Residence"/>
    <s v="Acute Intoxication From the Combined Effects of Fentanyl, Heroin, Trazodone, 7-Amino Clonazepam, and Desmethylsertraline "/>
    <x v="1"/>
    <m/>
    <s v="Y"/>
    <m/>
    <m/>
    <m/>
    <m/>
    <s v="Y"/>
    <m/>
    <m/>
    <m/>
    <m/>
    <m/>
    <m/>
    <s v="Accident"/>
    <m/>
    <x v="17"/>
  </r>
  <r>
    <s v="17-864"/>
    <x v="1440"/>
    <x v="1"/>
    <x v="1"/>
    <x v="2"/>
    <s v="BRISTOL"/>
    <x v="1"/>
    <s v="HARTFORD"/>
    <s v="BRISTOL"/>
    <x v="1"/>
    <s v="HARTFORD"/>
    <x v="3"/>
    <s v="Substance Abuse"/>
    <s v="Residence"/>
    <s v="Acute Intoxication due to the Combined Effects of Fentanyl and Alcohol  "/>
    <x v="0"/>
    <m/>
    <s v="Y"/>
    <m/>
    <m/>
    <s v="Y"/>
    <m/>
    <m/>
    <m/>
    <m/>
    <m/>
    <m/>
    <m/>
    <m/>
    <s v="Accident"/>
    <m/>
    <x v="13"/>
  </r>
  <r>
    <s v="17-722"/>
    <x v="1441"/>
    <x v="1"/>
    <x v="1"/>
    <x v="13"/>
    <m/>
    <x v="0"/>
    <m/>
    <s v="STAMFORD"/>
    <x v="1"/>
    <s v="FAIRFIELD"/>
    <x v="1"/>
    <s v="Drug use"/>
    <s v="Residence"/>
    <s v="Acute Intoxication Combined Effects of Nordiazepam, Alprazolam, Cocaine, and Oxycodone "/>
    <x v="0"/>
    <s v="Y"/>
    <m/>
    <s v="Y"/>
    <m/>
    <m/>
    <m/>
    <s v="Y"/>
    <m/>
    <m/>
    <m/>
    <m/>
    <m/>
    <m/>
    <s v="Accident"/>
    <m/>
    <x v="46"/>
  </r>
  <r>
    <s v="17-41"/>
    <x v="1442"/>
    <x v="1"/>
    <x v="1"/>
    <x v="18"/>
    <s v="MERIDEN"/>
    <x v="1"/>
    <s v="NEW HAVEN"/>
    <s v="MERIDEN"/>
    <x v="1"/>
    <s v="NEW HAVEN"/>
    <x v="2"/>
    <s v="Substance Abuse"/>
    <s v="Porch"/>
    <s v="Acute Intoxication due to the Combined Effects of Fentanyl, Heroin, Oxycodone and Diazepam"/>
    <x v="1"/>
    <m/>
    <s v="Y"/>
    <s v="Y"/>
    <m/>
    <m/>
    <m/>
    <s v="Y"/>
    <m/>
    <m/>
    <m/>
    <m/>
    <m/>
    <m/>
    <s v="Accident"/>
    <m/>
    <x v="22"/>
  </r>
  <r>
    <s v="17-10"/>
    <x v="1429"/>
    <x v="1"/>
    <x v="1"/>
    <x v="17"/>
    <s v="NISKAYUNA"/>
    <x v="4"/>
    <s v="SCHENECTADY"/>
    <s v="WATERBURY"/>
    <x v="1"/>
    <s v="NEW HAVEN"/>
    <x v="3"/>
    <s v="Substance Abuse"/>
    <s v="Residential Building"/>
    <s v="Acute Intoxication Cocaine and Fentanyl"/>
    <x v="0"/>
    <s v="Y"/>
    <s v="Y"/>
    <m/>
    <m/>
    <m/>
    <m/>
    <m/>
    <m/>
    <m/>
    <m/>
    <m/>
    <m/>
    <m/>
    <s v="Accident"/>
    <m/>
    <x v="31"/>
  </r>
  <r>
    <s v="17-330"/>
    <x v="1443"/>
    <x v="1"/>
    <x v="1"/>
    <x v="31"/>
    <s v="WEST HARTFORD"/>
    <x v="1"/>
    <s v="HARTFORD"/>
    <s v="HARTFORD"/>
    <x v="1"/>
    <s v="HARTFORD"/>
    <x v="3"/>
    <s v="Substance Abuse"/>
    <s v="Residence"/>
    <s v="Fentanyl and Heroin and Chronic Substance Abuse "/>
    <x v="1"/>
    <m/>
    <s v="Y"/>
    <m/>
    <m/>
    <m/>
    <m/>
    <m/>
    <m/>
    <m/>
    <m/>
    <m/>
    <m/>
    <m/>
    <s v="Accident"/>
    <m/>
    <x v="8"/>
  </r>
  <r>
    <s v="17-272"/>
    <x v="1444"/>
    <x v="1"/>
    <x v="1"/>
    <x v="29"/>
    <s v="VERNON-ROCKVILLE"/>
    <x v="1"/>
    <s v="TOLLAND"/>
    <s v="VERNON-ROCKVILLE"/>
    <x v="1"/>
    <s v="TOLLAND"/>
    <x v="2"/>
    <s v="Substance Abuse"/>
    <s v="Residence"/>
    <s v="Acute Fentanyl Intoxication"/>
    <x v="0"/>
    <m/>
    <s v="Y"/>
    <m/>
    <m/>
    <m/>
    <m/>
    <m/>
    <m/>
    <m/>
    <m/>
    <m/>
    <m/>
    <m/>
    <s v="Accident"/>
    <m/>
    <x v="195"/>
  </r>
  <r>
    <s v="17-568"/>
    <x v="1445"/>
    <x v="2"/>
    <x v="1"/>
    <x v="11"/>
    <s v="OXFORD"/>
    <x v="1"/>
    <s v="NEW HAVEN"/>
    <s v="OXFORD"/>
    <x v="1"/>
    <s v="NEW HAVEN"/>
    <x v="2"/>
    <s v="Substance Abuse"/>
    <s v="Residence"/>
    <s v="Acute Intoxication due to the Combined Effects of Acetyl Fentanyl and Fentanyl "/>
    <x v="0"/>
    <m/>
    <s v="Y"/>
    <m/>
    <m/>
    <m/>
    <m/>
    <m/>
    <m/>
    <m/>
    <m/>
    <m/>
    <m/>
    <m/>
    <s v="Accident"/>
    <m/>
    <x v="92"/>
  </r>
  <r>
    <s v="17-949"/>
    <x v="1446"/>
    <x v="2"/>
    <x v="1"/>
    <x v="15"/>
    <s v="WEST HAVEN"/>
    <x v="1"/>
    <s v="NEW HAVEN"/>
    <s v="NEW HAVEN"/>
    <x v="1"/>
    <s v="NEW HAVEN"/>
    <x v="3"/>
    <s v="Medication abuse"/>
    <s v="Residence"/>
    <s v="ACUTE OXYCODONE AND AMPHETAMINE TOXICITIES, WITH CLONAZEPAM AND ARIPIPRAZOLE USE  "/>
    <x v="0"/>
    <m/>
    <m/>
    <s v="Y"/>
    <m/>
    <s v=" "/>
    <m/>
    <s v="Y"/>
    <m/>
    <s v="Y"/>
    <m/>
    <m/>
    <m/>
    <m/>
    <s v="Accident"/>
    <m/>
    <x v="1"/>
  </r>
  <r>
    <s v="17-732"/>
    <x v="1447"/>
    <x v="2"/>
    <x v="1"/>
    <x v="31"/>
    <s v="MONROE"/>
    <x v="1"/>
    <s v="FAIRFIELD"/>
    <s v="BRIDGEPORT"/>
    <x v="1"/>
    <s v="FAIRFIELD"/>
    <x v="3"/>
    <s v="Substance Abuse"/>
    <s v="Residential Building"/>
    <s v="Acute Intoxication due to the Combined Effects of Fentanyl, Alprazolam and Diphenhydramine  "/>
    <x v="0"/>
    <m/>
    <s v="Y"/>
    <m/>
    <m/>
    <m/>
    <m/>
    <s v="Y"/>
    <m/>
    <m/>
    <m/>
    <m/>
    <m/>
    <m/>
    <s v="Accident"/>
    <m/>
    <x v="6"/>
  </r>
  <r>
    <s v="17-658"/>
    <x v="1448"/>
    <x v="1"/>
    <x v="2"/>
    <x v="17"/>
    <s v="WATERBURY"/>
    <x v="1"/>
    <s v="NEW HAVEN"/>
    <s v="WATERBURY"/>
    <x v="1"/>
    <s v="NEW HAVEN"/>
    <x v="1"/>
    <s v="Substance Abuse"/>
    <s v="Yard"/>
    <s v="ACUTE COCAINE TOXICITY, ALPRAZOLAM, METHADONE USE  "/>
    <x v="0"/>
    <s v="Y"/>
    <m/>
    <m/>
    <m/>
    <m/>
    <m/>
    <s v="Y"/>
    <s v="Y"/>
    <m/>
    <m/>
    <m/>
    <m/>
    <m/>
    <s v="Accident"/>
    <m/>
    <x v="31"/>
  </r>
  <r>
    <s v="17-61"/>
    <x v="1435"/>
    <x v="1"/>
    <x v="2"/>
    <x v="32"/>
    <s v="TORRINGTON"/>
    <x v="1"/>
    <s v="LITCHFIELD"/>
    <s v="TORRINGTON"/>
    <x v="1"/>
    <s v="LITCHFIELD"/>
    <x v="2"/>
    <s v="Substance Abuse"/>
    <s v="Residence"/>
    <s v="Acute Intoxication due to the Combined Effects of Heroin, Oxycodone and Alprazolam"/>
    <x v="1"/>
    <m/>
    <m/>
    <s v="Y"/>
    <m/>
    <m/>
    <m/>
    <s v="Y"/>
    <m/>
    <m/>
    <m/>
    <m/>
    <m/>
    <m/>
    <s v="Accident"/>
    <m/>
    <x v="11"/>
  </r>
  <r>
    <s v="17-426"/>
    <x v="1449"/>
    <x v="2"/>
    <x v="1"/>
    <x v="15"/>
    <s v="DANBURY"/>
    <x v="1"/>
    <s v="FAIRFIELD"/>
    <s v="DANBURY"/>
    <x v="1"/>
    <s v="FAIRFIELD"/>
    <x v="3"/>
    <s v="Drug use"/>
    <s v="Residence"/>
    <s v="Combined Effects of Nordiazepam, Fentanyl, and Heroin"/>
    <x v="1"/>
    <m/>
    <s v="Y"/>
    <m/>
    <m/>
    <m/>
    <m/>
    <s v="Y"/>
    <m/>
    <m/>
    <m/>
    <m/>
    <m/>
    <m/>
    <s v="Accident"/>
    <m/>
    <x v="20"/>
  </r>
  <r>
    <s v="17-336"/>
    <x v="1450"/>
    <x v="2"/>
    <x v="1"/>
    <x v="38"/>
    <s v="WINSTED"/>
    <x v="1"/>
    <s v="LITCHFIELD"/>
    <s v="TORRINGTON"/>
    <x v="1"/>
    <s v="LITCHFIELD"/>
    <x v="1"/>
    <s v="Combined Alcohol and Medication"/>
    <s v="Hotel or Motel"/>
    <s v="Acute Intoxication due to the Combined Effects of Alcohol, Diphenhydramine and Methadone"/>
    <x v="0"/>
    <m/>
    <m/>
    <m/>
    <m/>
    <s v="Y"/>
    <m/>
    <m/>
    <s v="Y"/>
    <m/>
    <m/>
    <m/>
    <m/>
    <m/>
    <s v="Accident"/>
    <m/>
    <x v="11"/>
  </r>
  <r>
    <s v="17-49"/>
    <x v="1451"/>
    <x v="2"/>
    <x v="2"/>
    <x v="36"/>
    <s v="NEW BRITAIN"/>
    <x v="1"/>
    <s v="HARTFORD"/>
    <s v="NEW BRITAIN"/>
    <x v="1"/>
    <s v="HARTFORD"/>
    <x v="3"/>
    <s v="Substance Abuse"/>
    <s v="Residence"/>
    <s v="Complications of Acute Intoxication due to the Combined Effects of Cocaine, Furanyl Fentanyl, and Heroin"/>
    <x v="1"/>
    <s v="Y"/>
    <s v="Y"/>
    <m/>
    <m/>
    <m/>
    <m/>
    <m/>
    <m/>
    <m/>
    <m/>
    <m/>
    <m/>
    <m/>
    <s v="Accident"/>
    <m/>
    <x v="19"/>
  </r>
  <r>
    <s v="17-769"/>
    <x v="1452"/>
    <x v="2"/>
    <x v="1"/>
    <x v="33"/>
    <s v="JEWETT CITY"/>
    <x v="1"/>
    <s v="NEW LONDON"/>
    <s v="JEWETT CITY"/>
    <x v="1"/>
    <s v="NEW LONDON"/>
    <x v="2"/>
    <s v="Drug abuse"/>
    <s v="Residence"/>
    <s v="Multidrug Toxicity Including Fentanyl and Ethanol  "/>
    <x v="0"/>
    <m/>
    <s v="Y"/>
    <m/>
    <m/>
    <s v="Y"/>
    <m/>
    <m/>
    <m/>
    <m/>
    <m/>
    <m/>
    <m/>
    <m/>
    <s v="Accident"/>
    <m/>
    <x v="50"/>
  </r>
  <r>
    <s v="17-601"/>
    <x v="1453"/>
    <x v="1"/>
    <x v="1"/>
    <x v="23"/>
    <s v="BROOKLYN"/>
    <x v="1"/>
    <s v="WINDHAM"/>
    <s v="BROOKLYN"/>
    <x v="1"/>
    <s v="WINDHAM"/>
    <x v="1"/>
    <s v="Drug Use"/>
    <s v="Residence"/>
    <s v="acute Intoxication Combined Effects of U-47700, Bupropion, and Heroin "/>
    <x v="1"/>
    <m/>
    <m/>
    <m/>
    <m/>
    <m/>
    <m/>
    <m/>
    <m/>
    <m/>
    <m/>
    <m/>
    <s v="U-47700"/>
    <m/>
    <s v="Accident"/>
    <m/>
    <x v="107"/>
  </r>
  <r>
    <s v="17-881"/>
    <x v="1454"/>
    <x v="1"/>
    <x v="1"/>
    <x v="18"/>
    <s v="STAMFORD"/>
    <x v="1"/>
    <s v="FAIRFIELD"/>
    <s v="STAMFORD"/>
    <x v="1"/>
    <s v="FAIRFIELD"/>
    <x v="2"/>
    <s v="Drug abuse"/>
    <s v="Residence"/>
    <s v="Multidrug Toxicity Including Heroin, Fentanyl, Ethanol, and Alprazolam  "/>
    <x v="1"/>
    <m/>
    <s v="Y"/>
    <m/>
    <m/>
    <s v="Y"/>
    <m/>
    <s v="Y"/>
    <m/>
    <m/>
    <m/>
    <m/>
    <m/>
    <m/>
    <s v="Accident"/>
    <m/>
    <x v="46"/>
  </r>
  <r>
    <s v="17-967"/>
    <x v="1455"/>
    <x v="1"/>
    <x v="1"/>
    <x v="23"/>
    <s v="NAUGATUCK"/>
    <x v="1"/>
    <s v="NEW HAVEN"/>
    <s v="NAUGATUCK"/>
    <x v="1"/>
    <s v="NEW HAVEN"/>
    <x v="2"/>
    <s v="Drug abuse"/>
    <s v="Residence"/>
    <s v="Multidrug Toxicity Including Heroin, Fentanyl, Alprazolam, and Diazepam  "/>
    <x v="1"/>
    <m/>
    <s v="Y"/>
    <m/>
    <m/>
    <m/>
    <m/>
    <s v="Y"/>
    <m/>
    <m/>
    <m/>
    <m/>
    <m/>
    <m/>
    <s v="Accident"/>
    <m/>
    <x v="59"/>
  </r>
  <r>
    <s v="17-38"/>
    <x v="1456"/>
    <x v="2"/>
    <x v="1"/>
    <x v="26"/>
    <s v="WATERBURY"/>
    <x v="1"/>
    <s v="NEW HAVEN"/>
    <s v="WATERBURY"/>
    <x v="1"/>
    <s v="NEW HAVEN"/>
    <x v="3"/>
    <s v="Substance Abuse"/>
    <s v="Residence"/>
    <s v="Acute Cocaine Intoxication"/>
    <x v="0"/>
    <s v="Y"/>
    <m/>
    <m/>
    <m/>
    <m/>
    <m/>
    <m/>
    <m/>
    <m/>
    <m/>
    <m/>
    <m/>
    <m/>
    <s v="Accident"/>
    <m/>
    <x v="31"/>
  </r>
  <r>
    <s v="17-395"/>
    <x v="1457"/>
    <x v="1"/>
    <x v="1"/>
    <x v="17"/>
    <s v="WOLCOTT"/>
    <x v="1"/>
    <s v="NEW HAVEN"/>
    <s v="WATERBURY"/>
    <x v="1"/>
    <s v="NEW HAVEN"/>
    <x v="5"/>
    <s v="Substance Abuse"/>
    <s v="Unknown"/>
    <s v="Complications of Cocaine and Opioid Intoxication"/>
    <x v="1"/>
    <s v="Y"/>
    <m/>
    <m/>
    <m/>
    <m/>
    <m/>
    <m/>
    <m/>
    <m/>
    <m/>
    <m/>
    <m/>
    <s v=" "/>
    <s v="Accident"/>
    <m/>
    <x v="31"/>
  </r>
  <r>
    <s v="17-206"/>
    <x v="1458"/>
    <x v="2"/>
    <x v="1"/>
    <x v="28"/>
    <s v="MIDDLETOWN"/>
    <x v="1"/>
    <s v="MIDDLESEX"/>
    <s v="MIDDLETOWN"/>
    <x v="1"/>
    <s v="MIDDLESEX"/>
    <x v="3"/>
    <s v="Substance Abuse"/>
    <s v="Other, Public Buildings"/>
    <s v="Acute Intoxication Cocaine and Fentanyl"/>
    <x v="0"/>
    <s v="Y"/>
    <s v="Y"/>
    <m/>
    <m/>
    <m/>
    <m/>
    <m/>
    <m/>
    <m/>
    <m/>
    <m/>
    <m/>
    <m/>
    <s v="Accident"/>
    <m/>
    <x v="5"/>
  </r>
  <r>
    <s v="17-370"/>
    <x v="1459"/>
    <x v="1"/>
    <x v="1"/>
    <x v="26"/>
    <s v="NEW HAVEN"/>
    <x v="1"/>
    <s v="NEW HAVEN"/>
    <s v="BRANFORD"/>
    <x v="1"/>
    <s v="NEW HAVEN"/>
    <x v="1"/>
    <s v="Substance Abuse"/>
    <s v="Residential Building"/>
    <s v="Acute Intoxication due to the Combined Effects of Fentanyl, Heroin and Alprazolam"/>
    <x v="1"/>
    <m/>
    <s v="Y"/>
    <m/>
    <m/>
    <m/>
    <m/>
    <s v="Y"/>
    <m/>
    <m/>
    <m/>
    <m/>
    <m/>
    <m/>
    <s v="Accident"/>
    <m/>
    <x v="49"/>
  </r>
  <r>
    <s v="17-812"/>
    <x v="1460"/>
    <x v="1"/>
    <x v="2"/>
    <x v="40"/>
    <s v="ENFIELD"/>
    <x v="1"/>
    <s v="HARTFORD"/>
    <s v="ENFIELD"/>
    <x v="1"/>
    <s v="HARTFORD"/>
    <x v="1"/>
    <s v="Substance Abuse"/>
    <s v="Other"/>
    <s v="Acute Intoxication From the Combined Effects of Cocaine, Heroin, and Alcohol "/>
    <x v="1"/>
    <s v="Y"/>
    <m/>
    <m/>
    <m/>
    <s v="Y"/>
    <m/>
    <m/>
    <m/>
    <m/>
    <m/>
    <m/>
    <m/>
    <m/>
    <s v="Accident"/>
    <m/>
    <x v="3"/>
  </r>
  <r>
    <s v="17-545"/>
    <x v="1430"/>
    <x v="1"/>
    <x v="1"/>
    <x v="36"/>
    <s v="CANTERBURY"/>
    <x v="1"/>
    <s v="WINDHAM"/>
    <s v="CANTERBURY"/>
    <x v="1"/>
    <s v="WINDHAM"/>
    <x v="2"/>
    <s v="Drug Use"/>
    <s v="Residence"/>
    <s v="Acute Intoxication Combined Effects of Clonazepam, Fentanyl, and Heroin "/>
    <x v="1"/>
    <m/>
    <s v="Y"/>
    <m/>
    <m/>
    <m/>
    <m/>
    <s v="Y"/>
    <m/>
    <m/>
    <m/>
    <m/>
    <m/>
    <m/>
    <s v="Accident"/>
    <m/>
    <x v="143"/>
  </r>
  <r>
    <s v="17-529"/>
    <x v="1461"/>
    <x v="1"/>
    <x v="1"/>
    <x v="42"/>
    <s v="JEWETT CITY"/>
    <x v="1"/>
    <s v="NEW LONDON"/>
    <s v="NORWICH"/>
    <x v="1"/>
    <s v="NEW LONDON"/>
    <x v="3"/>
    <s v="Drug abuse"/>
    <s v="Residence"/>
    <s v="Fentanyl Toxicity"/>
    <x v="0"/>
    <m/>
    <s v="Y"/>
    <m/>
    <m/>
    <m/>
    <m/>
    <m/>
    <m/>
    <m/>
    <m/>
    <m/>
    <m/>
    <m/>
    <s v="Accident"/>
    <m/>
    <x v="29"/>
  </r>
  <r>
    <s v="17-83"/>
    <x v="1462"/>
    <x v="1"/>
    <x v="1"/>
    <x v="2"/>
    <s v="CHESHIRE"/>
    <x v="1"/>
    <s v="NEW HAVEN"/>
    <s v="CHESHIRE"/>
    <x v="1"/>
    <s v="NEW HAVEN"/>
    <x v="2"/>
    <s v="Used Oxycodone"/>
    <s v="Residence"/>
    <s v="ACUTE OXYCODONE WITH CYCLOBENZAPRINE TOXICITY, CLONAZEPAM, DULOXETINE, SERTRALINE USE"/>
    <x v="0"/>
    <m/>
    <m/>
    <s v="Y"/>
    <m/>
    <m/>
    <m/>
    <s v="Y"/>
    <m/>
    <m/>
    <m/>
    <m/>
    <m/>
    <m/>
    <s v="Accident"/>
    <m/>
    <x v="23"/>
  </r>
  <r>
    <s v="17-516"/>
    <x v="1463"/>
    <x v="1"/>
    <x v="1"/>
    <x v="21"/>
    <s v="WATERBURY"/>
    <x v="1"/>
    <s v="NEW HAVEN"/>
    <s v="WATERBURY"/>
    <x v="1"/>
    <s v="NEW HAVEN"/>
    <x v="3"/>
    <s v="Drug abuse"/>
    <s v="Residence"/>
    <s v="Multidrug Toxicity Including Heroin, Ethanol, and Fentanyl"/>
    <x v="1"/>
    <m/>
    <s v="Y"/>
    <m/>
    <m/>
    <s v="Y"/>
    <m/>
    <m/>
    <m/>
    <m/>
    <m/>
    <m/>
    <m/>
    <m/>
    <s v="Accident"/>
    <m/>
    <x v="31"/>
  </r>
  <r>
    <s v="17-162"/>
    <x v="1464"/>
    <x v="1"/>
    <x v="2"/>
    <x v="37"/>
    <s v="MERIDEN"/>
    <x v="1"/>
    <s v="NEW HAVEN"/>
    <s v="MERIDEN"/>
    <x v="1"/>
    <s v="NEW HAVEN"/>
    <x v="3"/>
    <s v="Substance Abuse"/>
    <s v="Residential Building"/>
    <s v="Acute Intoxication due to the Combined Effects of Fentanyl and Heroin"/>
    <x v="1"/>
    <m/>
    <s v="Y"/>
    <m/>
    <m/>
    <m/>
    <m/>
    <m/>
    <m/>
    <m/>
    <m/>
    <m/>
    <m/>
    <m/>
    <s v="Accident"/>
    <m/>
    <x v="22"/>
  </r>
  <r>
    <s v="17-921"/>
    <x v="1465"/>
    <x v="1"/>
    <x v="3"/>
    <x v="18"/>
    <s v="NEW HAVEN"/>
    <x v="1"/>
    <s v="NEW HAVEN"/>
    <s v="NEW HAVEN"/>
    <x v="1"/>
    <s v="NEW HAVEN"/>
    <x v="2"/>
    <s v="Substance Abuse"/>
    <s v="Other"/>
    <s v="Hypertensive Cardiovascular Disease  and Acute Phencyclidine Intoxication"/>
    <x v="0"/>
    <m/>
    <m/>
    <m/>
    <m/>
    <m/>
    <m/>
    <m/>
    <m/>
    <m/>
    <m/>
    <m/>
    <s v="PCP"/>
    <m/>
    <s v="Accident"/>
    <m/>
    <x v="1"/>
  </r>
  <r>
    <s v="17-867"/>
    <x v="1466"/>
    <x v="1"/>
    <x v="1"/>
    <x v="28"/>
    <s v="WEST HARTFORD"/>
    <x v="1"/>
    <s v="HARTFORD"/>
    <s v="WEST HARTFORD"/>
    <x v="1"/>
    <s v="HARTFORD"/>
    <x v="1"/>
    <s v="Substance abuse"/>
    <s v="House"/>
    <s v="INTOXICATION WITH FENTANYL AND HEROIN, ASSOCIATED WITH OLANZAPINE AND CLONAZEPAM USE  "/>
    <x v="1"/>
    <m/>
    <s v="Y"/>
    <m/>
    <m/>
    <m/>
    <m/>
    <s v="Y"/>
    <m/>
    <m/>
    <m/>
    <m/>
    <m/>
    <m/>
    <s v="Accident"/>
    <m/>
    <x v="112"/>
  </r>
  <r>
    <s v="17-587"/>
    <x v="1467"/>
    <x v="2"/>
    <x v="1"/>
    <x v="30"/>
    <s v="WEST SPRINGFIELD"/>
    <x v="5"/>
    <s v="HAMPDEN"/>
    <s v="HARTFORD"/>
    <x v="1"/>
    <s v="HARTFORD"/>
    <x v="1"/>
    <s v="Drug abuse"/>
    <s v="In Vehicle"/>
    <s v="Multidrug Toxicity Including Ethanol, Furanyl Fentanyl, 4-ANPP, U-47700, Cocaine, Cocaethylene, and Heroin  "/>
    <x v="1"/>
    <s v="Y"/>
    <s v="Y"/>
    <m/>
    <m/>
    <s v="Y"/>
    <m/>
    <m/>
    <m/>
    <m/>
    <m/>
    <m/>
    <s v="U-47700"/>
    <m/>
    <s v="Accident"/>
    <m/>
    <x v="8"/>
  </r>
  <r>
    <s v="17-849"/>
    <x v="1468"/>
    <x v="1"/>
    <x v="1"/>
    <x v="31"/>
    <s v="WATERBURY"/>
    <x v="1"/>
    <s v="NEW HAVEN"/>
    <s v="WATERBURY"/>
    <x v="1"/>
    <s v="NEW HAVEN"/>
    <x v="2"/>
    <s v="Drug abuse"/>
    <s v="Residence"/>
    <s v="Cocaine Toxicity  "/>
    <x v="0"/>
    <s v="Y"/>
    <m/>
    <m/>
    <m/>
    <m/>
    <m/>
    <m/>
    <m/>
    <m/>
    <m/>
    <m/>
    <m/>
    <m/>
    <s v="Accident"/>
    <m/>
    <x v="31"/>
  </r>
  <r>
    <s v="17-528"/>
    <x v="1469"/>
    <x v="1"/>
    <x v="2"/>
    <x v="34"/>
    <s v="BRISTOL"/>
    <x v="1"/>
    <s v="HARTFORD"/>
    <s v="BRISTOL"/>
    <x v="1"/>
    <s v="HARTFORD"/>
    <x v="2"/>
    <s v="Drug abuse"/>
    <s v="Residence"/>
    <s v="Multidrug Toxicity Including Heroin, Fentanyl, Cocaine, Methadone, and Alprazolam"/>
    <x v="1"/>
    <s v="Y"/>
    <s v="Y"/>
    <m/>
    <m/>
    <m/>
    <m/>
    <s v="Y"/>
    <s v="Y"/>
    <m/>
    <m/>
    <m/>
    <m/>
    <m/>
    <s v="Accident"/>
    <m/>
    <x v="13"/>
  </r>
  <r>
    <s v="17-686"/>
    <x v="1470"/>
    <x v="1"/>
    <x v="1"/>
    <x v="31"/>
    <s v="TOLLAND"/>
    <x v="1"/>
    <s v="TOLLAND"/>
    <s v="TOLLAND"/>
    <x v="1"/>
    <s v="TOLLAND"/>
    <x v="2"/>
    <s v="Substance Abuse"/>
    <s v="Residence"/>
    <s v="Acute Fentanyl Intoxication  "/>
    <x v="0"/>
    <m/>
    <s v="Y"/>
    <m/>
    <m/>
    <m/>
    <m/>
    <m/>
    <m/>
    <m/>
    <m/>
    <m/>
    <m/>
    <m/>
    <s v="Accident"/>
    <m/>
    <x v="39"/>
  </r>
  <r>
    <s v="17-581"/>
    <x v="1471"/>
    <x v="1"/>
    <x v="2"/>
    <x v="57"/>
    <s v="BRISTOL"/>
    <x v="1"/>
    <s v="HARTFORD"/>
    <s v="BRISTOL"/>
    <x v="1"/>
    <s v="HARTFORD"/>
    <x v="2"/>
    <s v="Substance Abuse"/>
    <s v="Residence"/>
    <s v="ACUTE PARA-FLUOROBUTYRYL/ISOFLUOROBUTYRYL FENTANYL TOXICITY,ALPRAZOLAM USE  "/>
    <x v="0"/>
    <m/>
    <s v="Y"/>
    <m/>
    <m/>
    <m/>
    <m/>
    <s v="Y"/>
    <m/>
    <m/>
    <m/>
    <m/>
    <m/>
    <m/>
    <s v="Accident"/>
    <m/>
    <x v="13"/>
  </r>
  <r>
    <s v="17-314"/>
    <x v="1472"/>
    <x v="1"/>
    <x v="1"/>
    <x v="23"/>
    <s v="LEDYARD"/>
    <x v="1"/>
    <s v="NEW LONDON"/>
    <s v="LEDYARD"/>
    <x v="1"/>
    <s v="NEW LONDON"/>
    <x v="2"/>
    <s v="Drug Use"/>
    <s v="Residence"/>
    <s v="Combined Effects of Diazepam, Clonazepam, Cyclobenzaprine, and Fentanyl"/>
    <x v="0"/>
    <m/>
    <s v="Y"/>
    <m/>
    <m/>
    <m/>
    <m/>
    <s v="Y"/>
    <m/>
    <m/>
    <m/>
    <m/>
    <m/>
    <m/>
    <s v="Accident"/>
    <m/>
    <x v="134"/>
  </r>
  <r>
    <s v="17-24"/>
    <x v="1473"/>
    <x v="1"/>
    <x v="2"/>
    <x v="23"/>
    <s v="HARTFORD"/>
    <x v="1"/>
    <s v="HARTFORD"/>
    <s v="HARTFORD"/>
    <x v="1"/>
    <s v="HARTFORD"/>
    <x v="3"/>
    <s v="Substance Abuse"/>
    <s v="Unknown"/>
    <s v="Acute Fentanyl and Phencyclidine Intoxication"/>
    <x v="0"/>
    <m/>
    <s v="Y"/>
    <m/>
    <m/>
    <m/>
    <m/>
    <m/>
    <m/>
    <m/>
    <m/>
    <m/>
    <s v="PCP"/>
    <m/>
    <s v="Accident"/>
    <m/>
    <x v="8"/>
  </r>
  <r>
    <s v="17-714"/>
    <x v="1437"/>
    <x v="2"/>
    <x v="1"/>
    <x v="4"/>
    <s v="WEST HAVEN"/>
    <x v="1"/>
    <s v="NEW HAVEN"/>
    <s v="NEW HAVEN"/>
    <x v="1"/>
    <s v="NEW HAVEN"/>
    <x v="3"/>
    <s v="Combined Medication with Alcohol"/>
    <s v="Residence"/>
    <s v="Complications of Acute Intoxication due to the Combined Effects of Diphenhydramine and Ethanol "/>
    <x v="0"/>
    <m/>
    <m/>
    <m/>
    <m/>
    <s v="Y"/>
    <m/>
    <m/>
    <m/>
    <m/>
    <m/>
    <m/>
    <m/>
    <m/>
    <s v="Accident"/>
    <m/>
    <x v="1"/>
  </r>
  <r>
    <s v="17-1"/>
    <x v="1474"/>
    <x v="2"/>
    <x v="1"/>
    <x v="28"/>
    <s v="PROSPECT"/>
    <x v="1"/>
    <s v="NEW HAVEN"/>
    <s v="BRISTOL"/>
    <x v="1"/>
    <s v="HARTFORD"/>
    <x v="1"/>
    <s v="Substance Abuse"/>
    <s v="Residence"/>
    <s v="Acute Intoxication Due To The Combined Effects Of Cocaine, Fentanyl, and Acetyl Fentanyl"/>
    <x v="0"/>
    <s v="Y"/>
    <s v="Y"/>
    <m/>
    <m/>
    <m/>
    <m/>
    <m/>
    <m/>
    <m/>
    <m/>
    <m/>
    <m/>
    <m/>
    <s v="Accident"/>
    <m/>
    <x v="13"/>
  </r>
  <r>
    <s v="17-823"/>
    <x v="1475"/>
    <x v="2"/>
    <x v="2"/>
    <x v="5"/>
    <s v="WEST HAVEN"/>
    <x v="1"/>
    <s v="NEW HAVEN"/>
    <s v="NEW HAVEN"/>
    <x v="1"/>
    <s v="NEW HAVEN"/>
    <x v="3"/>
    <s v="Substance Abuse"/>
    <s v="Hotel or Motel"/>
    <s v="Acute Intoxication from the Combined Effects of Cocaine, Fentanyl, Hydromorphone, and Alprazolam "/>
    <x v="0"/>
    <s v="Y"/>
    <s v="Y"/>
    <m/>
    <m/>
    <m/>
    <m/>
    <s v="Y"/>
    <m/>
    <m/>
    <m/>
    <m/>
    <m/>
    <m/>
    <s v="Accident"/>
    <m/>
    <x v="1"/>
  </r>
  <r>
    <s v="17-104"/>
    <x v="1476"/>
    <x v="1"/>
    <x v="1"/>
    <x v="44"/>
    <s v="LEBANON"/>
    <x v="1"/>
    <s v="NEW LONDON"/>
    <s v="MANCHESTER"/>
    <x v="1"/>
    <s v="HARTFORD"/>
    <x v="3"/>
    <s v="Substance Abuse"/>
    <s v="Residential Building"/>
    <s v="Acute Heroin Intoxication"/>
    <x v="1"/>
    <m/>
    <m/>
    <m/>
    <m/>
    <m/>
    <m/>
    <m/>
    <m/>
    <m/>
    <m/>
    <m/>
    <m/>
    <m/>
    <s v="Accident"/>
    <m/>
    <x v="7"/>
  </r>
  <r>
    <s v="17-390"/>
    <x v="1477"/>
    <x v="1"/>
    <x v="1"/>
    <x v="2"/>
    <s v="ENFIELD"/>
    <x v="1"/>
    <s v="HARTFORD"/>
    <s v="ENFIELD"/>
    <x v="1"/>
    <s v="HARTFORD"/>
    <x v="2"/>
    <s v="Drug Use"/>
    <s v="Residence"/>
    <s v="Combined Effects of Ethanol and Heroin"/>
    <x v="1"/>
    <m/>
    <m/>
    <m/>
    <m/>
    <s v="Y"/>
    <m/>
    <m/>
    <m/>
    <m/>
    <m/>
    <m/>
    <m/>
    <m/>
    <s v="Accident"/>
    <m/>
    <x v="3"/>
  </r>
  <r>
    <s v="17-936"/>
    <x v="1478"/>
    <x v="2"/>
    <x v="1"/>
    <x v="42"/>
    <s v="SEYMOUR"/>
    <x v="1"/>
    <s v="NEW HAVEN"/>
    <s v="DERBY"/>
    <x v="1"/>
    <s v="NEW HAVEN"/>
    <x v="3"/>
    <s v="Substance abuse"/>
    <s v="Residence"/>
    <s v="Acute intoxication due to the combined effects of Fentanyl, Methadone, and Alprazolam "/>
    <x v="0"/>
    <m/>
    <s v="Y"/>
    <m/>
    <m/>
    <s v=" "/>
    <m/>
    <s v="Y"/>
    <s v="Y"/>
    <m/>
    <m/>
    <m/>
    <m/>
    <m/>
    <s v="Accident"/>
    <m/>
    <x v="73"/>
  </r>
  <r>
    <s v="17-887"/>
    <x v="1479"/>
    <x v="1"/>
    <x v="1"/>
    <x v="48"/>
    <s v="GLASTONBURY"/>
    <x v="1"/>
    <s v="HARTFORD"/>
    <s v="GLASTONBURY"/>
    <x v="1"/>
    <s v="HARTFORD"/>
    <x v="2"/>
    <s v="Substance Abuse"/>
    <s v="Residence"/>
    <s v="Acute Fentanyl Intoxication  "/>
    <x v="0"/>
    <m/>
    <s v="Y"/>
    <m/>
    <m/>
    <m/>
    <m/>
    <m/>
    <m/>
    <m/>
    <m/>
    <m/>
    <m/>
    <m/>
    <s v="Accident"/>
    <m/>
    <x v="60"/>
  </r>
  <r>
    <s v="17-445"/>
    <x v="1480"/>
    <x v="1"/>
    <x v="2"/>
    <x v="17"/>
    <s v="STAMFORD"/>
    <x v="1"/>
    <s v="FAIRFIELD"/>
    <s v="STAMFORD"/>
    <x v="1"/>
    <s v="FAIRFIELD"/>
    <x v="2"/>
    <s v="Substance Abuse"/>
    <s v="Residence"/>
    <s v="Acute Intoxication Cocaine and Ethanol"/>
    <x v="0"/>
    <s v="Y"/>
    <m/>
    <m/>
    <m/>
    <s v="Y"/>
    <m/>
    <m/>
    <m/>
    <m/>
    <m/>
    <m/>
    <m/>
    <m/>
    <s v="Accident"/>
    <m/>
    <x v="46"/>
  </r>
  <r>
    <s v="17-915"/>
    <x v="1481"/>
    <x v="1"/>
    <x v="1"/>
    <x v="21"/>
    <s v="SOUTH WINDSOR"/>
    <x v="1"/>
    <s v="HARTFORD"/>
    <s v="SOUTH WINDSOR"/>
    <x v="1"/>
    <s v="HARTFORD"/>
    <x v="2"/>
    <s v="Drug abuse"/>
    <s v="Residence"/>
    <s v="Fentanyl Toxicity,Recent Cocaine Use  "/>
    <x v="0"/>
    <s v="Y"/>
    <s v="Y"/>
    <m/>
    <m/>
    <m/>
    <m/>
    <m/>
    <m/>
    <m/>
    <m/>
    <m/>
    <m/>
    <m/>
    <s v="Accident"/>
    <m/>
    <x v="157"/>
  </r>
  <r>
    <s v="17-532"/>
    <x v="1482"/>
    <x v="1"/>
    <x v="1"/>
    <x v="18"/>
    <s v="CHESHIRE"/>
    <x v="1"/>
    <s v="NEW HAVEN"/>
    <s v="WATERBURY"/>
    <x v="1"/>
    <s v="NEW HAVEN"/>
    <x v="3"/>
    <s v="Substance abuse"/>
    <s v="Residence"/>
    <s v="Acute Intoxication Due To The Combined Effects Of Fentanyl, Acetyl Fentanyl, Oxycodone, Meprobamate, And Carisoprodol"/>
    <x v="0"/>
    <m/>
    <s v="Y"/>
    <s v="Y"/>
    <m/>
    <m/>
    <m/>
    <m/>
    <m/>
    <m/>
    <m/>
    <m/>
    <m/>
    <m/>
    <s v="Accident"/>
    <m/>
    <x v="31"/>
  </r>
  <r>
    <s v="17-274"/>
    <x v="1444"/>
    <x v="2"/>
    <x v="5"/>
    <x v="34"/>
    <s v="MILFORD"/>
    <x v="1"/>
    <s v="NEW HAVEN"/>
    <s v="MILFORD"/>
    <x v="1"/>
    <s v="NEW HAVEN"/>
    <x v="2"/>
    <s v="Took Medications"/>
    <s v="Residence"/>
    <s v="Alprazolam, Butalbital, Cyclobenzaprine, Dextromethorphan, Diphenhydramine, Doxylamine, Eszopiclone, Metaxalone, and Temazepam"/>
    <x v="0"/>
    <m/>
    <m/>
    <m/>
    <m/>
    <m/>
    <m/>
    <s v="Y"/>
    <m/>
    <m/>
    <m/>
    <m/>
    <m/>
    <m/>
    <s v="Accident"/>
    <m/>
    <x v="14"/>
  </r>
  <r>
    <s v="17-824"/>
    <x v="1475"/>
    <x v="1"/>
    <x v="1"/>
    <x v="34"/>
    <s v="PLAINFIELD"/>
    <x v="1"/>
    <s v="WINDHAM"/>
    <s v="PLAINFIELD"/>
    <x v="1"/>
    <s v="WINDHAM"/>
    <x v="2"/>
    <s v="Substance Abuse"/>
    <s v="Residence"/>
    <s v="Acute Intoxication From the Combined Effects of Methadone and Alcohol  "/>
    <x v="0"/>
    <m/>
    <m/>
    <m/>
    <m/>
    <s v="Y"/>
    <m/>
    <m/>
    <s v="Y"/>
    <m/>
    <m/>
    <m/>
    <m/>
    <m/>
    <s v="Accident"/>
    <m/>
    <x v="56"/>
  </r>
  <r>
    <s v="17-898"/>
    <x v="1483"/>
    <x v="2"/>
    <x v="1"/>
    <x v="13"/>
    <s v="ROCKY HILL"/>
    <x v="1"/>
    <s v="HARTFORD"/>
    <s v="ROCKY HILL"/>
    <x v="1"/>
    <s v="HARTFORD"/>
    <x v="2"/>
    <s v="Substance Abuse"/>
    <s v="Residence"/>
    <s v="Hypertensive Cardiovascular Disease  and Acute Mitragynine Intoxication"/>
    <x v="0"/>
    <m/>
    <m/>
    <m/>
    <m/>
    <m/>
    <m/>
    <m/>
    <m/>
    <m/>
    <m/>
    <m/>
    <m/>
    <m/>
    <s v="Accident"/>
    <m/>
    <x v="113"/>
  </r>
  <r>
    <s v="17-582"/>
    <x v="1484"/>
    <x v="2"/>
    <x v="1"/>
    <x v="33"/>
    <m/>
    <x v="0"/>
    <m/>
    <s v="HARTFORD"/>
    <x v="1"/>
    <s v="HARTFORD"/>
    <x v="1"/>
    <s v="Drug Use"/>
    <s v="Stairs"/>
    <s v="Acute Intoxication Combined Effects of Cocaine and Fentanyl "/>
    <x v="0"/>
    <s v="Y"/>
    <s v="Y"/>
    <m/>
    <m/>
    <m/>
    <m/>
    <m/>
    <m/>
    <m/>
    <m/>
    <m/>
    <m/>
    <m/>
    <s v="Accident"/>
    <m/>
    <x v="8"/>
  </r>
  <r>
    <s v="17-344"/>
    <x v="1485"/>
    <x v="2"/>
    <x v="1"/>
    <x v="15"/>
    <s v="WATERBURY"/>
    <x v="1"/>
    <s v="NEW HAVEN"/>
    <s v="WATERBURY"/>
    <x v="1"/>
    <s v="NEW HAVEN"/>
    <x v="2"/>
    <s v="Substance Abuse"/>
    <s v="Residence"/>
    <s v="Acute Intoxication From the Combined Effects of Fentanyl, Heroin, and butalbital"/>
    <x v="1"/>
    <m/>
    <s v="Y"/>
    <m/>
    <m/>
    <m/>
    <m/>
    <m/>
    <m/>
    <m/>
    <m/>
    <m/>
    <m/>
    <m/>
    <s v="Accident"/>
    <m/>
    <x v="31"/>
  </r>
  <r>
    <s v="17-435"/>
    <x v="1486"/>
    <x v="1"/>
    <x v="2"/>
    <x v="28"/>
    <s v="WINDSOR"/>
    <x v="1"/>
    <s v="HARTFORD"/>
    <s v="WINDSOR"/>
    <x v="1"/>
    <s v="HARTFORD"/>
    <x v="2"/>
    <s v="Substance abuse"/>
    <s v="Residence"/>
    <s v="Acute Intoxication Due To The Combined Effects Of Heroin, Cocaine, Clonazepam, And Quetiapine"/>
    <x v="1"/>
    <s v="Y"/>
    <m/>
    <m/>
    <m/>
    <m/>
    <m/>
    <s v="Y"/>
    <m/>
    <m/>
    <m/>
    <m/>
    <m/>
    <m/>
    <s v="Accident"/>
    <m/>
    <x v="101"/>
  </r>
  <r>
    <s v="17-768"/>
    <x v="1452"/>
    <x v="1"/>
    <x v="2"/>
    <x v="41"/>
    <s v="HARTFORD"/>
    <x v="1"/>
    <s v="HARTFORD"/>
    <s v="HARTFORD"/>
    <x v="1"/>
    <s v="HARTFORD"/>
    <x v="1"/>
    <s v="Substance abuse"/>
    <s v="Garage"/>
    <s v="ACUTE FENTANYL AND HEROIN TOXICITIES  "/>
    <x v="1"/>
    <m/>
    <s v="Y"/>
    <m/>
    <m/>
    <m/>
    <m/>
    <m/>
    <m/>
    <m/>
    <m/>
    <m/>
    <m/>
    <m/>
    <s v="Accident"/>
    <m/>
    <x v="8"/>
  </r>
  <r>
    <s v="17-53"/>
    <x v="1487"/>
    <x v="1"/>
    <x v="1"/>
    <x v="28"/>
    <s v="ANSONIA"/>
    <x v="1"/>
    <s v="NEW HAVEN"/>
    <s v="ANSONIA"/>
    <x v="1"/>
    <s v="NEW HAVEN"/>
    <x v="2"/>
    <s v="Took medications"/>
    <s v="Residence"/>
    <s v="Acute intoxication due to the combined effects of Alprazolam and Bruprenorphine"/>
    <x v="0"/>
    <m/>
    <m/>
    <m/>
    <m/>
    <m/>
    <m/>
    <s v="Y"/>
    <m/>
    <m/>
    <m/>
    <m/>
    <m/>
    <m/>
    <s v="Accident"/>
    <m/>
    <x v="62"/>
  </r>
  <r>
    <s v="17-18"/>
    <x v="1488"/>
    <x v="1"/>
    <x v="2"/>
    <x v="26"/>
    <s v="NEWINGTON"/>
    <x v="1"/>
    <s v="HARTFORD"/>
    <s v="HARTFORD"/>
    <x v="1"/>
    <s v="HARTFORD"/>
    <x v="3"/>
    <s v="Drug Use"/>
    <s v="Residence"/>
    <s v="Combined Effects of Cocaine, Fentanyl, and Heroin"/>
    <x v="1"/>
    <s v="Y"/>
    <s v="Y"/>
    <m/>
    <m/>
    <m/>
    <m/>
    <m/>
    <m/>
    <m/>
    <m/>
    <m/>
    <m/>
    <m/>
    <s v="Accident"/>
    <m/>
    <x v="8"/>
  </r>
  <r>
    <s v="17-958"/>
    <x v="1489"/>
    <x v="2"/>
    <x v="1"/>
    <x v="26"/>
    <s v="EAST HAMPTON"/>
    <x v="1"/>
    <s v="MIDDLESEX"/>
    <s v="EAST HAMPTON"/>
    <x v="1"/>
    <s v="MIDDLESEX"/>
    <x v="2"/>
    <s v="Took cocaine"/>
    <s v="Residence"/>
    <s v="Acute Intoxication due to the Combined Effects of Cocaine, Cocaethylene, and Diphenhydramine "/>
    <x v="0"/>
    <s v="Y"/>
    <m/>
    <m/>
    <m/>
    <m/>
    <m/>
    <m/>
    <m/>
    <m/>
    <m/>
    <m/>
    <m/>
    <m/>
    <s v="Accident"/>
    <m/>
    <x v="35"/>
  </r>
  <r>
    <s v="17-19"/>
    <x v="1490"/>
    <x v="1"/>
    <x v="1"/>
    <x v="24"/>
    <s v="MIDDLETOWN"/>
    <x v="1"/>
    <s v="MIDDLESEX"/>
    <s v="MIDDLETOWN"/>
    <x v="1"/>
    <s v="MIDDLESEX"/>
    <x v="2"/>
    <s v="Drug Use"/>
    <s v="Residence"/>
    <s v="Combined Effects of Fentanyl, Furanyl Fentanyl, Diazepam, and Citalopram / Escitalopram"/>
    <x v="0"/>
    <m/>
    <s v="Y"/>
    <m/>
    <m/>
    <m/>
    <m/>
    <s v="Y"/>
    <m/>
    <m/>
    <m/>
    <m/>
    <m/>
    <m/>
    <s v="Accident"/>
    <m/>
    <x v="5"/>
  </r>
  <r>
    <s v="17-427"/>
    <x v="1491"/>
    <x v="1"/>
    <x v="1"/>
    <x v="46"/>
    <s v="HARTFORD"/>
    <x v="1"/>
    <s v="HARTFORD"/>
    <s v="HARTFORD"/>
    <x v="1"/>
    <m/>
    <x v="1"/>
    <s v="Substance abuse"/>
    <s v="Residence"/>
    <s v="ACUTE HEROIN AND FENTANYL TOXICITIES, ALCOHOL, DILTIAZEM USE"/>
    <x v="1"/>
    <m/>
    <s v="Y"/>
    <m/>
    <m/>
    <s v="Y"/>
    <m/>
    <m/>
    <m/>
    <m/>
    <m/>
    <m/>
    <m/>
    <m/>
    <s v="Accident"/>
    <m/>
    <x v="8"/>
  </r>
  <r>
    <s v="17-175"/>
    <x v="1492"/>
    <x v="2"/>
    <x v="1"/>
    <x v="18"/>
    <s v="BRANFORD"/>
    <x v="1"/>
    <s v="NEW HAVEN"/>
    <s v="BRANFORD"/>
    <x v="1"/>
    <s v="NEW HAVEN"/>
    <x v="2"/>
    <s v="USED HYDROCODONE SYRUP AND DIPHENHYDRAMINE"/>
    <s v="Residence"/>
    <s v="ACUTE HYDROCODONE COMBINED WITH DIPHENHYDRAMINE TOXICITIES, VENLAFAXINE AND ALPRAZOLAM USE"/>
    <x v="0"/>
    <m/>
    <m/>
    <m/>
    <m/>
    <m/>
    <s v="Y"/>
    <s v="Y"/>
    <m/>
    <m/>
    <m/>
    <m/>
    <m/>
    <m/>
    <s v="Accident"/>
    <m/>
    <x v="49"/>
  </r>
  <r>
    <s v="17-263"/>
    <x v="1493"/>
    <x v="1"/>
    <x v="1"/>
    <x v="44"/>
    <s v="BRISTOL"/>
    <x v="1"/>
    <s v="HARTFORD"/>
    <s v="BRISTOL"/>
    <x v="1"/>
    <s v="HARTFORD"/>
    <x v="2"/>
    <s v="Took Medications"/>
    <s v="Residence"/>
    <s v="Acute Intoxication due to the Combined Effects of Hydrocodone, Quetiapine, Hydroxyzine, Mirtazepine, and Bupropion"/>
    <x v="0"/>
    <m/>
    <m/>
    <m/>
    <m/>
    <m/>
    <s v="Y"/>
    <m/>
    <m/>
    <m/>
    <m/>
    <m/>
    <m/>
    <m/>
    <s v="Accident"/>
    <m/>
    <x v="13"/>
  </r>
  <r>
    <s v="17-60"/>
    <x v="1435"/>
    <x v="2"/>
    <x v="1"/>
    <x v="5"/>
    <s v="EAST HAVEN"/>
    <x v="1"/>
    <s v="NEW HAVEN"/>
    <s v="NEW HAVEN"/>
    <x v="1"/>
    <s v="NEW HAVEN"/>
    <x v="3"/>
    <s v="SUBSTANCE ABUSE"/>
    <s v="Automobile"/>
    <s v="COMPLICATIONS OF ACUTE FENTANYL, OPIATE AND BENZODIAZEPINE TOXICITIES"/>
    <x v="1"/>
    <m/>
    <s v="Y"/>
    <m/>
    <m/>
    <m/>
    <m/>
    <s v="Y"/>
    <m/>
    <m/>
    <m/>
    <s v=" "/>
    <m/>
    <s v=" "/>
    <s v="Accident"/>
    <m/>
    <x v="1"/>
  </r>
  <r>
    <s v="17-405"/>
    <x v="1494"/>
    <x v="1"/>
    <x v="1"/>
    <x v="9"/>
    <s v="BEACON FALLS"/>
    <x v="1"/>
    <s v="NEW HAVEN"/>
    <s v="WATERBURY"/>
    <x v="1"/>
    <s v="NEW HAVEN"/>
    <x v="3"/>
    <s v="Drug Use"/>
    <s v="Residence"/>
    <s v="Combined Effects of Fentanyl and Heroin"/>
    <x v="1"/>
    <m/>
    <s v="Y"/>
    <m/>
    <m/>
    <m/>
    <m/>
    <m/>
    <m/>
    <m/>
    <m/>
    <m/>
    <m/>
    <m/>
    <s v="Accident"/>
    <m/>
    <x v="31"/>
  </r>
  <r>
    <s v="17-562"/>
    <x v="1495"/>
    <x v="2"/>
    <x v="1"/>
    <x v="40"/>
    <s v="ASTORIA"/>
    <x v="4"/>
    <s v="QUEENS"/>
    <s v="WATERFORD"/>
    <x v="1"/>
    <s v="NEW LONDON"/>
    <x v="1"/>
    <s v="Substance abuse"/>
    <s v="House"/>
    <s v="ACUTE OXYCODONE TOXICITY, CLONAZEPAM, SERTRALINE USE, RECENT COCAINE USE  "/>
    <x v="0"/>
    <s v="Y"/>
    <m/>
    <s v="Y"/>
    <m/>
    <m/>
    <m/>
    <s v="Y"/>
    <m/>
    <m/>
    <m/>
    <m/>
    <m/>
    <m/>
    <s v="Accident"/>
    <m/>
    <x v="139"/>
  </r>
  <r>
    <s v="17-400"/>
    <x v="1496"/>
    <x v="1"/>
    <x v="1"/>
    <x v="29"/>
    <s v="KENSINGTON"/>
    <x v="1"/>
    <s v="HARTFORD"/>
    <s v="NEW BRITAIN"/>
    <x v="1"/>
    <s v="HARTFORD"/>
    <x v="3"/>
    <s v="Substance Abuse"/>
    <s v="Other"/>
    <s v="Complications of Acute Opioid Intoxication"/>
    <x v="0"/>
    <m/>
    <m/>
    <m/>
    <m/>
    <m/>
    <m/>
    <m/>
    <m/>
    <m/>
    <m/>
    <m/>
    <m/>
    <s v="Y"/>
    <s v="Accident"/>
    <m/>
    <x v="19"/>
  </r>
  <r>
    <s v="17-113"/>
    <x v="1497"/>
    <x v="1"/>
    <x v="1"/>
    <x v="41"/>
    <s v="SOUTHINGTON"/>
    <x v="1"/>
    <s v="HARTFORD"/>
    <s v="SOUTHINGTON"/>
    <x v="1"/>
    <s v="HARTFORD"/>
    <x v="3"/>
    <s v="Substance abuse"/>
    <s v="Residence"/>
    <s v="Acute Cocaine Intoxication"/>
    <x v="0"/>
    <s v="Y"/>
    <m/>
    <m/>
    <m/>
    <m/>
    <m/>
    <m/>
    <m/>
    <m/>
    <m/>
    <m/>
    <m/>
    <m/>
    <s v="Accident"/>
    <m/>
    <x v="48"/>
  </r>
  <r>
    <s v="17-329"/>
    <x v="1443"/>
    <x v="1"/>
    <x v="1"/>
    <x v="10"/>
    <s v="JEWETT CITY"/>
    <x v="1"/>
    <s v="NEW LONDON"/>
    <s v="NORWICH"/>
    <x v="1"/>
    <s v="NEW LONDON"/>
    <x v="3"/>
    <s v="Drug Use"/>
    <s v="Residence"/>
    <s v="Combined Effects of Clonazepam, Cocaine, Quetiapine, and Fentanyl"/>
    <x v="0"/>
    <s v="Y"/>
    <s v="Y"/>
    <m/>
    <m/>
    <m/>
    <m/>
    <s v="Y"/>
    <m/>
    <m/>
    <m/>
    <m/>
    <m/>
    <m/>
    <s v="Accident"/>
    <m/>
    <x v="29"/>
  </r>
  <r>
    <s v="17-775"/>
    <x v="1498"/>
    <x v="1"/>
    <x v="1"/>
    <x v="23"/>
    <s v="NEW HAVEN"/>
    <x v="1"/>
    <s v="NEW HAVEN"/>
    <s v="NEW HAVEN"/>
    <x v="1"/>
    <s v="NEW HAVEN"/>
    <x v="1"/>
    <s v="Substance Abuse"/>
    <s v="Hotel or Motel"/>
    <s v="Acute Intoxication due to the Combined Effects of Ethanol and Fentanyl "/>
    <x v="0"/>
    <m/>
    <s v="Y"/>
    <m/>
    <m/>
    <s v="Y"/>
    <m/>
    <m/>
    <m/>
    <m/>
    <m/>
    <m/>
    <m/>
    <m/>
    <s v="Accident"/>
    <m/>
    <x v="1"/>
  </r>
  <r>
    <s v="17-303"/>
    <x v="1499"/>
    <x v="2"/>
    <x v="1"/>
    <x v="46"/>
    <s v="BRANFORD"/>
    <x v="1"/>
    <s v="NEW HAVEN"/>
    <s v="BRANFORD"/>
    <x v="1"/>
    <s v="NEW HAVEN"/>
    <x v="2"/>
    <s v="Medication abuse"/>
    <s v="Residence"/>
    <s v="ACUTE METHADONE TOXICITY, AMPHETAMINE, ALPRAZOLAM, QUETIAPINE, RISPERIDONE USE"/>
    <x v="0"/>
    <m/>
    <m/>
    <m/>
    <m/>
    <m/>
    <m/>
    <s v="Y"/>
    <s v="Y"/>
    <s v="Y"/>
    <m/>
    <m/>
    <m/>
    <m/>
    <s v="Accident"/>
    <m/>
    <x v="49"/>
  </r>
  <r>
    <s v="17-733"/>
    <x v="1500"/>
    <x v="1"/>
    <x v="3"/>
    <x v="32"/>
    <s v="NEW LONDON"/>
    <x v="1"/>
    <s v="NEW LONDON"/>
    <s v="NEW LONDON"/>
    <x v="1"/>
    <s v="NEW LONDON"/>
    <x v="3"/>
    <s v="Drug Use"/>
    <s v="Residence"/>
    <s v="Acute Intoxication Combined Effects of Carfentanil, Diazepam, Cocaine, Fentanyl, Heroin, and Oxycodone "/>
    <x v="1"/>
    <s v="Y"/>
    <s v="Y"/>
    <s v="Y"/>
    <m/>
    <m/>
    <m/>
    <s v="Y"/>
    <m/>
    <m/>
    <m/>
    <m/>
    <s v="CARFENTANIL"/>
    <m/>
    <s v="Accident"/>
    <m/>
    <x v="18"/>
  </r>
  <r>
    <s v="17-580"/>
    <x v="1471"/>
    <x v="2"/>
    <x v="1"/>
    <x v="5"/>
    <s v="PLAINVILLE"/>
    <x v="1"/>
    <s v="HARTFORD"/>
    <s v="PLAINVILLE"/>
    <x v="1"/>
    <s v="HARTFORD"/>
    <x v="2"/>
    <s v="Inhaling 1,1-DIFLUOROETHANE"/>
    <s v="Residence"/>
    <s v="ACUTE 1,1-DIFLUOROETHANE TOXICITY, ALCOHOL, ALPRAZOLAM, DIPHENHYDRAMINE, AMPHETAMINE USE  "/>
    <x v="0"/>
    <m/>
    <m/>
    <m/>
    <m/>
    <s v="Y"/>
    <m/>
    <s v="Y"/>
    <m/>
    <s v="Y"/>
    <m/>
    <m/>
    <s v="DIFLURO"/>
    <m/>
    <s v="Accident"/>
    <m/>
    <x v="53"/>
  </r>
  <r>
    <s v="17-871"/>
    <x v="1501"/>
    <x v="1"/>
    <x v="1"/>
    <x v="30"/>
    <s v="BRIDGEPORT"/>
    <x v="1"/>
    <s v="FAIRFIELD"/>
    <s v="BRIDGEPORT"/>
    <x v="1"/>
    <s v="FAIRFIELD"/>
    <x v="3"/>
    <s v="Drug Use"/>
    <s v="Residence"/>
    <s v="Acute Intoxication Combined Effects of Ethanol, Nordiazepam, Chlordiazepoxide, Methadone, Fentanyl, and Heroin "/>
    <x v="1"/>
    <m/>
    <s v="Y"/>
    <m/>
    <m/>
    <s v="Y"/>
    <m/>
    <s v="Y"/>
    <s v="Y"/>
    <m/>
    <m/>
    <m/>
    <m/>
    <m/>
    <s v="Accident"/>
    <m/>
    <x v="6"/>
  </r>
  <r>
    <s v="17-778"/>
    <x v="1502"/>
    <x v="1"/>
    <x v="1"/>
    <x v="23"/>
    <s v="PASCOAG"/>
    <x v="13"/>
    <s v="PROVIDENCE"/>
    <s v="PUTNAM"/>
    <x v="1"/>
    <s v="WINDHAM"/>
    <x v="1"/>
    <s v="Substance Abuse"/>
    <s v="Hotel or Motel"/>
    <s v="Acute Intoxication From the Combined Effects of U-47700, Cyclopropyl Fentanyl, Despropionyl Fentanyl (4-ANPP), Lorazepam, Olanzapine, and Sertraline"/>
    <x v="0"/>
    <m/>
    <s v="Y"/>
    <m/>
    <m/>
    <m/>
    <m/>
    <s v="Y"/>
    <m/>
    <m/>
    <m/>
    <m/>
    <s v="U-47700"/>
    <m/>
    <s v="Accident"/>
    <m/>
    <x v="24"/>
  </r>
  <r>
    <s v="17-409"/>
    <x v="1503"/>
    <x v="1"/>
    <x v="1"/>
    <x v="9"/>
    <s v="NEW FAIRFIELD"/>
    <x v="1"/>
    <s v="FAIRFIELD"/>
    <s v="NEW FAIRFIELD"/>
    <x v="1"/>
    <s v="FAIRFIELD"/>
    <x v="2"/>
    <s v="Substance Abuse"/>
    <s v="Residence"/>
    <s v="Fentanyl, Heroin, Hydromorphone, And Diazepam"/>
    <x v="1"/>
    <m/>
    <s v="Y"/>
    <m/>
    <m/>
    <m/>
    <m/>
    <s v="Y"/>
    <m/>
    <m/>
    <m/>
    <m/>
    <m/>
    <m/>
    <s v="Accident"/>
    <m/>
    <x v="91"/>
  </r>
  <r>
    <s v="17-137"/>
    <x v="1504"/>
    <x v="1"/>
    <x v="2"/>
    <x v="18"/>
    <s v="MOUNT VERNON"/>
    <x v="4"/>
    <s v="WESTCHESTER"/>
    <s v="DANBURY"/>
    <x v="1"/>
    <s v="FAIRFIELD"/>
    <x v="3"/>
    <s v="Substance Abuse"/>
    <s v="Residential Building"/>
    <s v="Complications Following Acute Intoxication due to the Combined Effects of Cocaine and Opiates"/>
    <x v="2"/>
    <s v="Y"/>
    <m/>
    <m/>
    <m/>
    <m/>
    <m/>
    <m/>
    <m/>
    <m/>
    <m/>
    <s v=" "/>
    <m/>
    <s v="Y"/>
    <s v="Accident"/>
    <m/>
    <x v="20"/>
  </r>
  <r>
    <s v="17-188"/>
    <x v="1505"/>
    <x v="2"/>
    <x v="1"/>
    <x v="13"/>
    <s v="KILLINGLY"/>
    <x v="1"/>
    <s v="WINDHAM"/>
    <s v="KILLINGLY"/>
    <x v="1"/>
    <s v="WINDHAM"/>
    <x v="2"/>
    <s v="Substance Abuse"/>
    <s v="Residential Building"/>
    <s v="Acute Intoxication due to the Combined Effects of Methadone, Diphenhydramine and Clonazepam"/>
    <x v="0"/>
    <m/>
    <m/>
    <m/>
    <m/>
    <m/>
    <m/>
    <s v="Y"/>
    <s v="Y"/>
    <m/>
    <m/>
    <m/>
    <m/>
    <m/>
    <s v="Accident"/>
    <m/>
    <x v="141"/>
  </r>
  <r>
    <s v="17-243"/>
    <x v="1506"/>
    <x v="1"/>
    <x v="1"/>
    <x v="43"/>
    <s v="SHELTON"/>
    <x v="1"/>
    <s v="FAIRFIELD"/>
    <s v="SHELTON"/>
    <x v="1"/>
    <s v="FAIRFIELD"/>
    <x v="1"/>
    <s v="Drug use"/>
    <s v="Residence"/>
    <s v="Combined Effects of Diazepam, Cocaine, Fentanyl, and Heroin"/>
    <x v="1"/>
    <s v="Y"/>
    <s v="Y"/>
    <m/>
    <m/>
    <m/>
    <m/>
    <s v="Y"/>
    <m/>
    <m/>
    <m/>
    <m/>
    <m/>
    <m/>
    <s v="Accident"/>
    <m/>
    <x v="102"/>
  </r>
  <r>
    <s v="17-645"/>
    <x v="1507"/>
    <x v="1"/>
    <x v="1"/>
    <x v="44"/>
    <s v="WALLINGFORD"/>
    <x v="1"/>
    <s v="NEW HAVEN"/>
    <s v="NEW HAVEN"/>
    <x v="1"/>
    <s v="NEW HAVEN"/>
    <x v="3"/>
    <s v="Substance Abuse"/>
    <s v="Residence"/>
    <s v="Acute Intoxication due to the Combined Effects of Fentanyl and Alcohol  "/>
    <x v="0"/>
    <m/>
    <s v="Y"/>
    <m/>
    <m/>
    <s v="Y"/>
    <m/>
    <m/>
    <m/>
    <m/>
    <m/>
    <m/>
    <m/>
    <m/>
    <s v="Accident"/>
    <m/>
    <x v="1"/>
  </r>
  <r>
    <s v="17-138"/>
    <x v="1508"/>
    <x v="1"/>
    <x v="8"/>
    <x v="9"/>
    <s v="MERIDEN"/>
    <x v="1"/>
    <s v="NEW HAVEN"/>
    <s v="MIDDLETOWN"/>
    <x v="1"/>
    <s v="MIDDLESEX"/>
    <x v="3"/>
    <s v="Substance Abuse"/>
    <s v="Unknown"/>
    <s v="Acute Cocaine Intoxication"/>
    <x v="0"/>
    <s v="Y"/>
    <m/>
    <m/>
    <m/>
    <m/>
    <m/>
    <m/>
    <m/>
    <m/>
    <m/>
    <m/>
    <m/>
    <m/>
    <s v="Accident"/>
    <m/>
    <x v="5"/>
  </r>
  <r>
    <s v="17-244"/>
    <x v="1506"/>
    <x v="2"/>
    <x v="1"/>
    <x v="23"/>
    <s v="NORWALK"/>
    <x v="1"/>
    <s v="FAIRFIELD"/>
    <s v="NORWALK"/>
    <x v="1"/>
    <s v="FAIRFIELD"/>
    <x v="2"/>
    <s v="Drug Use"/>
    <s v="Residence"/>
    <s v="Combined Effects of Fluoxetine and Heroin"/>
    <x v="1"/>
    <m/>
    <m/>
    <m/>
    <m/>
    <m/>
    <m/>
    <m/>
    <m/>
    <m/>
    <m/>
    <m/>
    <m/>
    <m/>
    <s v="Accident"/>
    <m/>
    <x v="17"/>
  </r>
  <r>
    <s v="17-171"/>
    <x v="1509"/>
    <x v="1"/>
    <x v="2"/>
    <x v="30"/>
    <s v="BRIDGEPORT"/>
    <x v="1"/>
    <s v="FAIRFIELD"/>
    <s v="BRIDGEPORT"/>
    <x v="1"/>
    <s v="FAIRFIELD"/>
    <x v="2"/>
    <s v="Substance Abuse"/>
    <s v="Residence"/>
    <s v="Acute Intoxication From the Combined Effects of Fentanyl, Acetyl Fentanyl, Diazepam, and Alcohol"/>
    <x v="0"/>
    <m/>
    <s v="Y"/>
    <m/>
    <m/>
    <s v="Y"/>
    <m/>
    <s v="Y"/>
    <m/>
    <m/>
    <m/>
    <m/>
    <m/>
    <m/>
    <s v="Accident"/>
    <m/>
    <x v="6"/>
  </r>
  <r>
    <s v="17-872"/>
    <x v="1501"/>
    <x v="1"/>
    <x v="1"/>
    <x v="19"/>
    <s v="MERIDEN"/>
    <x v="1"/>
    <s v="NEW HAVEN"/>
    <s v="MANCHESTER"/>
    <x v="1"/>
    <s v="HARTFORD"/>
    <x v="1"/>
    <s v="Substance Abuse"/>
    <s v="House"/>
    <s v="ACUTE COMBINED FENTANYL, ACETYL FENTANYL, COCAINE AND CITALOPRAM TOXICITY  "/>
    <x v="0"/>
    <s v="Y"/>
    <s v="Y"/>
    <m/>
    <m/>
    <m/>
    <m/>
    <m/>
    <m/>
    <m/>
    <m/>
    <m/>
    <m/>
    <m/>
    <s v="Accident"/>
    <m/>
    <x v="7"/>
  </r>
  <r>
    <s v="17-890"/>
    <x v="1438"/>
    <x v="1"/>
    <x v="4"/>
    <x v="28"/>
    <m/>
    <x v="0"/>
    <m/>
    <s v="HARTFORD"/>
    <x v="1"/>
    <s v="HARTFORD"/>
    <x v="3"/>
    <s v="Substance Abuse"/>
    <s v="Yard"/>
    <s v="Acute Intoxication due to the Combined Effects of Fentanyl, Cocaine, and Ethanol "/>
    <x v="0"/>
    <s v="Y"/>
    <s v="Y"/>
    <m/>
    <m/>
    <s v="Y"/>
    <m/>
    <m/>
    <m/>
    <m/>
    <m/>
    <m/>
    <m/>
    <m/>
    <s v="Accident"/>
    <m/>
    <x v="8"/>
  </r>
  <r>
    <s v="17-510"/>
    <x v="1510"/>
    <x v="1"/>
    <x v="2"/>
    <x v="34"/>
    <s v="HARTFORD"/>
    <x v="1"/>
    <s v="HARTFORD"/>
    <s v="HARTFORD"/>
    <x v="1"/>
    <s v="HARTFORD"/>
    <x v="2"/>
    <s v="Used Fentanyl"/>
    <s v="Residence"/>
    <s v="ACUTE FENTANYL TOXICITY"/>
    <x v="0"/>
    <m/>
    <s v="Y"/>
    <m/>
    <m/>
    <m/>
    <m/>
    <s v=" "/>
    <s v=" "/>
    <m/>
    <m/>
    <m/>
    <m/>
    <m/>
    <s v="Accident"/>
    <m/>
    <x v="8"/>
  </r>
  <r>
    <s v="17-496"/>
    <x v="1418"/>
    <x v="1"/>
    <x v="1"/>
    <x v="29"/>
    <s v="ROCKVILLE"/>
    <x v="1"/>
    <s v="TOLLAND"/>
    <s v="VERNON"/>
    <x v="1"/>
    <s v="TOLLAND"/>
    <x v="3"/>
    <s v="Substance Abuse"/>
    <s v="Residence"/>
    <s v="Acute Intoxication From the Combined Effects of Fentanyl, Hydrocodone, trazadone, and esctalopram"/>
    <x v="0"/>
    <m/>
    <s v="Y"/>
    <m/>
    <m/>
    <m/>
    <s v="Y"/>
    <m/>
    <m/>
    <m/>
    <m/>
    <m/>
    <m/>
    <m/>
    <s v="Accident"/>
    <m/>
    <x v="67"/>
  </r>
  <r>
    <s v="17-723"/>
    <x v="1511"/>
    <x v="1"/>
    <x v="1"/>
    <x v="50"/>
    <s v="ENFIELD"/>
    <x v="1"/>
    <s v="HARTFORD"/>
    <s v="ENFIELD"/>
    <x v="1"/>
    <s v="HARTFORD"/>
    <x v="1"/>
    <s v="Substance Abuse"/>
    <s v="Unknown"/>
    <s v="Acute Intoxication due to the Combined Effects of Fentanyl and Heroin  "/>
    <x v="1"/>
    <m/>
    <s v="Y"/>
    <m/>
    <m/>
    <m/>
    <m/>
    <m/>
    <m/>
    <m/>
    <m/>
    <m/>
    <m/>
    <m/>
    <s v="Accident"/>
    <m/>
    <x v="3"/>
  </r>
  <r>
    <s v="17-148"/>
    <x v="1512"/>
    <x v="1"/>
    <x v="3"/>
    <x v="26"/>
    <s v="NEW HAVEN"/>
    <x v="1"/>
    <s v="NEW HAVEN"/>
    <s v="NEW HAVEN"/>
    <x v="1"/>
    <s v="NEW HAVEN"/>
    <x v="3"/>
    <s v="SUBSTANCE ABUSE"/>
    <s v="Residence"/>
    <s v="RUPTURED CEREBRAL ANEURYSM ASSOCIATED WITH HYPERTENSION AND COCAINE USE"/>
    <x v="0"/>
    <s v="Y"/>
    <m/>
    <m/>
    <m/>
    <m/>
    <m/>
    <m/>
    <m/>
    <m/>
    <m/>
    <m/>
    <m/>
    <m/>
    <s v="Accident"/>
    <m/>
    <x v="1"/>
  </r>
  <r>
    <s v="17-475"/>
    <x v="1513"/>
    <x v="1"/>
    <x v="1"/>
    <x v="37"/>
    <s v="BRISTOL"/>
    <x v="1"/>
    <s v="HARTFORD"/>
    <s v="BRISTOL"/>
    <x v="1"/>
    <s v="HARTFORD"/>
    <x v="2"/>
    <s v="Substance Abuse"/>
    <s v="Residence"/>
    <s v="Acute Fentanyl Intoxication"/>
    <x v="0"/>
    <m/>
    <s v="Y"/>
    <m/>
    <m/>
    <m/>
    <m/>
    <m/>
    <m/>
    <m/>
    <m/>
    <m/>
    <m/>
    <m/>
    <s v="Accident"/>
    <m/>
    <x v="13"/>
  </r>
  <r>
    <s v="17-574"/>
    <x v="1514"/>
    <x v="1"/>
    <x v="1"/>
    <x v="50"/>
    <s v="GREENWICH"/>
    <x v="1"/>
    <s v="FAIRFIELD"/>
    <s v="GREENWICH"/>
    <x v="1"/>
    <s v="FAIRFIELD"/>
    <x v="2"/>
    <s v="Drug abuse"/>
    <s v="Residence"/>
    <s v="Heroin Toxicity  "/>
    <x v="1"/>
    <m/>
    <m/>
    <m/>
    <m/>
    <m/>
    <m/>
    <m/>
    <m/>
    <m/>
    <m/>
    <m/>
    <m/>
    <m/>
    <s v="Accident"/>
    <m/>
    <x v="58"/>
  </r>
  <r>
    <s v="17-727"/>
    <x v="1515"/>
    <x v="1"/>
    <x v="1"/>
    <x v="29"/>
    <s v="NEW BRITAIN"/>
    <x v="1"/>
    <s v="HARTFORD"/>
    <s v="NEW BRITAIN"/>
    <x v="1"/>
    <s v="HARTFORD"/>
    <x v="2"/>
    <s v="Substance Abuse"/>
    <s v="Residence"/>
    <s v="Acute Heroin Intoxication  "/>
    <x v="1"/>
    <m/>
    <m/>
    <m/>
    <m/>
    <m/>
    <m/>
    <m/>
    <m/>
    <m/>
    <m/>
    <m/>
    <m/>
    <m/>
    <s v="Accident"/>
    <m/>
    <x v="19"/>
  </r>
  <r>
    <s v="17-678"/>
    <x v="1516"/>
    <x v="1"/>
    <x v="1"/>
    <x v="17"/>
    <s v="BRIDGEPORT"/>
    <x v="1"/>
    <s v="FAIRFIELD"/>
    <s v="BRIDGEPORT"/>
    <x v="1"/>
    <s v="FAIRFIELD"/>
    <x v="2"/>
    <s v="Substance abuse"/>
    <s v="Residence"/>
    <s v="Acute Fentanyl and Heroin Intoxication  "/>
    <x v="1"/>
    <m/>
    <s v="Y"/>
    <m/>
    <m/>
    <m/>
    <m/>
    <m/>
    <m/>
    <m/>
    <m/>
    <m/>
    <m/>
    <m/>
    <s v="Accident"/>
    <m/>
    <x v="6"/>
  </r>
  <r>
    <s v="17-515"/>
    <x v="1463"/>
    <x v="2"/>
    <x v="1"/>
    <x v="24"/>
    <s v="WATERTOWN"/>
    <x v="1"/>
    <s v="LITCHFIELD"/>
    <s v="WATERTOWN"/>
    <x v="1"/>
    <s v="LITCHFIELD"/>
    <x v="2"/>
    <s v="Substance Abuse"/>
    <s v="Residence"/>
    <s v="Intraparenchymal Pontine Hemorrhage/Acute Cocaine"/>
    <x v="0"/>
    <s v="Y"/>
    <m/>
    <m/>
    <m/>
    <m/>
    <m/>
    <m/>
    <m/>
    <m/>
    <m/>
    <m/>
    <m/>
    <m/>
    <s v="Accident"/>
    <m/>
    <x v="37"/>
  </r>
  <r>
    <s v="17-754"/>
    <x v="1517"/>
    <x v="1"/>
    <x v="1"/>
    <x v="33"/>
    <s v="MIDDLEBURY"/>
    <x v="1"/>
    <m/>
    <s v="WATERBURY"/>
    <x v="1"/>
    <s v="NEW HAVEN"/>
    <x v="1"/>
    <s v="Substance Abuse"/>
    <s v="In Vehicle"/>
    <s v="Acute Intoxication From the Combined Effects of Fentanyl and Heroin  "/>
    <x v="1"/>
    <m/>
    <s v="Y"/>
    <m/>
    <m/>
    <m/>
    <m/>
    <m/>
    <m/>
    <m/>
    <m/>
    <m/>
    <m/>
    <m/>
    <s v="Accident"/>
    <m/>
    <x v="31"/>
  </r>
  <r>
    <s v="17-385"/>
    <x v="1518"/>
    <x v="1"/>
    <x v="1"/>
    <x v="9"/>
    <s v="BLOOMFIELD"/>
    <x v="1"/>
    <s v="HARTFORD"/>
    <s v="BLOOMFIELD"/>
    <x v="1"/>
    <s v="HARTFORD"/>
    <x v="2"/>
    <s v="Substance abuse"/>
    <s v="Residence"/>
    <s v="ACUTE COCAINE TOXICITY, ALCOHOL USE"/>
    <x v="0"/>
    <s v="Y"/>
    <m/>
    <m/>
    <m/>
    <s v="Y"/>
    <m/>
    <m/>
    <m/>
    <m/>
    <m/>
    <m/>
    <m/>
    <m/>
    <s v="Accident"/>
    <m/>
    <x v="137"/>
  </r>
  <r>
    <s v="17-531"/>
    <x v="1461"/>
    <x v="1"/>
    <x v="1"/>
    <x v="6"/>
    <s v="DERBY"/>
    <x v="1"/>
    <s v="NEW HAVEN"/>
    <s v="DERBY"/>
    <x v="1"/>
    <s v="NEW HAVEN"/>
    <x v="2"/>
    <s v="Substance abuse"/>
    <s v="Residence"/>
    <s v="Acute Heroin and Alprazolam Intoxication"/>
    <x v="1"/>
    <m/>
    <m/>
    <m/>
    <m/>
    <m/>
    <m/>
    <s v="Y"/>
    <m/>
    <m/>
    <m/>
    <m/>
    <m/>
    <m/>
    <s v="Accident"/>
    <m/>
    <x v="73"/>
  </r>
  <r>
    <s v="17-460"/>
    <x v="1519"/>
    <x v="2"/>
    <x v="1"/>
    <x v="32"/>
    <s v="SOUTHBURY"/>
    <x v="1"/>
    <s v="NEW HAVEN"/>
    <s v="SOUTHBURY"/>
    <x v="1"/>
    <s v="NEW HAVEN"/>
    <x v="2"/>
    <s v="Substance Abuse"/>
    <s v="Residence"/>
    <s v="Hyperglycemia and Ketosis DM and acute cocaine intoxication"/>
    <x v="0"/>
    <s v="Y"/>
    <m/>
    <m/>
    <m/>
    <m/>
    <m/>
    <m/>
    <m/>
    <m/>
    <m/>
    <m/>
    <m/>
    <m/>
    <s v="Accident"/>
    <m/>
    <x v="142"/>
  </r>
  <r>
    <s v="17-563"/>
    <x v="1495"/>
    <x v="2"/>
    <x v="1"/>
    <x v="51"/>
    <s v="REDDING"/>
    <x v="1"/>
    <s v="FAIRFIELD"/>
    <s v="REDDING"/>
    <x v="1"/>
    <s v="FAIRFIELD"/>
    <x v="2"/>
    <s v="Substance abuse"/>
    <s v="Residence"/>
    <s v="ACUTE U-47700, FENTANYL TOXICITIES, DIAZEPAM, ALPRAZOLAM, CITALOPRAM USE  "/>
    <x v="0"/>
    <m/>
    <s v="Y"/>
    <m/>
    <m/>
    <m/>
    <m/>
    <s v="Y"/>
    <m/>
    <m/>
    <m/>
    <m/>
    <s v="U-47700"/>
    <m/>
    <s v="Accident"/>
    <m/>
    <x v="196"/>
  </r>
  <r>
    <s v="17-143"/>
    <x v="1424"/>
    <x v="2"/>
    <x v="1"/>
    <x v="41"/>
    <s v="SIMSBURY"/>
    <x v="1"/>
    <s v="HARTFORD"/>
    <s v="SIMSBURY"/>
    <x v="1"/>
    <s v="HARTFORD"/>
    <x v="2"/>
    <s v="Drug Use"/>
    <s v="Residence"/>
    <s v="Combined Effects of Ethanol, Diazepam, Oxazepam, Temazepam, Cocaine, Venlafaxine, Amitriptyline, and Heroin"/>
    <x v="1"/>
    <s v="Y"/>
    <m/>
    <m/>
    <m/>
    <s v="Y"/>
    <m/>
    <s v="Y"/>
    <m/>
    <m/>
    <m/>
    <m/>
    <m/>
    <m/>
    <s v="Accident"/>
    <m/>
    <x v="155"/>
  </r>
  <r>
    <s v="17-886"/>
    <x v="1479"/>
    <x v="1"/>
    <x v="1"/>
    <x v="48"/>
    <s v="BRIDGEPORT"/>
    <x v="1"/>
    <s v="FAIRFIELD"/>
    <s v="BRIDGEPORT"/>
    <x v="1"/>
    <s v="FAIRFIELD"/>
    <x v="2"/>
    <s v="Substance Abuse"/>
    <s v="Residence"/>
    <s v="Acute Intoxication due to the Combined Effects of Fentanyl, Acetyl Fentanyl, Heroin, Cocaine, Methadone, and Clonazepam"/>
    <x v="1"/>
    <s v="Y"/>
    <s v="Y"/>
    <m/>
    <m/>
    <m/>
    <m/>
    <s v="Y"/>
    <s v="Y"/>
    <m/>
    <m/>
    <m/>
    <m/>
    <m/>
    <s v="Accident"/>
    <m/>
    <x v="6"/>
  </r>
  <r>
    <s v="17-746"/>
    <x v="1520"/>
    <x v="1"/>
    <x v="1"/>
    <x v="15"/>
    <s v="MERIDEN"/>
    <x v="1"/>
    <s v="NEW HAVEN"/>
    <s v="MERIDEN"/>
    <x v="1"/>
    <s v="NEW HAVEN"/>
    <x v="3"/>
    <s v="Abused medication"/>
    <s v="Nursing Home"/>
    <s v="Acute Oxycodone and Buprenorphine Intoxication  "/>
    <x v="0"/>
    <m/>
    <m/>
    <s v="Y"/>
    <m/>
    <s v=" "/>
    <m/>
    <m/>
    <m/>
    <m/>
    <m/>
    <m/>
    <s v="BUPRENO"/>
    <m/>
    <s v="Accident"/>
    <m/>
    <x v="22"/>
  </r>
  <r>
    <s v="17-819"/>
    <x v="1521"/>
    <x v="1"/>
    <x v="1"/>
    <x v="31"/>
    <s v="WATERBURY"/>
    <x v="1"/>
    <s v="NEW HAVEN"/>
    <s v="WATERBURY"/>
    <x v="1"/>
    <s v="NEW HAVEN"/>
    <x v="2"/>
    <s v="Substance abuse"/>
    <s v="Residence"/>
    <s v="Acute Intoxication due to the Combined Effects of Fentanyl, Heroin, and Hydromorphone. "/>
    <x v="1"/>
    <m/>
    <s v="Y"/>
    <m/>
    <m/>
    <m/>
    <m/>
    <m/>
    <m/>
    <m/>
    <m/>
    <m/>
    <m/>
    <m/>
    <s v="Accident"/>
    <m/>
    <x v="31"/>
  </r>
  <r>
    <s v="17-787"/>
    <x v="1522"/>
    <x v="2"/>
    <x v="2"/>
    <x v="1"/>
    <s v="NEWINGTON"/>
    <x v="1"/>
    <s v="HARTFORD"/>
    <s v="HARTFORD"/>
    <x v="1"/>
    <s v="HARTFORD"/>
    <x v="3"/>
    <s v="Substance Abuse"/>
    <s v="Apartment House"/>
    <s v="Complications of Anoxic Encephalopathy due to Acute Intoxication From the Combined Effects of Fentanyl and Acetyl Fentanyl "/>
    <x v="0"/>
    <m/>
    <s v="Y"/>
    <m/>
    <m/>
    <m/>
    <m/>
    <m/>
    <m/>
    <m/>
    <m/>
    <m/>
    <m/>
    <m/>
    <s v="Accident"/>
    <m/>
    <x v="8"/>
  </r>
  <r>
    <s v="17-147"/>
    <x v="1523"/>
    <x v="1"/>
    <x v="1"/>
    <x v="42"/>
    <s v="FARMINGTON"/>
    <x v="1"/>
    <s v="HARTFORD"/>
    <s v="FARMINGTON"/>
    <x v="1"/>
    <s v="HARTFORD"/>
    <x v="2"/>
    <s v="SUBSTANCE ABUSE"/>
    <s v="Residence"/>
    <s v="ACUTE HEROIN AND FENTANYL TOXICITIES, ALCOHOL AND SERTRALINE USE"/>
    <x v="1"/>
    <m/>
    <s v="Y"/>
    <m/>
    <m/>
    <s v="Y"/>
    <m/>
    <m/>
    <m/>
    <m/>
    <m/>
    <m/>
    <m/>
    <m/>
    <s v="Accident"/>
    <m/>
    <x v="12"/>
  </r>
  <r>
    <s v="17-320"/>
    <x v="1524"/>
    <x v="1"/>
    <x v="1"/>
    <x v="23"/>
    <s v="SOUTHINGTON"/>
    <x v="1"/>
    <s v="HARTFORD"/>
    <s v="SOUTHINGTON"/>
    <x v="1"/>
    <s v="HARTFORD"/>
    <x v="2"/>
    <s v="Substance Abuse"/>
    <s v="Hotel or Motel"/>
    <s v="Acute Fentanyl Intoxication"/>
    <x v="0"/>
    <m/>
    <s v="Y"/>
    <m/>
    <m/>
    <m/>
    <m/>
    <m/>
    <m/>
    <m/>
    <m/>
    <m/>
    <m/>
    <m/>
    <s v="Accident"/>
    <m/>
    <x v="48"/>
  </r>
  <r>
    <s v="17-352"/>
    <x v="1525"/>
    <x v="2"/>
    <x v="1"/>
    <x v="30"/>
    <s v="WEST HAVEN"/>
    <x v="1"/>
    <s v="NEW HAVEN"/>
    <s v="WEST HAVEN"/>
    <x v="1"/>
    <s v="NEW HAVEN"/>
    <x v="2"/>
    <s v="Substance Abuse"/>
    <s v="Residence"/>
    <s v="Acute Intoxication due to the Combined Effects of Cocaine, Clonazepam, Fentanyl, Heroin, Hydroxyzine, Methadone, and Trazodone"/>
    <x v="1"/>
    <s v="Y"/>
    <s v="Y"/>
    <m/>
    <m/>
    <m/>
    <m/>
    <s v="Y"/>
    <s v="Y"/>
    <m/>
    <m/>
    <m/>
    <m/>
    <m/>
    <s v="Accident"/>
    <m/>
    <x v="28"/>
  </r>
  <r>
    <s v="17-774"/>
    <x v="1498"/>
    <x v="2"/>
    <x v="1"/>
    <x v="9"/>
    <s v="WEST HAVEN"/>
    <x v="1"/>
    <s v="NEW HAVEN"/>
    <s v="WEST HAVEN"/>
    <x v="1"/>
    <s v="NEW HAVEN"/>
    <x v="2"/>
    <s v="Used oxycodone and alcohol"/>
    <s v="Residence"/>
    <s v="ACUTE COMBINED OXYCODONE AND ALCOHOL TOXICITIES  "/>
    <x v="0"/>
    <m/>
    <m/>
    <s v="Y"/>
    <m/>
    <s v="Y"/>
    <m/>
    <m/>
    <m/>
    <m/>
    <m/>
    <m/>
    <m/>
    <m/>
    <s v="Accident"/>
    <m/>
    <x v="28"/>
  </r>
  <r>
    <s v="17-757"/>
    <x v="1526"/>
    <x v="1"/>
    <x v="1"/>
    <x v="33"/>
    <s v="JEWETT CITY"/>
    <x v="1"/>
    <s v="NEW LONDON"/>
    <s v="JEWETT CITY"/>
    <x v="1"/>
    <s v="NEW LONDON"/>
    <x v="1"/>
    <s v="Substance abuse"/>
    <s v="Residence"/>
    <s v="Acute heroin and ethanol intoxication  "/>
    <x v="1"/>
    <m/>
    <m/>
    <m/>
    <m/>
    <s v="Y"/>
    <m/>
    <m/>
    <m/>
    <m/>
    <m/>
    <m/>
    <m/>
    <m/>
    <s v="Accident"/>
    <m/>
    <x v="50"/>
  </r>
  <r>
    <s v="17-121"/>
    <x v="1527"/>
    <x v="1"/>
    <x v="1"/>
    <x v="1"/>
    <s v="TORRINGTON"/>
    <x v="1"/>
    <s v="LITCHFIELD"/>
    <s v="TORRINGTON"/>
    <x v="1"/>
    <s v="LITCHFIELD"/>
    <x v="2"/>
    <s v="Substance Abuse"/>
    <s v="Residence"/>
    <s v="Acute Intoxication From the Combined Effects of Fentanyl and Acetyl Fentanyl"/>
    <x v="0"/>
    <m/>
    <s v="Y"/>
    <m/>
    <m/>
    <m/>
    <m/>
    <m/>
    <m/>
    <m/>
    <m/>
    <m/>
    <m/>
    <m/>
    <s v="Accident"/>
    <m/>
    <x v="11"/>
  </r>
  <r>
    <s v="17-661"/>
    <x v="1448"/>
    <x v="2"/>
    <x v="1"/>
    <x v="48"/>
    <s v="ENFIELD"/>
    <x v="1"/>
    <s v="HARTFORD"/>
    <s v="ENFIELD"/>
    <x v="1"/>
    <s v="HARTFORD"/>
    <x v="2"/>
    <s v="Combined Alcohol and Medication"/>
    <s v="Residence"/>
    <s v="Acute Intoxication due to the Combined Effects of Alcohol and Methadone  "/>
    <x v="0"/>
    <m/>
    <m/>
    <m/>
    <m/>
    <s v="Y"/>
    <m/>
    <m/>
    <s v="Y"/>
    <m/>
    <m/>
    <m/>
    <m/>
    <m/>
    <s v="Accident"/>
    <m/>
    <x v="3"/>
  </r>
  <r>
    <s v="17-229"/>
    <x v="1528"/>
    <x v="1"/>
    <x v="3"/>
    <x v="22"/>
    <s v="HARTFORD"/>
    <x v="1"/>
    <s v="HARTFORD"/>
    <s v="HARTFORD"/>
    <x v="1"/>
    <s v="HARTFORD"/>
    <x v="3"/>
    <s v="Drug Use"/>
    <s v="Residence"/>
    <s v="Combined Effects of Cocaine, Methadone, Amitriptyline, Citalopram / Escitalopram, and Trazodone"/>
    <x v="0"/>
    <s v="Y"/>
    <m/>
    <m/>
    <m/>
    <m/>
    <m/>
    <m/>
    <s v="Y"/>
    <m/>
    <m/>
    <m/>
    <m/>
    <m/>
    <s v="Accident"/>
    <m/>
    <x v="8"/>
  </r>
  <r>
    <s v="17-514"/>
    <x v="1463"/>
    <x v="1"/>
    <x v="1"/>
    <x v="50"/>
    <s v="NEW BRITAIN"/>
    <x v="1"/>
    <s v="HARTFORD"/>
    <s v="NEW BRITAIN"/>
    <x v="1"/>
    <s v="HARTFORD"/>
    <x v="2"/>
    <s v="Substance abuse"/>
    <s v="Residence"/>
    <s v="Fentanyl, Cocaine, and Ethanol"/>
    <x v="0"/>
    <s v="Y"/>
    <s v="Y"/>
    <m/>
    <m/>
    <s v="Y"/>
    <m/>
    <m/>
    <m/>
    <m/>
    <m/>
    <m/>
    <m/>
    <m/>
    <s v="Accident"/>
    <m/>
    <x v="19"/>
  </r>
  <r>
    <s v="17-310"/>
    <x v="1529"/>
    <x v="1"/>
    <x v="1"/>
    <x v="10"/>
    <s v="BRISTOL"/>
    <x v="1"/>
    <s v="HARTFORD"/>
    <s v="BRISTOL"/>
    <x v="1"/>
    <s v="HARTFORD"/>
    <x v="2"/>
    <s v="Substance abuse"/>
    <s v="Residence"/>
    <s v="ACUTE FLUOROBUTYRYL FENTANYL AND METHADONE INTOXICATION"/>
    <x v="0"/>
    <m/>
    <s v="Y"/>
    <m/>
    <m/>
    <m/>
    <m/>
    <m/>
    <s v="Y"/>
    <m/>
    <m/>
    <m/>
    <m/>
    <m/>
    <s v="Accident"/>
    <m/>
    <x v="13"/>
  </r>
  <r>
    <s v="17-439"/>
    <x v="1486"/>
    <x v="1"/>
    <x v="1"/>
    <x v="58"/>
    <s v="BLOOMFIELD"/>
    <x v="1"/>
    <s v="HARTFORD"/>
    <s v="BLOOMFIELD"/>
    <x v="1"/>
    <s v="HARTFORD"/>
    <x v="2"/>
    <s v="Substance Abuse"/>
    <s v="Residence"/>
    <s v="Acute Intoxication From the Combined Effects of Fentanyl and Morphine"/>
    <x v="1"/>
    <m/>
    <s v="Y"/>
    <m/>
    <m/>
    <m/>
    <m/>
    <m/>
    <m/>
    <m/>
    <m/>
    <s v=" "/>
    <s v=" "/>
    <m/>
    <s v="Accident"/>
    <m/>
    <x v="137"/>
  </r>
  <r>
    <s v="17-404"/>
    <x v="1494"/>
    <x v="1"/>
    <x v="1"/>
    <x v="34"/>
    <s v="WATERBURY"/>
    <x v="1"/>
    <s v="NEW HAVEN"/>
    <s v="WATERBURY"/>
    <x v="1"/>
    <s v="NEW HAVEN"/>
    <x v="1"/>
    <s v="Substance Abuse"/>
    <s v="Yard"/>
    <s v="Acute Intoxication due to the Combined Effects of Fentanyl and Clonazepam"/>
    <x v="0"/>
    <m/>
    <s v="Y"/>
    <m/>
    <m/>
    <m/>
    <m/>
    <s v="Y"/>
    <m/>
    <m/>
    <m/>
    <m/>
    <m/>
    <m/>
    <s v="Accident"/>
    <m/>
    <x v="31"/>
  </r>
  <r>
    <s v="17-652"/>
    <x v="1530"/>
    <x v="1"/>
    <x v="1"/>
    <x v="19"/>
    <s v="HAMDEN"/>
    <x v="1"/>
    <s v="NEW HAVEN"/>
    <s v="EASTON"/>
    <x v="1"/>
    <s v="FAIRFIELD"/>
    <x v="1"/>
    <s v="Substance Abuse"/>
    <s v="Other"/>
    <s v="Acute Intoxication From the Combined Effects of Fentanyl, Venlafaxine, and Doxepin "/>
    <x v="0"/>
    <m/>
    <s v="Y"/>
    <m/>
    <m/>
    <m/>
    <m/>
    <m/>
    <m/>
    <m/>
    <m/>
    <m/>
    <m/>
    <m/>
    <s v="Accident"/>
    <m/>
    <x v="197"/>
  </r>
  <r>
    <s v="17-317"/>
    <x v="1531"/>
    <x v="1"/>
    <x v="1"/>
    <x v="50"/>
    <s v="SAUGUS"/>
    <x v="5"/>
    <s v="ESSEX"/>
    <s v="SOUTHINGTON"/>
    <x v="1"/>
    <s v="HARTFORD"/>
    <x v="1"/>
    <s v="Ingested medication"/>
    <s v="Hotel or Motel"/>
    <s v="Acute Oxycodone Intoxication"/>
    <x v="0"/>
    <m/>
    <m/>
    <s v="Y"/>
    <m/>
    <m/>
    <m/>
    <m/>
    <m/>
    <m/>
    <m/>
    <m/>
    <m/>
    <m/>
    <s v="Accident"/>
    <m/>
    <x v="48"/>
  </r>
  <r>
    <s v="17-848"/>
    <x v="1468"/>
    <x v="2"/>
    <x v="1"/>
    <x v="43"/>
    <s v="WATERBURY"/>
    <x v="1"/>
    <s v="NEW HAVEN"/>
    <s v="WATERBURY"/>
    <x v="1"/>
    <s v="NEW HAVEN"/>
    <x v="3"/>
    <s v="Drug abuse"/>
    <s v="Residence"/>
    <s v="Multidrug Toxicity Including Cocaine and Methadone  "/>
    <x v="0"/>
    <s v="Y"/>
    <m/>
    <m/>
    <m/>
    <m/>
    <m/>
    <m/>
    <s v="Y"/>
    <m/>
    <m/>
    <m/>
    <m/>
    <m/>
    <s v="Accident"/>
    <m/>
    <x v="31"/>
  </r>
  <r>
    <s v="17-281"/>
    <x v="1532"/>
    <x v="2"/>
    <x v="3"/>
    <x v="24"/>
    <s v="DANIELSON"/>
    <x v="1"/>
    <s v="WINDHAM"/>
    <s v="DANIELSON"/>
    <x v="1"/>
    <s v="WINDHAM"/>
    <x v="2"/>
    <s v="Substance Abuse"/>
    <s v="Residence"/>
    <s v="Acute Intoxication due to the Combined Effects of Cocaine and Alcohol"/>
    <x v="0"/>
    <s v="Y"/>
    <m/>
    <m/>
    <m/>
    <s v="Y"/>
    <m/>
    <m/>
    <m/>
    <m/>
    <m/>
    <m/>
    <m/>
    <m/>
    <s v="Accident"/>
    <m/>
    <x v="32"/>
  </r>
  <r>
    <s v="17-916"/>
    <x v="1533"/>
    <x v="2"/>
    <x v="1"/>
    <x v="42"/>
    <s v="CROMWELL"/>
    <x v="1"/>
    <s v="MIDDLESEX"/>
    <s v="HARTFORD"/>
    <x v="1"/>
    <s v="HARTFORD"/>
    <x v="3"/>
    <s v="Took drugs"/>
    <s v="Residence"/>
    <s v="Complications of an Acute Intoxication Combined effects of Fentanyl, Morphine, and Amphetamine "/>
    <x v="1"/>
    <m/>
    <s v="Y"/>
    <m/>
    <m/>
    <m/>
    <m/>
    <m/>
    <m/>
    <s v="Y"/>
    <m/>
    <m/>
    <m/>
    <m/>
    <s v="Accident"/>
    <m/>
    <x v="8"/>
  </r>
  <r>
    <s v="17-11"/>
    <x v="1534"/>
    <x v="1"/>
    <x v="2"/>
    <x v="25"/>
    <s v="HARTFORD"/>
    <x v="1"/>
    <s v="HARTFORD"/>
    <s v="HARTFORD"/>
    <x v="1"/>
    <s v="HARTFORD"/>
    <x v="2"/>
    <s v="Substance Abuse"/>
    <s v="Residence"/>
    <s v="Ethanol, Fentanyl, and Heroin"/>
    <x v="1"/>
    <m/>
    <s v="Y"/>
    <m/>
    <m/>
    <s v="Y"/>
    <m/>
    <m/>
    <m/>
    <m/>
    <m/>
    <m/>
    <m/>
    <m/>
    <s v="Accident"/>
    <m/>
    <x v="8"/>
  </r>
  <r>
    <s v="17-926"/>
    <x v="1535"/>
    <x v="1"/>
    <x v="1"/>
    <x v="41"/>
    <s v="BRANFORD"/>
    <x v="1"/>
    <s v="NEW HAVEN"/>
    <s v="BRANFORD"/>
    <x v="1"/>
    <s v="NEW HAVEN"/>
    <x v="2"/>
    <s v="Ingestion"/>
    <s v="Residence"/>
    <s v="Acute Intoxication Combined Effects of Diazepam, Methadone, Paroxetine, and Quetiapine "/>
    <x v="0"/>
    <m/>
    <m/>
    <m/>
    <m/>
    <m/>
    <m/>
    <s v="Y"/>
    <s v="Y"/>
    <m/>
    <m/>
    <m/>
    <m/>
    <m/>
    <s v="Accident"/>
    <m/>
    <x v="49"/>
  </r>
  <r>
    <s v="17-362"/>
    <x v="1536"/>
    <x v="1"/>
    <x v="2"/>
    <x v="27"/>
    <s v="BLOOMFIELD"/>
    <x v="1"/>
    <s v="HARTFORD"/>
    <s v="NEW BRITAIN"/>
    <x v="1"/>
    <s v="HARTFORD"/>
    <x v="3"/>
    <s v="Substance Abuse"/>
    <s v="Residence"/>
    <s v="Acute Heroin and Ethanol Intoxication"/>
    <x v="1"/>
    <m/>
    <m/>
    <m/>
    <m/>
    <s v="Y"/>
    <m/>
    <m/>
    <m/>
    <m/>
    <m/>
    <m/>
    <m/>
    <m/>
    <s v="Accident"/>
    <m/>
    <x v="19"/>
  </r>
  <r>
    <s v="17-697"/>
    <x v="1537"/>
    <x v="1"/>
    <x v="3"/>
    <x v="32"/>
    <s v="BRIDGEPORT"/>
    <x v="1"/>
    <s v="FAIRFIELD"/>
    <s v="BRIDGEPORT"/>
    <x v="1"/>
    <s v="FAIRFIELD"/>
    <x v="3"/>
    <s v="Took Fentanyl and Ethanol"/>
    <s v="Unknown"/>
    <s v="Fentanyl and Ethanol Toxicity  "/>
    <x v="0"/>
    <m/>
    <s v="Y"/>
    <m/>
    <m/>
    <s v="Y"/>
    <m/>
    <m/>
    <m/>
    <m/>
    <m/>
    <m/>
    <m/>
    <m/>
    <s v="Accident"/>
    <m/>
    <x v="6"/>
  </r>
  <r>
    <s v="17-620"/>
    <x v="1538"/>
    <x v="1"/>
    <x v="3"/>
    <x v="22"/>
    <s v="NORWALK"/>
    <x v="1"/>
    <s v="FAIRFIELD"/>
    <s v="NORWALK"/>
    <x v="1"/>
    <s v="FAIRFIELD"/>
    <x v="3"/>
    <s v="Drug abuse"/>
    <s v="In Vehicle"/>
    <s v="Multidrug Toxicity Including Cocaine, Fentanyl, and Ethanol  "/>
    <x v="0"/>
    <s v="Y"/>
    <s v="Y"/>
    <m/>
    <m/>
    <s v="Y"/>
    <m/>
    <m/>
    <m/>
    <m/>
    <m/>
    <m/>
    <m/>
    <m/>
    <s v="Accident"/>
    <m/>
    <x v="17"/>
  </r>
  <r>
    <s v="17-291"/>
    <x v="1539"/>
    <x v="2"/>
    <x v="1"/>
    <x v="11"/>
    <s v="DANBURY"/>
    <x v="1"/>
    <s v="FAIRFIELD"/>
    <s v="DANBURY"/>
    <x v="1"/>
    <s v="FAIRFIELD"/>
    <x v="2"/>
    <s v="Substance Abuse"/>
    <s v="Residence"/>
    <s v="Acute Intoxication Clonazepam and Methadone"/>
    <x v="0"/>
    <m/>
    <m/>
    <m/>
    <m/>
    <m/>
    <m/>
    <s v="Y"/>
    <s v="Y"/>
    <m/>
    <m/>
    <m/>
    <m/>
    <m/>
    <s v="Accident"/>
    <m/>
    <x v="20"/>
  </r>
  <r>
    <s v="17-598"/>
    <x v="1453"/>
    <x v="1"/>
    <x v="1"/>
    <x v="42"/>
    <s v="MYSTIC"/>
    <x v="1"/>
    <s v="NEW LONDON"/>
    <s v="MYSTIC"/>
    <x v="1"/>
    <s v="NEW LONDON"/>
    <x v="2"/>
    <s v="Substance Abuse"/>
    <s v="Residence"/>
    <s v="Acute Intoxication From the Combined Effects of Cocaine, Fentanyl, para-Fluorobutyryl Fentanyl, and Heroin "/>
    <x v="1"/>
    <s v="Y"/>
    <s v="Y"/>
    <m/>
    <m/>
    <m/>
    <m/>
    <m/>
    <m/>
    <m/>
    <m/>
    <m/>
    <m/>
    <m/>
    <s v="Accident"/>
    <m/>
    <x v="129"/>
  </r>
  <r>
    <s v="17-180"/>
    <x v="1540"/>
    <x v="1"/>
    <x v="1"/>
    <x v="15"/>
    <s v="MOOSUP"/>
    <x v="1"/>
    <s v="WINDHAM"/>
    <s v="MOOSUP"/>
    <x v="1"/>
    <s v="WINDHAM"/>
    <x v="2"/>
    <s v="Substance Abuse"/>
    <s v="Residence"/>
    <s v="Acute Intoxication Alprazolam, Fentanyl, Heroin and Oxycodone"/>
    <x v="1"/>
    <m/>
    <s v="Y"/>
    <s v="Y"/>
    <m/>
    <m/>
    <m/>
    <s v="Y"/>
    <m/>
    <m/>
    <m/>
    <m/>
    <m/>
    <m/>
    <s v="Accident"/>
    <m/>
    <x v="93"/>
  </r>
  <r>
    <s v="17-64"/>
    <x v="1541"/>
    <x v="1"/>
    <x v="1"/>
    <x v="28"/>
    <s v="BRANFORD"/>
    <x v="1"/>
    <s v="NEW HAVEN"/>
    <s v="BRANFORD"/>
    <x v="1"/>
    <s v="NEW HAVEN"/>
    <x v="2"/>
    <s v="Substance Abuse"/>
    <s v="Residence"/>
    <s v="Acute Intoxication with Benzodiazepines, Fentanyl, and Opiates, recent cocaine use"/>
    <x v="1"/>
    <s v="Y"/>
    <s v="Y"/>
    <m/>
    <m/>
    <m/>
    <m/>
    <s v="Y"/>
    <m/>
    <m/>
    <m/>
    <s v=" "/>
    <m/>
    <s v=" "/>
    <s v="Accident"/>
    <m/>
    <x v="49"/>
  </r>
  <r>
    <s v="17-816"/>
    <x v="1542"/>
    <x v="1"/>
    <x v="1"/>
    <x v="21"/>
    <s v="WINSTED"/>
    <x v="1"/>
    <s v="LITCHFIELD"/>
    <s v="WINSTED"/>
    <x v="1"/>
    <s v="LITCHFIELD"/>
    <x v="2"/>
    <s v="Drug abuse"/>
    <s v="Residence"/>
    <s v="Fentanyl and Heroin Toxicity  "/>
    <x v="1"/>
    <m/>
    <s v="Y"/>
    <m/>
    <m/>
    <m/>
    <m/>
    <m/>
    <m/>
    <m/>
    <m/>
    <m/>
    <m/>
    <m/>
    <s v="Accident"/>
    <m/>
    <x v="68"/>
  </r>
  <r>
    <s v="17-836"/>
    <x v="1439"/>
    <x v="1"/>
    <x v="1"/>
    <x v="21"/>
    <s v="WEST HAVEN"/>
    <x v="1"/>
    <s v="NEW HAVEN"/>
    <s v="MILFORD"/>
    <x v="1"/>
    <s v="NEW HAVEN"/>
    <x v="3"/>
    <s v="SUBSTANCE ABUSE"/>
    <s v="Hotel or Motel"/>
    <s v="ACUTE COCAINE, FENTANYL AND ALCOHOL TOXICITIES, CHLORPHENIRAMINE USE  "/>
    <x v="0"/>
    <s v="Y"/>
    <s v="Y"/>
    <m/>
    <m/>
    <s v="Y"/>
    <m/>
    <m/>
    <m/>
    <m/>
    <m/>
    <m/>
    <m/>
    <m/>
    <s v="Accident"/>
    <m/>
    <x v="14"/>
  </r>
  <r>
    <s v="17-607"/>
    <x v="1426"/>
    <x v="1"/>
    <x v="1"/>
    <x v="19"/>
    <s v="NEW MILFORD"/>
    <x v="1"/>
    <s v="LITCHFIELD"/>
    <s v="WATERBURY"/>
    <x v="1"/>
    <s v="NEW HAVEN"/>
    <x v="3"/>
    <s v="Substance Abuse"/>
    <s v="Gas Station"/>
    <s v="Acute Fentanyl Intoxication  "/>
    <x v="0"/>
    <m/>
    <s v="Y"/>
    <m/>
    <m/>
    <m/>
    <m/>
    <m/>
    <m/>
    <m/>
    <m/>
    <m/>
    <m/>
    <m/>
    <s v="Accident"/>
    <m/>
    <x v="31"/>
  </r>
  <r>
    <s v="17-933"/>
    <x v="1543"/>
    <x v="1"/>
    <x v="2"/>
    <x v="16"/>
    <s v="WETHERSFIELD"/>
    <x v="1"/>
    <s v="HARTFORD"/>
    <s v="HARTFORD"/>
    <x v="1"/>
    <s v="HARTFORD"/>
    <x v="3"/>
    <s v="Substance abuse"/>
    <s v="Unknown"/>
    <s v="Intracerebral Hemorrhage due to Hypertensive Cardiovascular Disease and acute Cocaine Intoxication "/>
    <x v="0"/>
    <s v="Y"/>
    <m/>
    <m/>
    <m/>
    <m/>
    <m/>
    <m/>
    <m/>
    <m/>
    <m/>
    <m/>
    <m/>
    <m/>
    <s v="Accident"/>
    <m/>
    <x v="8"/>
  </r>
  <r>
    <s v="17-174"/>
    <x v="1544"/>
    <x v="1"/>
    <x v="1"/>
    <x v="44"/>
    <s v="WINDSOR LOCKS"/>
    <x v="1"/>
    <s v="HARTFORD"/>
    <s v="EAST WINDSOR"/>
    <x v="1"/>
    <s v="HARTFORD"/>
    <x v="1"/>
    <s v="Substance Abuse"/>
    <s v="Residence"/>
    <s v="Acute Heroin Intoxication"/>
    <x v="1"/>
    <m/>
    <m/>
    <m/>
    <m/>
    <m/>
    <m/>
    <m/>
    <m/>
    <m/>
    <m/>
    <m/>
    <m/>
    <m/>
    <s v="Accident"/>
    <m/>
    <x v="76"/>
  </r>
  <r>
    <s v="17-770"/>
    <x v="1452"/>
    <x v="1"/>
    <x v="2"/>
    <x v="3"/>
    <s v="BRIDGEPORT"/>
    <x v="1"/>
    <s v="FAIRFIELD"/>
    <s v="BRIDGEPORT"/>
    <x v="1"/>
    <s v="FAIRFIELD"/>
    <x v="1"/>
    <s v="Substance abuse"/>
    <s v="Apartment"/>
    <s v="ACUTE FENTANYL TOXICITY, ALPRAZOLAM USE  "/>
    <x v="0"/>
    <m/>
    <s v="Y"/>
    <m/>
    <m/>
    <m/>
    <m/>
    <s v="Y"/>
    <m/>
    <m/>
    <m/>
    <m/>
    <m/>
    <m/>
    <s v="Accident"/>
    <m/>
    <x v="6"/>
  </r>
  <r>
    <s v="17-517"/>
    <x v="1545"/>
    <x v="1"/>
    <x v="1"/>
    <x v="29"/>
    <s v="TORRINGTON"/>
    <x v="1"/>
    <s v="LITCHFIELD"/>
    <s v="NAUGATUCK"/>
    <x v="1"/>
    <s v="NEW HAVEN"/>
    <x v="1"/>
    <s v="Substance Abuse"/>
    <s v="Hotel or Motel"/>
    <s v="Acute Intoxication Cocaine, Fentanyl, and Heroin"/>
    <x v="1"/>
    <s v="Y"/>
    <s v="Y"/>
    <m/>
    <m/>
    <m/>
    <m/>
    <m/>
    <m/>
    <m/>
    <m/>
    <m/>
    <m/>
    <m/>
    <s v="Accident"/>
    <m/>
    <x v="59"/>
  </r>
  <r>
    <s v="17-795"/>
    <x v="1546"/>
    <x v="1"/>
    <x v="2"/>
    <x v="50"/>
    <s v="BRIDGEPORT"/>
    <x v="1"/>
    <s v="FAIRFIELD"/>
    <s v="BRIDGEPORT"/>
    <x v="1"/>
    <s v="FAIRFIELD"/>
    <x v="3"/>
    <s v="Substance abuse"/>
    <s v="Unknown"/>
    <s v="Acute Fentanyl and Cocaine Intoxication  "/>
    <x v="0"/>
    <s v="Y"/>
    <s v="Y"/>
    <m/>
    <m/>
    <m/>
    <m/>
    <m/>
    <m/>
    <m/>
    <m/>
    <m/>
    <m/>
    <m/>
    <s v="Accident"/>
    <m/>
    <x v="6"/>
  </r>
  <r>
    <s v="17-62"/>
    <x v="1547"/>
    <x v="1"/>
    <x v="1"/>
    <x v="43"/>
    <s v="AMENIA"/>
    <x v="4"/>
    <s v="DUTCHESS"/>
    <s v="WINSTED"/>
    <x v="1"/>
    <s v="LITCHFIELD"/>
    <x v="1"/>
    <s v="Drug Use"/>
    <s v="Residence"/>
    <s v="Acute Intoxication Combined Effects of Cocaine and Heroin"/>
    <x v="1"/>
    <s v="Y"/>
    <m/>
    <m/>
    <m/>
    <m/>
    <m/>
    <m/>
    <m/>
    <m/>
    <m/>
    <m/>
    <m/>
    <m/>
    <s v="Accident"/>
    <m/>
    <x v="68"/>
  </r>
  <r>
    <s v="17-690"/>
    <x v="1548"/>
    <x v="1"/>
    <x v="1"/>
    <x v="50"/>
    <s v="SEYMOUR"/>
    <x v="1"/>
    <s v="NEW HAVEN"/>
    <s v="BRISTOL"/>
    <x v="1"/>
    <s v="HARTFORD"/>
    <x v="1"/>
    <s v="Ingestion"/>
    <s v="Residence"/>
    <s v="Acute Intoxication Combined Effects of Clonazepam, Alprazolam, and Buprenorphine "/>
    <x v="0"/>
    <m/>
    <m/>
    <m/>
    <m/>
    <m/>
    <m/>
    <s v="Y"/>
    <m/>
    <m/>
    <m/>
    <m/>
    <s v="BUPRENOR"/>
    <m/>
    <s v="Accident"/>
    <m/>
    <x v="13"/>
  </r>
  <r>
    <s v="17-366"/>
    <x v="1536"/>
    <x v="1"/>
    <x v="1"/>
    <x v="30"/>
    <s v="BRANFORD"/>
    <x v="1"/>
    <s v="NEW HAVEN"/>
    <s v="NEW HAVEN"/>
    <x v="1"/>
    <s v="NEW HAVEN"/>
    <x v="3"/>
    <s v="Took opiate"/>
    <s v="Residence"/>
    <s v="Acute Morphine intoxication"/>
    <x v="2"/>
    <m/>
    <m/>
    <m/>
    <m/>
    <m/>
    <m/>
    <m/>
    <m/>
    <m/>
    <m/>
    <s v="Y"/>
    <s v="MORPHINE"/>
    <s v=" "/>
    <s v="Accident"/>
    <m/>
    <x v="1"/>
  </r>
  <r>
    <s v="17-12"/>
    <x v="1534"/>
    <x v="2"/>
    <x v="5"/>
    <x v="35"/>
    <s v="EAST HARTFORD"/>
    <x v="1"/>
    <s v="HARTFORD"/>
    <s v="WINDSOR"/>
    <x v="1"/>
    <s v="HARTFORD"/>
    <x v="1"/>
    <s v="Drug Use"/>
    <s v="Hotel or Motel"/>
    <s v="Combined Effects of Ethanol, Cocaine, Quetiapine, Fluoxetine, Fentanyl, and Heroin"/>
    <x v="1"/>
    <s v="Y"/>
    <s v="Y"/>
    <m/>
    <m/>
    <s v="Y"/>
    <m/>
    <m/>
    <m/>
    <m/>
    <m/>
    <m/>
    <m/>
    <m/>
    <s v="Accident"/>
    <m/>
    <x v="101"/>
  </r>
  <r>
    <s v="17-89"/>
    <x v="1419"/>
    <x v="1"/>
    <x v="1"/>
    <x v="25"/>
    <m/>
    <x v="0"/>
    <m/>
    <s v="NEW BRITAIN"/>
    <x v="1"/>
    <s v="HARTFORD"/>
    <x v="1"/>
    <s v="Ingestion"/>
    <s v="Railroad Track"/>
    <s v="Acute Intoxication Combined Effects of Ethanol and Diazepam"/>
    <x v="0"/>
    <m/>
    <m/>
    <m/>
    <m/>
    <s v="Y"/>
    <m/>
    <s v="Y"/>
    <m/>
    <m/>
    <m/>
    <m/>
    <m/>
    <m/>
    <s v="Accident"/>
    <m/>
    <x v="19"/>
  </r>
  <r>
    <s v="17-961"/>
    <x v="1549"/>
    <x v="2"/>
    <x v="1"/>
    <x v="32"/>
    <s v="NORWICH"/>
    <x v="1"/>
    <s v="NEW LONDON"/>
    <s v="NORWICH"/>
    <x v="1"/>
    <s v="NEW LONDON"/>
    <x v="2"/>
    <s v="Substance Abuse"/>
    <s v="Residence"/>
    <s v="Acute Intoxication due to the Combined Effects of Cocaine and Alcohol  "/>
    <x v="0"/>
    <s v="Y"/>
    <m/>
    <m/>
    <m/>
    <s v="Y"/>
    <m/>
    <m/>
    <m/>
    <m/>
    <m/>
    <m/>
    <m/>
    <m/>
    <s v="Accident"/>
    <m/>
    <x v="29"/>
  </r>
  <r>
    <s v="17-399"/>
    <x v="1550"/>
    <x v="2"/>
    <x v="1"/>
    <x v="34"/>
    <s v="WATERTOWN"/>
    <x v="1"/>
    <s v="LITCHFIELD"/>
    <s v="WATERTOWN"/>
    <x v="1"/>
    <s v="LITCHFIELD"/>
    <x v="2"/>
    <s v="Injected Prescription Medications and Crushed Pills"/>
    <s v="Residence"/>
    <s v="Acute Intoxication Bupivicaine, Buprenorphine, Carbamazapine, Topiramate, Amphetamine, and promethazine"/>
    <x v="0"/>
    <m/>
    <m/>
    <m/>
    <m/>
    <m/>
    <m/>
    <m/>
    <m/>
    <s v="Y"/>
    <m/>
    <m/>
    <s v="BUPRENOR"/>
    <m/>
    <s v="Accident"/>
    <m/>
    <x v="37"/>
  </r>
  <r>
    <s v="17-734"/>
    <x v="1500"/>
    <x v="1"/>
    <x v="1"/>
    <x v="7"/>
    <s v="NEWINGTON"/>
    <x v="1"/>
    <s v="HARTFORD"/>
    <s v="MARLBOROUGH"/>
    <x v="1"/>
    <s v="HARTFORD"/>
    <x v="1"/>
    <s v="Substance abuse"/>
    <s v="Parking Lot"/>
    <s v="Acute Fentanyl Intoxication  "/>
    <x v="0"/>
    <m/>
    <s v="Y"/>
    <m/>
    <m/>
    <m/>
    <m/>
    <m/>
    <m/>
    <m/>
    <m/>
    <m/>
    <m/>
    <m/>
    <s v="Accident"/>
    <m/>
    <x v="109"/>
  </r>
  <r>
    <s v="17-856"/>
    <x v="1551"/>
    <x v="1"/>
    <x v="1"/>
    <x v="40"/>
    <s v="NORTH HAVEN"/>
    <x v="1"/>
    <s v="NEW HAVEN"/>
    <s v="NEW HAVEN"/>
    <x v="1"/>
    <s v="NEW HAVEN"/>
    <x v="3"/>
    <s v="Substance Abuse"/>
    <s v="Residence"/>
    <s v="Complications of acute opiate/opioid intoxication"/>
    <x v="0"/>
    <m/>
    <m/>
    <m/>
    <m/>
    <m/>
    <m/>
    <m/>
    <m/>
    <m/>
    <m/>
    <m/>
    <m/>
    <s v="Y"/>
    <s v="Accident"/>
    <m/>
    <x v="1"/>
  </r>
  <r>
    <s v="17-693"/>
    <x v="1548"/>
    <x v="1"/>
    <x v="1"/>
    <x v="15"/>
    <s v="WINDSOR"/>
    <x v="1"/>
    <s v="HARTFORD"/>
    <s v="WETHERSFIELD"/>
    <x v="1"/>
    <s v="HARTFORD"/>
    <x v="1"/>
    <s v="Substance abuse"/>
    <s v="Hotel or Motel"/>
    <s v="Acute Intoxication Due To The Combined Effects Of Heroin, Cocaine, And Clonazepam "/>
    <x v="1"/>
    <s v="Y"/>
    <m/>
    <m/>
    <m/>
    <m/>
    <m/>
    <s v="Y"/>
    <m/>
    <m/>
    <m/>
    <m/>
    <m/>
    <m/>
    <s v="Accident"/>
    <m/>
    <x v="118"/>
  </r>
  <r>
    <s v="17-885"/>
    <x v="1454"/>
    <x v="1"/>
    <x v="1"/>
    <x v="22"/>
    <s v="STAMFORD"/>
    <x v="1"/>
    <s v="FAIRFIELD"/>
    <s v="STAMFORD"/>
    <x v="1"/>
    <s v="FAIRFIELD"/>
    <x v="2"/>
    <s v="Substance abuse"/>
    <s v="Residence"/>
    <s v="Acute Methamphetamine Intoxication with Cardiac Hypertrophy  "/>
    <x v="0"/>
    <m/>
    <m/>
    <m/>
    <m/>
    <m/>
    <m/>
    <m/>
    <m/>
    <s v="Y"/>
    <m/>
    <m/>
    <m/>
    <m/>
    <s v="Accident"/>
    <m/>
    <x v="46"/>
  </r>
  <r>
    <s v="17-868"/>
    <x v="1466"/>
    <x v="2"/>
    <x v="1"/>
    <x v="18"/>
    <s v="WILLIMANTIC"/>
    <x v="1"/>
    <s v="WINDHAM"/>
    <s v="WILLIMANTIC"/>
    <x v="1"/>
    <s v="WINDHAM"/>
    <x v="2"/>
    <s v="Substance Abuse"/>
    <s v="Residence"/>
    <s v="ACUTE COMBINED HEROIN, FENTANYL, TRAMADOL, CYCLOBENZAPRINE AND QUETIAPINE TOXICITIES  "/>
    <x v="1"/>
    <m/>
    <s v="Y"/>
    <m/>
    <m/>
    <m/>
    <m/>
    <m/>
    <m/>
    <m/>
    <s v="Y"/>
    <m/>
    <m/>
    <m/>
    <s v="Accident"/>
    <s v="Y"/>
    <x v="9"/>
  </r>
  <r>
    <s v="17-572"/>
    <x v="1514"/>
    <x v="1"/>
    <x v="1"/>
    <x v="42"/>
    <s v="NORTH CANAAN"/>
    <x v="1"/>
    <s v="LITCHFIELD"/>
    <s v="NORTH CANAAN"/>
    <x v="1"/>
    <s v="LITCHFIELD"/>
    <x v="2"/>
    <s v="Substance abuse"/>
    <s v="Residence"/>
    <s v="ACUTE FENTANYL, HEROIN AND COCAINE TOXICITIES, ALCOHOL USE  "/>
    <x v="1"/>
    <s v="Y"/>
    <s v="Y"/>
    <m/>
    <m/>
    <s v="Y"/>
    <m/>
    <m/>
    <m/>
    <m/>
    <m/>
    <m/>
    <m/>
    <m/>
    <s v="Accident"/>
    <m/>
    <x v="47"/>
  </r>
  <r>
    <s v="17-845"/>
    <x v="1552"/>
    <x v="2"/>
    <x v="1"/>
    <x v="26"/>
    <m/>
    <x v="0"/>
    <m/>
    <s v="NEWINGTON"/>
    <x v="1"/>
    <s v="HARTFORD"/>
    <x v="1"/>
    <s v="Took other's and own prescribed medications"/>
    <s v="Residence"/>
    <s v="Multidrug Toxicity Including Morphine, Lorazepam, and Clonazepam  "/>
    <x v="0"/>
    <m/>
    <m/>
    <m/>
    <m/>
    <m/>
    <m/>
    <s v="Y"/>
    <m/>
    <m/>
    <m/>
    <s v="Y"/>
    <m/>
    <m/>
    <s v="Accident"/>
    <m/>
    <x v="128"/>
  </r>
  <r>
    <s v="17-627"/>
    <x v="1553"/>
    <x v="1"/>
    <x v="1"/>
    <x v="32"/>
    <s v="NORWALK"/>
    <x v="1"/>
    <s v="FAIRFIELD"/>
    <s v="NORWALK"/>
    <x v="1"/>
    <s v="FAIRFIELD"/>
    <x v="2"/>
    <s v="Substance Abuse"/>
    <s v="Residence"/>
    <s v="Acute and Chronic Substance Abuse (Fentanyl and Cocaine)  "/>
    <x v="0"/>
    <s v="Y"/>
    <s v="Y"/>
    <m/>
    <m/>
    <s v=" "/>
    <m/>
    <m/>
    <m/>
    <m/>
    <m/>
    <m/>
    <m/>
    <m/>
    <s v="Accident"/>
    <m/>
    <x v="17"/>
  </r>
  <r>
    <s v="17-142"/>
    <x v="1424"/>
    <x v="1"/>
    <x v="1"/>
    <x v="48"/>
    <s v="SHELTON"/>
    <x v="1"/>
    <s v="FAIRFIELD"/>
    <s v="BRIDGEPORT"/>
    <x v="1"/>
    <s v="FAIRFIELD"/>
    <x v="3"/>
    <s v="Injection"/>
    <s v="Residence"/>
    <s v="Acute and Chronic Substance Abuse (Opiates)"/>
    <x v="1"/>
    <m/>
    <m/>
    <m/>
    <m/>
    <m/>
    <m/>
    <m/>
    <m/>
    <m/>
    <m/>
    <m/>
    <m/>
    <m/>
    <s v="Accident"/>
    <m/>
    <x v="6"/>
  </r>
  <r>
    <s v="17-211"/>
    <x v="1554"/>
    <x v="1"/>
    <x v="1"/>
    <x v="41"/>
    <s v="NEW BRITAIN"/>
    <x v="1"/>
    <s v="HARTFORD"/>
    <s v="NEW BRITAIN"/>
    <x v="1"/>
    <s v="HARTFORD"/>
    <x v="2"/>
    <s v="Substance Abuse"/>
    <s v="Residence"/>
    <s v="Acute Intoxication From the Combined Effects of Heroin, Tramadol, and alcohol"/>
    <x v="1"/>
    <m/>
    <m/>
    <m/>
    <m/>
    <s v="Y"/>
    <m/>
    <m/>
    <m/>
    <m/>
    <s v="Y"/>
    <m/>
    <m/>
    <m/>
    <s v="Accident"/>
    <s v="Y"/>
    <x v="19"/>
  </r>
  <r>
    <s v="17-81"/>
    <x v="1555"/>
    <x v="1"/>
    <x v="1"/>
    <x v="21"/>
    <s v="NEWINGTON"/>
    <x v="1"/>
    <s v="HARTFORD"/>
    <s v="NEWINGTON"/>
    <x v="1"/>
    <s v="HARTFORD"/>
    <x v="2"/>
    <s v="Drug Use"/>
    <s v="Residence"/>
    <s v="Acute Intoxication Combined Effects of Ethanol, Clonazepam, Cocaine, Hydroxyzine, Fentanyl, and Heroin"/>
    <x v="1"/>
    <s v="Y"/>
    <s v="Y"/>
    <m/>
    <m/>
    <s v="Y"/>
    <m/>
    <s v="Y"/>
    <m/>
    <m/>
    <m/>
    <m/>
    <m/>
    <m/>
    <s v="Accident"/>
    <m/>
    <x v="128"/>
  </r>
  <r>
    <s v="17-807"/>
    <x v="1556"/>
    <x v="1"/>
    <x v="1"/>
    <x v="18"/>
    <s v="STRATFORD"/>
    <x v="1"/>
    <m/>
    <s v="STRATFORD"/>
    <x v="1"/>
    <m/>
    <x v="2"/>
    <s v="Substance Abuse"/>
    <s v="Residence"/>
    <s v="Acute Intoxication due to the Combined Effects of Cocaine and Fentanyl "/>
    <x v="0"/>
    <s v="Y"/>
    <s v="Y"/>
    <m/>
    <m/>
    <m/>
    <m/>
    <m/>
    <m/>
    <m/>
    <m/>
    <m/>
    <m/>
    <m/>
    <s v="Accident"/>
    <m/>
    <x v="30"/>
  </r>
  <r>
    <s v="17-6"/>
    <x v="1557"/>
    <x v="1"/>
    <x v="1"/>
    <x v="21"/>
    <s v="MERIDEN"/>
    <x v="1"/>
    <s v="NEW HAVEN"/>
    <s v="MERIDEN"/>
    <x v="1"/>
    <s v="NEW HAVEN"/>
    <x v="2"/>
    <s v="Substance Abuse"/>
    <s v="Residence"/>
    <s v="Acute 3,4-Methylenedioxymethamphetamine (MDMA) Intoxication"/>
    <x v="0"/>
    <m/>
    <m/>
    <m/>
    <m/>
    <m/>
    <m/>
    <m/>
    <m/>
    <s v="Y"/>
    <m/>
    <m/>
    <s v="MDMA"/>
    <m/>
    <s v="Accident"/>
    <m/>
    <x v="22"/>
  </r>
  <r>
    <s v="17-132"/>
    <x v="1558"/>
    <x v="1"/>
    <x v="1"/>
    <x v="31"/>
    <s v="HAMDEN"/>
    <x v="1"/>
    <s v="NEW HAVEN"/>
    <s v="NORTH BRANFORD"/>
    <x v="1"/>
    <s v="NEW HAVEN"/>
    <x v="1"/>
    <s v="Substance Abuse"/>
    <s v="Residential Building"/>
    <s v="Acetyl Fentanyl, Fentanyl, and Heroin"/>
    <x v="1"/>
    <m/>
    <s v="Y"/>
    <m/>
    <m/>
    <m/>
    <m/>
    <m/>
    <m/>
    <m/>
    <m/>
    <m/>
    <m/>
    <m/>
    <s v="Accident"/>
    <m/>
    <x v="42"/>
  </r>
  <r>
    <s v="17-103"/>
    <x v="1476"/>
    <x v="1"/>
    <x v="1"/>
    <x v="42"/>
    <s v="DEEP RIVER"/>
    <x v="1"/>
    <s v="MIDDLESEX"/>
    <s v="DEEP RIVER"/>
    <x v="1"/>
    <s v="MIDDLESEX"/>
    <x v="2"/>
    <s v="Substance Abuse"/>
    <s v="Residence"/>
    <s v="Acute Intoxication From the Combined Effects of Fentanyl, Acetyl Fentanyl, U-47700 (Synthetic Opioid), and Alcohol"/>
    <x v="0"/>
    <m/>
    <s v="Y"/>
    <m/>
    <m/>
    <s v="Y"/>
    <m/>
    <m/>
    <m/>
    <m/>
    <m/>
    <m/>
    <s v="U-47700"/>
    <m/>
    <s v="Accident"/>
    <m/>
    <x v="115"/>
  </r>
  <r>
    <s v="17-347"/>
    <x v="1559"/>
    <x v="1"/>
    <x v="2"/>
    <x v="48"/>
    <s v="HARTFORD"/>
    <x v="1"/>
    <s v="HARTFORD"/>
    <s v="HARTFORD"/>
    <x v="1"/>
    <s v="HARTFORD"/>
    <x v="2"/>
    <s v="Substance Abuse"/>
    <s v="Residence"/>
    <s v="Acute Intoxication due to the Combined Effects of Fentanyl, Heroin and Cocaine"/>
    <x v="1"/>
    <s v="Y"/>
    <s v="Y"/>
    <m/>
    <m/>
    <m/>
    <m/>
    <m/>
    <m/>
    <m/>
    <m/>
    <m/>
    <m/>
    <m/>
    <s v="Accident"/>
    <m/>
    <x v="8"/>
  </r>
  <r>
    <s v="17-659"/>
    <x v="1448"/>
    <x v="1"/>
    <x v="8"/>
    <x v="4"/>
    <s v="BETHANY"/>
    <x v="1"/>
    <s v="NEW HAVEN"/>
    <s v="BETHANY"/>
    <x v="1"/>
    <s v="NEW HAVEN"/>
    <x v="2"/>
    <s v="Substance Abuse"/>
    <s v="Residence"/>
    <s v="Acute Intoxication due to the Combined Effects of Cocaine, Ethanol, Fentanyl, and Heroin "/>
    <x v="1"/>
    <s v="Y"/>
    <s v="Y"/>
    <m/>
    <m/>
    <s v="Y"/>
    <m/>
    <m/>
    <m/>
    <m/>
    <m/>
    <m/>
    <m/>
    <m/>
    <s v="Accident"/>
    <m/>
    <x v="94"/>
  </r>
  <r>
    <s v="17-610"/>
    <x v="1560"/>
    <x v="1"/>
    <x v="2"/>
    <x v="35"/>
    <s v="HARTFORD"/>
    <x v="1"/>
    <s v="HARTFORD"/>
    <s v="HARTFORD"/>
    <x v="1"/>
    <s v="HARTFORD"/>
    <x v="2"/>
    <s v="Substance abuse"/>
    <s v="Residence"/>
    <s v="Acute Fentanyl Intoxication  "/>
    <x v="0"/>
    <m/>
    <s v="Y"/>
    <m/>
    <m/>
    <m/>
    <m/>
    <m/>
    <m/>
    <m/>
    <m/>
    <m/>
    <m/>
    <m/>
    <s v="Accident"/>
    <m/>
    <x v="8"/>
  </r>
  <r>
    <s v="17-791"/>
    <x v="1546"/>
    <x v="2"/>
    <x v="1"/>
    <x v="16"/>
    <s v="WATERFORD"/>
    <x v="1"/>
    <s v="NEW LONDON"/>
    <s v="WATERFORD"/>
    <x v="1"/>
    <s v="NEW LONDON"/>
    <x v="2"/>
    <s v="Ingestion"/>
    <s v="Residence"/>
    <s v="Acute Intoxication Combined Effects of Loperamide, Clonazepam, Duloxetine, Sertraline, Amitriptyline, Diphenhydramine, Cyclobenzaprine, and Oxycodone "/>
    <x v="0"/>
    <m/>
    <m/>
    <s v="Y"/>
    <m/>
    <m/>
    <m/>
    <s v="Y"/>
    <m/>
    <m/>
    <m/>
    <m/>
    <m/>
    <m/>
    <s v="Accident"/>
    <m/>
    <x v="139"/>
  </r>
  <r>
    <s v="17-995"/>
    <x v="1561"/>
    <x v="1"/>
    <x v="1"/>
    <x v="34"/>
    <s v="BERLIN"/>
    <x v="1"/>
    <s v="HARTFORD"/>
    <s v="NEWINGTON"/>
    <x v="1"/>
    <s v="HARTFORD"/>
    <x v="1"/>
    <s v="Substance Abuse"/>
    <s v="Hotel or Motel"/>
    <s v="Acute Intoxication From the Combined Effects of Cocaine and Cyclopropyl Fentanyl  "/>
    <x v="0"/>
    <s v="Y"/>
    <s v="Y"/>
    <m/>
    <m/>
    <s v=" "/>
    <m/>
    <m/>
    <m/>
    <m/>
    <m/>
    <m/>
    <m/>
    <m/>
    <s v="Accident"/>
    <m/>
    <x v="128"/>
  </r>
  <r>
    <s v="17-975"/>
    <x v="1562"/>
    <x v="1"/>
    <x v="1"/>
    <x v="30"/>
    <s v="NORWICH"/>
    <x v="1"/>
    <s v="NEW LONDON"/>
    <s v="NORWICH"/>
    <x v="1"/>
    <s v="NEW LONDON"/>
    <x v="2"/>
    <s v="Substance Abuse"/>
    <s v="Residence"/>
    <s v="Acute Intoxication From the Combined Effects of Fentanyl and Alcohol  "/>
    <x v="0"/>
    <m/>
    <s v="Y"/>
    <m/>
    <m/>
    <s v="Y"/>
    <m/>
    <m/>
    <m/>
    <m/>
    <m/>
    <m/>
    <m/>
    <m/>
    <s v="Accident"/>
    <m/>
    <x v="29"/>
  </r>
  <r>
    <s v="17-200"/>
    <x v="1563"/>
    <x v="1"/>
    <x v="2"/>
    <x v="46"/>
    <s v="DANIELSON"/>
    <x v="1"/>
    <s v="WINDHAM"/>
    <s v="DANIELSON"/>
    <x v="1"/>
    <s v="WINDHAM"/>
    <x v="2"/>
    <s v="SUBSTANCE ABUSE"/>
    <s v="Residence"/>
    <s v="ACUTE FENTANYL TOXICITY, QUETIAPINE, SERTRALINE, CYCLOBENZAPRINE USE"/>
    <x v="0"/>
    <m/>
    <s v="Y"/>
    <m/>
    <m/>
    <m/>
    <m/>
    <m/>
    <m/>
    <m/>
    <m/>
    <m/>
    <m/>
    <m/>
    <s v="Accident"/>
    <m/>
    <x v="32"/>
  </r>
  <r>
    <s v="17-553"/>
    <x v="1564"/>
    <x v="1"/>
    <x v="6"/>
    <x v="24"/>
    <s v="BRIDGEPORT"/>
    <x v="1"/>
    <s v="FAIRFIELD"/>
    <s v="BRIDGEPORT"/>
    <x v="1"/>
    <s v="FAIRFIELD"/>
    <x v="2"/>
    <s v="Drug abuse"/>
    <s v="Residence"/>
    <s v="Multidrug Toxicity Including Fentanyl, Morphine, and Cocaine  "/>
    <x v="1"/>
    <s v="Y"/>
    <s v="Y"/>
    <m/>
    <m/>
    <m/>
    <m/>
    <m/>
    <m/>
    <m/>
    <m/>
    <m/>
    <m/>
    <m/>
    <s v="Accident"/>
    <m/>
    <x v="6"/>
  </r>
  <r>
    <s v="17-420"/>
    <x v="1565"/>
    <x v="1"/>
    <x v="2"/>
    <x v="48"/>
    <s v="NEW HAVEN"/>
    <x v="1"/>
    <s v="NEW HAVEN"/>
    <s v="NEW HAVEN"/>
    <x v="1"/>
    <s v="NEW HAVEN"/>
    <x v="3"/>
    <s v="Substance Abuse"/>
    <s v="Residential Building"/>
    <s v="Acute Intoxication due to the Combined Effects of Fentanyl, Heroin and Methadone"/>
    <x v="1"/>
    <m/>
    <s v="Y"/>
    <m/>
    <m/>
    <m/>
    <m/>
    <m/>
    <s v="Y"/>
    <m/>
    <m/>
    <m/>
    <m/>
    <m/>
    <s v="Accident"/>
    <m/>
    <x v="1"/>
  </r>
  <r>
    <s v="17-348"/>
    <x v="1566"/>
    <x v="1"/>
    <x v="1"/>
    <x v="50"/>
    <s v="UNIONVILLE"/>
    <x v="1"/>
    <s v="HARTFORD"/>
    <s v="UNIONVILLE"/>
    <x v="1"/>
    <s v="HARTFORD"/>
    <x v="2"/>
    <s v="Substance Abuse"/>
    <s v="Residence"/>
    <s v="Acute Intoxication due to the Combined Effects of Fentanyl, Heroin, Oxycodone, Diazepam and Clonazepam"/>
    <x v="1"/>
    <m/>
    <s v="Y"/>
    <s v="Y"/>
    <m/>
    <m/>
    <m/>
    <s v="Y"/>
    <m/>
    <m/>
    <m/>
    <m/>
    <m/>
    <m/>
    <s v="Accident"/>
    <m/>
    <x v="70"/>
  </r>
  <r>
    <s v="17-852"/>
    <x v="1567"/>
    <x v="1"/>
    <x v="1"/>
    <x v="42"/>
    <s v="COS COB"/>
    <x v="1"/>
    <s v="FAIRFIELD"/>
    <s v="COS COB"/>
    <x v="1"/>
    <s v="FAIRFIELD"/>
    <x v="2"/>
    <s v="Substance Abuse"/>
    <s v="Residence"/>
    <s v="Acute Intoxication due to the Combined Effects of Amphetamine, Clonazepam, Diphenhydramine, and Heroin "/>
    <x v="1"/>
    <m/>
    <m/>
    <m/>
    <m/>
    <m/>
    <m/>
    <m/>
    <m/>
    <s v="Y"/>
    <m/>
    <m/>
    <m/>
    <m/>
    <s v="Accident"/>
    <m/>
    <x v="108"/>
  </r>
  <r>
    <s v="17-608"/>
    <x v="1560"/>
    <x v="1"/>
    <x v="1"/>
    <x v="5"/>
    <s v="WINDSOR LOCKS"/>
    <x v="1"/>
    <s v="HARTFORD"/>
    <s v="WINDSOR LOCKS"/>
    <x v="1"/>
    <s v="HARTFORD"/>
    <x v="2"/>
    <s v="Substance Abuse"/>
    <s v="Unknown"/>
    <s v="Acute Intoxication due to the Combined Effects of Fentanyl and Alprazolam  "/>
    <x v="0"/>
    <m/>
    <s v="Y"/>
    <m/>
    <m/>
    <m/>
    <m/>
    <s v="Y"/>
    <m/>
    <m/>
    <m/>
    <m/>
    <m/>
    <m/>
    <s v="Accident"/>
    <m/>
    <x v="125"/>
  </r>
  <r>
    <s v="17-554"/>
    <x v="1564"/>
    <x v="1"/>
    <x v="1"/>
    <x v="34"/>
    <s v="NEWINGTON"/>
    <x v="1"/>
    <s v="HARTFORD"/>
    <s v="HARTFORD"/>
    <x v="1"/>
    <s v="HARTFORD"/>
    <x v="3"/>
    <s v="Substance Abuse"/>
    <s v="Other, Other Outdoor Area"/>
    <s v="Acute Intoxication From the Combined Effects of Cocaine, Fentanyl, and Heroin "/>
    <x v="1"/>
    <s v="Y"/>
    <s v="Y"/>
    <m/>
    <m/>
    <s v=" "/>
    <m/>
    <m/>
    <m/>
    <m/>
    <m/>
    <m/>
    <m/>
    <m/>
    <s v="Accident"/>
    <m/>
    <x v="8"/>
  </r>
  <r>
    <s v="17-991"/>
    <x v="1568"/>
    <x v="1"/>
    <x v="1"/>
    <x v="16"/>
    <s v="SOUTHINGTON"/>
    <x v="1"/>
    <s v="HARTFORD"/>
    <s v="SOUTHINGTON"/>
    <x v="1"/>
    <s v="HARTFORD"/>
    <x v="2"/>
    <s v="Substance abuse"/>
    <s v="Residence"/>
    <s v="Acute Intoxication due to the Combined Effects of Fentanyl, Acetyl Fentanyl, and Ethanol "/>
    <x v="0"/>
    <m/>
    <s v="Y"/>
    <m/>
    <m/>
    <s v="Y"/>
    <m/>
    <m/>
    <m/>
    <m/>
    <m/>
    <m/>
    <m/>
    <m/>
    <s v="Accident"/>
    <m/>
    <x v="48"/>
  </r>
  <r>
    <s v="17-569"/>
    <x v="1445"/>
    <x v="1"/>
    <x v="1"/>
    <x v="46"/>
    <s v="ANSONIA"/>
    <x v="1"/>
    <s v="NEW HAVEN"/>
    <s v="ANSONIA"/>
    <x v="1"/>
    <s v="NEW HAVEN"/>
    <x v="2"/>
    <s v="Substance Abuse"/>
    <s v="Residence"/>
    <s v="Acute Intoxication From the Combined Effects of Fentanyl, Heroin, Chlodiazepoxide, Alprazolam, and Alcohol "/>
    <x v="1"/>
    <m/>
    <s v="Y"/>
    <m/>
    <m/>
    <s v="Y"/>
    <m/>
    <s v="Y"/>
    <m/>
    <m/>
    <m/>
    <m/>
    <m/>
    <m/>
    <s v="Accident"/>
    <m/>
    <x v="62"/>
  </r>
  <r>
    <s v="17-13"/>
    <x v="1534"/>
    <x v="1"/>
    <x v="1"/>
    <x v="37"/>
    <s v="DANBURY"/>
    <x v="1"/>
    <s v="FAIRFIELD"/>
    <s v="DANBURY"/>
    <x v="1"/>
    <s v="FAIRFIELD"/>
    <x v="2"/>
    <s v="Substance Abuse"/>
    <s v="Residence"/>
    <s v="Acute Fentanyl Intoxication"/>
    <x v="0"/>
    <m/>
    <s v="Y"/>
    <m/>
    <m/>
    <m/>
    <m/>
    <m/>
    <m/>
    <m/>
    <m/>
    <m/>
    <m/>
    <m/>
    <s v="Accident"/>
    <m/>
    <x v="20"/>
  </r>
  <r>
    <s v="17-376"/>
    <x v="1569"/>
    <x v="1"/>
    <x v="3"/>
    <x v="21"/>
    <m/>
    <x v="0"/>
    <m/>
    <s v="BRIDGEPORT"/>
    <x v="1"/>
    <s v="FAIRFIELD"/>
    <x v="1"/>
    <s v="Substance Abuse"/>
    <s v="Residential Building"/>
    <s v="Acute Intoxication due to the Combined Effects of Fentanyl, Heroin and Cocaine"/>
    <x v="1"/>
    <s v="Y"/>
    <s v="Y"/>
    <m/>
    <m/>
    <m/>
    <m/>
    <m/>
    <m/>
    <m/>
    <m/>
    <m/>
    <m/>
    <m/>
    <s v="Accident"/>
    <m/>
    <x v="6"/>
  </r>
  <r>
    <s v="17-625"/>
    <x v="1570"/>
    <x v="1"/>
    <x v="2"/>
    <x v="41"/>
    <s v="NEW HAVEN"/>
    <x v="1"/>
    <s v="NEW HAVEN"/>
    <s v="NEW HAVEN"/>
    <x v="1"/>
    <s v="NEW HAVEN"/>
    <x v="3"/>
    <s v="Substance Abuse"/>
    <s v="Unknown"/>
    <s v="Complications of Acute Intoxication due to the Combined Effects of Ethanol and Fentanyl, RECENT COCAINE USE"/>
    <x v="0"/>
    <s v="Y"/>
    <s v="Y"/>
    <m/>
    <m/>
    <s v="Y"/>
    <m/>
    <m/>
    <m/>
    <m/>
    <m/>
    <m/>
    <m/>
    <m/>
    <s v="Accident"/>
    <m/>
    <x v="1"/>
  </r>
  <r>
    <s v="17-343"/>
    <x v="1485"/>
    <x v="1"/>
    <x v="1"/>
    <x v="7"/>
    <s v="NEW MILFORD"/>
    <x v="1"/>
    <s v="LITCHFIELD"/>
    <s v="NEW MILFORD"/>
    <x v="1"/>
    <s v="LITCHFIELD"/>
    <x v="2"/>
    <s v="Drug Use"/>
    <s v="Residence"/>
    <s v="Combined Effects of Ethanol, Clonazepam, Lamotrigine, Venlafaxine, Doxepin, Fentanyl, and Heroin"/>
    <x v="1"/>
    <m/>
    <s v="Y"/>
    <m/>
    <m/>
    <s v="Y"/>
    <m/>
    <s v="Y"/>
    <m/>
    <m/>
    <m/>
    <m/>
    <m/>
    <m/>
    <s v="Accident"/>
    <m/>
    <x v="2"/>
  </r>
  <r>
    <s v="17-522"/>
    <x v="1571"/>
    <x v="1"/>
    <x v="1"/>
    <x v="50"/>
    <s v="PAWCATUCK"/>
    <x v="1"/>
    <s v="NEW LONDON"/>
    <s v="PAWCATUCK"/>
    <x v="1"/>
    <s v="NEW LONDON"/>
    <x v="2"/>
    <s v="Substance abuse"/>
    <s v="Residence"/>
    <s v="Fentanyl, Diazepam, and Citalopram"/>
    <x v="0"/>
    <m/>
    <s v="Y"/>
    <m/>
    <m/>
    <m/>
    <m/>
    <s v="Y"/>
    <m/>
    <m/>
    <m/>
    <m/>
    <m/>
    <m/>
    <s v="Accident"/>
    <m/>
    <x v="26"/>
  </r>
  <r>
    <s v="17-14"/>
    <x v="1534"/>
    <x v="1"/>
    <x v="1"/>
    <x v="23"/>
    <s v="TORRINGTON"/>
    <x v="1"/>
    <s v="LITCHFIELD"/>
    <s v="TORRINGTON"/>
    <x v="1"/>
    <s v="LITCHFIELD"/>
    <x v="2"/>
    <s v="Substance Abuse"/>
    <s v="Residence"/>
    <s v="Acute Heroin Intoxication"/>
    <x v="1"/>
    <m/>
    <m/>
    <m/>
    <m/>
    <m/>
    <m/>
    <m/>
    <m/>
    <m/>
    <m/>
    <m/>
    <m/>
    <m/>
    <s v="Accident"/>
    <m/>
    <x v="11"/>
  </r>
  <r>
    <s v="17-618"/>
    <x v="1538"/>
    <x v="1"/>
    <x v="1"/>
    <x v="4"/>
    <s v="MADISON"/>
    <x v="1"/>
    <s v="NEW HAVEN"/>
    <s v="NEW HAVEN"/>
    <x v="1"/>
    <s v="NEW HAVEN"/>
    <x v="3"/>
    <s v="Drug Abuse"/>
    <s v="In Vehicle"/>
    <s v="Multidrug Toxicity Including Heroin, Alprazolam, and Clonazepam  "/>
    <x v="1"/>
    <m/>
    <m/>
    <m/>
    <m/>
    <m/>
    <m/>
    <s v="Y"/>
    <m/>
    <m/>
    <m/>
    <m/>
    <m/>
    <m/>
    <s v="Accident"/>
    <m/>
    <x v="1"/>
  </r>
  <r>
    <s v="17-203"/>
    <x v="1563"/>
    <x v="1"/>
    <x v="1"/>
    <x v="16"/>
    <s v="HARTFORD"/>
    <x v="1"/>
    <s v="HARTFORD"/>
    <s v="HARTFORD"/>
    <x v="1"/>
    <s v="HARTFORD"/>
    <x v="3"/>
    <s v="Drug Use"/>
    <s v="Residence"/>
    <s v="Combined Effects of Sertraline, Hydroxyzine, Fentanyl, and Hydromorphone"/>
    <x v="0"/>
    <m/>
    <s v="Y"/>
    <m/>
    <m/>
    <m/>
    <m/>
    <m/>
    <m/>
    <m/>
    <m/>
    <m/>
    <m/>
    <m/>
    <s v="Accident"/>
    <m/>
    <x v="8"/>
  </r>
  <r>
    <s v="17-258"/>
    <x v="1572"/>
    <x v="1"/>
    <x v="1"/>
    <x v="28"/>
    <s v="WATERBURY"/>
    <x v="1"/>
    <m/>
    <s v="HARTFORD"/>
    <x v="1"/>
    <s v="HARTFORD"/>
    <x v="1"/>
    <s v="Substance Abuse"/>
    <s v="Alleyway"/>
    <s v="ACUTE INTOXICATION DUE TO THE COMBINED EFFECTS OF FENTANYL, HEROIN, AND BENZODIAZEPINES WITH RECENT COCAINE USE"/>
    <x v="1"/>
    <s v="Y"/>
    <s v="Y"/>
    <m/>
    <m/>
    <m/>
    <m/>
    <s v="Y"/>
    <m/>
    <m/>
    <m/>
    <m/>
    <m/>
    <m/>
    <s v="Accident"/>
    <m/>
    <x v="8"/>
  </r>
  <r>
    <s v="17-649"/>
    <x v="1530"/>
    <x v="1"/>
    <x v="1"/>
    <x v="42"/>
    <s v="MERIDEN"/>
    <x v="1"/>
    <s v="NEW HAVEN"/>
    <s v="MERIDEN"/>
    <x v="1"/>
    <s v="NEW HAVEN"/>
    <x v="1"/>
    <s v="Took Fentanyl"/>
    <s v="Residence"/>
    <s v="Fentanyl Toxicity  "/>
    <x v="0"/>
    <m/>
    <s v="Y"/>
    <m/>
    <m/>
    <m/>
    <m/>
    <m/>
    <m/>
    <m/>
    <m/>
    <m/>
    <m/>
    <m/>
    <s v="Accident"/>
    <m/>
    <x v="22"/>
  </r>
  <r>
    <s v="17-131"/>
    <x v="1573"/>
    <x v="1"/>
    <x v="1"/>
    <x v="44"/>
    <s v="WETHERSFIELD"/>
    <x v="1"/>
    <s v="HARTFORD"/>
    <s v="WETHERSFIELD"/>
    <x v="1"/>
    <s v="HARTFORD"/>
    <x v="2"/>
    <s v="Substance abuse"/>
    <s v="Residence"/>
    <s v="ACUTE INTOXICATION DUE TO THE COMBINED EFFECTS OF FENTANYL, HEROIN, OXYCODONE, HYDROMORPHONE, AND ETHANOL"/>
    <x v="1"/>
    <m/>
    <s v="Y"/>
    <s v="Y"/>
    <m/>
    <s v="Y"/>
    <m/>
    <m/>
    <m/>
    <m/>
    <m/>
    <m/>
    <m/>
    <m/>
    <s v="Accident"/>
    <m/>
    <x v="118"/>
  </r>
  <r>
    <s v="17-687"/>
    <x v="1470"/>
    <x v="2"/>
    <x v="5"/>
    <x v="9"/>
    <s v="BRANFORD"/>
    <x v="1"/>
    <s v="NEW HAVEN"/>
    <s v="BRANFORD"/>
    <x v="1"/>
    <s v="NEW HAVEN"/>
    <x v="2"/>
    <s v="Substance Abuse"/>
    <s v="Residence"/>
    <s v="Acute Intoxication From the Combined Effects of Cocaine, Cocaethylene, Morphine, Alcohol, Diazepam, Oxazepam, Diphenhydramine, Lamotrigine, and Fluoxetine"/>
    <x v="1"/>
    <s v="Y"/>
    <m/>
    <m/>
    <m/>
    <s v="Y"/>
    <m/>
    <s v="Y"/>
    <m/>
    <m/>
    <m/>
    <m/>
    <m/>
    <m/>
    <s v="Accident"/>
    <m/>
    <x v="49"/>
  </r>
  <r>
    <s v="17-615"/>
    <x v="1574"/>
    <x v="1"/>
    <x v="3"/>
    <x v="31"/>
    <s v="NORWALK"/>
    <x v="1"/>
    <s v="FAIRFIELD"/>
    <s v="NORWALK"/>
    <x v="1"/>
    <s v="FAIRFIELD"/>
    <x v="1"/>
    <s v="Substance Abuse"/>
    <s v="Gas Station"/>
    <s v="Acute Intoxication due to the Combined Effects of Cocaine and Fentanyl "/>
    <x v="0"/>
    <s v="Y"/>
    <s v="Y"/>
    <m/>
    <m/>
    <m/>
    <m/>
    <m/>
    <m/>
    <m/>
    <m/>
    <m/>
    <m/>
    <m/>
    <s v="Accident"/>
    <m/>
    <x v="17"/>
  </r>
  <r>
    <s v="17-327"/>
    <x v="1575"/>
    <x v="1"/>
    <x v="1"/>
    <x v="29"/>
    <s v="WESTBROOK"/>
    <x v="1"/>
    <s v="MIDDLESEX"/>
    <s v="WESTBROOK"/>
    <x v="1"/>
    <s v="MIDDLESEX"/>
    <x v="2"/>
    <s v="Abused prescription medications"/>
    <s v="Residence"/>
    <s v="Acute Oxycodone and Alprazolam Intoxication"/>
    <x v="0"/>
    <m/>
    <m/>
    <s v="Y"/>
    <m/>
    <m/>
    <m/>
    <s v="Y"/>
    <m/>
    <m/>
    <m/>
    <m/>
    <m/>
    <m/>
    <s v="Accident"/>
    <m/>
    <x v="15"/>
  </r>
  <r>
    <s v="17-802"/>
    <x v="1576"/>
    <x v="1"/>
    <x v="1"/>
    <x v="21"/>
    <s v="BRIDGEPORT"/>
    <x v="1"/>
    <s v="FAIRFIELD"/>
    <s v="BRIDGEPORT"/>
    <x v="1"/>
    <s v="FAIRFIELD"/>
    <x v="2"/>
    <s v="Drug Use"/>
    <s v="Residence"/>
    <s v="Acute Intoxication Combined Effects of Ethanol, Cocaine, Trazodone, Fentanyl, and Acetyl Fentanyl "/>
    <x v="0"/>
    <s v="Y"/>
    <s v="Y"/>
    <m/>
    <m/>
    <s v="Y"/>
    <m/>
    <m/>
    <m/>
    <m/>
    <m/>
    <m/>
    <m/>
    <m/>
    <s v="Accident"/>
    <m/>
    <x v="6"/>
  </r>
  <r>
    <s v="17-246"/>
    <x v="1577"/>
    <x v="1"/>
    <x v="1"/>
    <x v="48"/>
    <s v="NORWICH"/>
    <x v="1"/>
    <s v="NEW LONDON"/>
    <s v="HARTFORD"/>
    <x v="1"/>
    <s v="HARTFORD"/>
    <x v="1"/>
    <s v="Substance Abuse"/>
    <s v="Porch"/>
    <s v="Acryl Fentanyl, Fentanyl, and Heroin"/>
    <x v="1"/>
    <m/>
    <s v="Y"/>
    <m/>
    <m/>
    <m/>
    <m/>
    <m/>
    <m/>
    <m/>
    <m/>
    <m/>
    <m/>
    <m/>
    <s v="Accident"/>
    <m/>
    <x v="8"/>
  </r>
  <r>
    <s v="17-927"/>
    <x v="1578"/>
    <x v="1"/>
    <x v="3"/>
    <x v="14"/>
    <s v="WEST HARTFORD"/>
    <x v="1"/>
    <s v="HARTFORD"/>
    <s v="WEST HARTFORD"/>
    <x v="1"/>
    <s v="HARTFORD"/>
    <x v="2"/>
    <s v="Substance Abuse"/>
    <s v="Unknown"/>
    <s v="Acute Intoxication due to the Combined Effects of Ethanol and Heroin "/>
    <x v="1"/>
    <m/>
    <m/>
    <m/>
    <m/>
    <s v="Y"/>
    <m/>
    <m/>
    <m/>
    <m/>
    <m/>
    <m/>
    <m/>
    <m/>
    <s v="Accident"/>
    <m/>
    <x v="112"/>
  </r>
  <r>
    <s v="17-133"/>
    <x v="1558"/>
    <x v="2"/>
    <x v="1"/>
    <x v="9"/>
    <s v="MYSTIC"/>
    <x v="1"/>
    <s v="NEW LONDON"/>
    <s v="MYSTIC"/>
    <x v="1"/>
    <s v="NEW LONDON"/>
    <x v="2"/>
    <s v="Substance Abuse"/>
    <s v="Residence"/>
    <s v="Acute Intoxication due to the Combined Effects of Amphetamine, Diazepam, and Isoflurane"/>
    <x v="0"/>
    <m/>
    <m/>
    <m/>
    <m/>
    <m/>
    <m/>
    <s v="Y"/>
    <m/>
    <s v="Y"/>
    <m/>
    <m/>
    <m/>
    <m/>
    <s v="Accident"/>
    <m/>
    <x v="129"/>
  </r>
  <r>
    <s v="17-595"/>
    <x v="1579"/>
    <x v="1"/>
    <x v="1"/>
    <x v="3"/>
    <s v="CHESHIRE"/>
    <x v="1"/>
    <s v="NEW HAVEN"/>
    <s v="NEWTOWN"/>
    <x v="1"/>
    <s v="FAIRFIELD"/>
    <x v="1"/>
    <s v="Drug Use"/>
    <s v="Other"/>
    <s v="Acute Intoxication Combined Effects of Clonazepam, Cocaine, Fentanyl, and Heroin "/>
    <x v="1"/>
    <s v="Y"/>
    <s v="Y"/>
    <m/>
    <m/>
    <m/>
    <m/>
    <s v="Y"/>
    <m/>
    <m/>
    <m/>
    <m/>
    <m/>
    <m/>
    <s v="Accident"/>
    <m/>
    <x v="78"/>
  </r>
  <r>
    <s v="17-925"/>
    <x v="1535"/>
    <x v="1"/>
    <x v="1"/>
    <x v="35"/>
    <s v="WEST HAVEN"/>
    <x v="1"/>
    <s v="NEW HAVEN"/>
    <s v="NEW HAVEN"/>
    <x v="1"/>
    <s v="NEW HAVEN"/>
    <x v="3"/>
    <s v="Substance Abuse"/>
    <s v="Residence"/>
    <s v="Acute Intoxication due to the Combined Effects of Difluoroethane, Diphenhydramine, and Methadone "/>
    <x v="0"/>
    <m/>
    <m/>
    <m/>
    <m/>
    <m/>
    <m/>
    <m/>
    <s v="Y"/>
    <m/>
    <m/>
    <m/>
    <m/>
    <m/>
    <s v="Accident"/>
    <m/>
    <x v="1"/>
  </r>
  <r>
    <s v="17-463"/>
    <x v="1580"/>
    <x v="1"/>
    <x v="1"/>
    <x v="27"/>
    <s v="BRISTOL"/>
    <x v="1"/>
    <s v="HARTFORD"/>
    <s v="BRISTOL"/>
    <x v="1"/>
    <s v="HARTFORD"/>
    <x v="3"/>
    <s v="Ingestion"/>
    <s v="Residence"/>
    <s v="Acute Intoxication (Benzodiazepines and Opiates)"/>
    <x v="0"/>
    <m/>
    <m/>
    <m/>
    <m/>
    <m/>
    <m/>
    <s v="Y"/>
    <m/>
    <m/>
    <m/>
    <m/>
    <m/>
    <s v="Y"/>
    <s v="Accident"/>
    <m/>
    <x v="13"/>
  </r>
  <r>
    <s v="17-209"/>
    <x v="1458"/>
    <x v="1"/>
    <x v="1"/>
    <x v="9"/>
    <s v="NORWICH"/>
    <x v="1"/>
    <s v="NEW LONDON"/>
    <s v="NORWICH"/>
    <x v="1"/>
    <s v="NEW LONDON"/>
    <x v="3"/>
    <s v="SUBSTANCE ABUSE"/>
    <s v="Residence"/>
    <s v="ACUTE HEROIN AND FENTANYL TOXICITIES, METHADONE, ALPRAZOLAM,CLONAZEPAM USE"/>
    <x v="1"/>
    <m/>
    <s v="Y"/>
    <m/>
    <m/>
    <m/>
    <m/>
    <s v="Y"/>
    <s v="Y"/>
    <m/>
    <m/>
    <m/>
    <m/>
    <m/>
    <s v="Accident"/>
    <m/>
    <x v="29"/>
  </r>
  <r>
    <s v="17-191"/>
    <x v="1505"/>
    <x v="1"/>
    <x v="1"/>
    <x v="50"/>
    <s v="MANCHESTER"/>
    <x v="1"/>
    <s v="HARTFORD"/>
    <s v="IVORYTON"/>
    <x v="1"/>
    <s v="MIDDLESEX"/>
    <x v="1"/>
    <s v="Drug Use"/>
    <s v="Residence"/>
    <s v="Combined Effects of Cocaine, Fluoxetine, Fentanyl, and Heroin"/>
    <x v="1"/>
    <s v="Y"/>
    <s v="Y"/>
    <m/>
    <m/>
    <m/>
    <m/>
    <m/>
    <m/>
    <m/>
    <m/>
    <m/>
    <m/>
    <m/>
    <s v="Accident"/>
    <m/>
    <x v="169"/>
  </r>
  <r>
    <s v="17-825"/>
    <x v="1581"/>
    <x v="2"/>
    <x v="1"/>
    <x v="3"/>
    <s v="NORWICH"/>
    <x v="1"/>
    <s v="NEW LONDON"/>
    <s v="NORWICH"/>
    <x v="1"/>
    <s v="NEW LONDON"/>
    <x v="2"/>
    <s v="Substance Abuse"/>
    <s v="Residence"/>
    <s v="Acute Intoxication From the Combined Effects of Fentanyl and Alprazolam  "/>
    <x v="0"/>
    <m/>
    <s v="Y"/>
    <m/>
    <m/>
    <m/>
    <m/>
    <s v="Y"/>
    <m/>
    <m/>
    <m/>
    <m/>
    <m/>
    <m/>
    <s v="Accident"/>
    <m/>
    <x v="29"/>
  </r>
  <r>
    <s v="17-160"/>
    <x v="1582"/>
    <x v="1"/>
    <x v="3"/>
    <x v="40"/>
    <s v="WEST HAVEN"/>
    <x v="1"/>
    <s v="NEW HAVEN"/>
    <s v="WEST HAVEN"/>
    <x v="1"/>
    <s v="NEW HAVEN"/>
    <x v="1"/>
    <s v="Substance Abuse"/>
    <s v="Other"/>
    <s v="Acute Fentanyl Intoxication"/>
    <x v="0"/>
    <m/>
    <s v="Y"/>
    <m/>
    <m/>
    <m/>
    <m/>
    <m/>
    <m/>
    <m/>
    <m/>
    <m/>
    <m/>
    <m/>
    <s v="Accident"/>
    <m/>
    <x v="28"/>
  </r>
  <r>
    <s v="17-151"/>
    <x v="1512"/>
    <x v="1"/>
    <x v="2"/>
    <x v="15"/>
    <s v="NEW BRITAIN"/>
    <x v="1"/>
    <s v="HARTFORD"/>
    <s v="NEW BRITAIN"/>
    <x v="1"/>
    <s v="HARTFORD"/>
    <x v="3"/>
    <s v="Drug Use"/>
    <s v="Residence"/>
    <s v="Acute Heroin Intoxication"/>
    <x v="1"/>
    <m/>
    <m/>
    <m/>
    <m/>
    <m/>
    <m/>
    <m/>
    <m/>
    <m/>
    <m/>
    <m/>
    <m/>
    <m/>
    <s v="Accident"/>
    <m/>
    <x v="19"/>
  </r>
  <r>
    <s v="17-168"/>
    <x v="1583"/>
    <x v="1"/>
    <x v="1"/>
    <x v="29"/>
    <s v="SEBRING"/>
    <x v="9"/>
    <s v="HIGHLANDS"/>
    <s v="HARTFORD"/>
    <x v="1"/>
    <s v="HARTFORD"/>
    <x v="3"/>
    <s v="Substance Abuse"/>
    <s v="Residential Building"/>
    <s v="Acute Intoxication due to the Combined Effects of Cocaine, Methamphetamine, Amphetamine and Alprazolam"/>
    <x v="0"/>
    <s v="Y"/>
    <m/>
    <m/>
    <m/>
    <m/>
    <m/>
    <s v="Y"/>
    <m/>
    <s v="Y"/>
    <m/>
    <m/>
    <m/>
    <m/>
    <s v="Accident"/>
    <m/>
    <x v="8"/>
  </r>
  <r>
    <s v="17-488"/>
    <x v="1584"/>
    <x v="1"/>
    <x v="2"/>
    <x v="18"/>
    <s v="EAST HARTFORD"/>
    <x v="1"/>
    <s v="HARTFORD"/>
    <s v="EAST HARTFORD"/>
    <x v="1"/>
    <s v="HARTFORD"/>
    <x v="2"/>
    <s v="Substance abuse"/>
    <s v="Residence"/>
    <s v="ACUTE FENTANYL TOXICITY"/>
    <x v="0"/>
    <m/>
    <s v="Y"/>
    <m/>
    <m/>
    <m/>
    <m/>
    <m/>
    <m/>
    <m/>
    <m/>
    <m/>
    <m/>
    <m/>
    <s v="Accident"/>
    <m/>
    <x v="27"/>
  </r>
  <r>
    <s v="17-223"/>
    <x v="1585"/>
    <x v="1"/>
    <x v="1"/>
    <x v="43"/>
    <s v="LEDYARD"/>
    <x v="1"/>
    <s v="NEW LONDON"/>
    <s v="LEDYARD"/>
    <x v="1"/>
    <s v="NEW LONDON"/>
    <x v="2"/>
    <s v="Substance Abuse"/>
    <s v="Residence"/>
    <s v="Acute Intoxication From the Combined Effects of Fentanyl, Tramadol, and fluoxetine"/>
    <x v="0"/>
    <m/>
    <s v="Y"/>
    <m/>
    <m/>
    <m/>
    <m/>
    <m/>
    <m/>
    <m/>
    <s v="Y"/>
    <m/>
    <m/>
    <m/>
    <s v="Accident"/>
    <s v="Y"/>
    <x v="134"/>
  </r>
  <r>
    <s v="17-883"/>
    <x v="1454"/>
    <x v="1"/>
    <x v="1"/>
    <x v="50"/>
    <s v="NORWALK"/>
    <x v="1"/>
    <s v="FAIRFIELD"/>
    <s v="NORWALK"/>
    <x v="1"/>
    <s v="FAIRFIELD"/>
    <x v="2"/>
    <s v="Substance Abuse"/>
    <s v="Residence"/>
    <s v="Acute Intoxication From the Combined Effects of Cocaine, Fentanyl, Heroin, Mitragynine, Alcohol, and Alprazolam "/>
    <x v="1"/>
    <s v="Y"/>
    <s v="Y"/>
    <m/>
    <m/>
    <s v="Y"/>
    <m/>
    <s v="Y"/>
    <m/>
    <m/>
    <m/>
    <m/>
    <m/>
    <m/>
    <s v="Accident"/>
    <m/>
    <x v="17"/>
  </r>
  <r>
    <s v="17-97"/>
    <x v="1586"/>
    <x v="1"/>
    <x v="1"/>
    <x v="25"/>
    <s v="SOMERS"/>
    <x v="1"/>
    <m/>
    <s v="ENFIELD"/>
    <x v="1"/>
    <m/>
    <x v="1"/>
    <s v="Substance Abuse"/>
    <s v="Other"/>
    <s v="Acute Intoxication from the Combined Effects of Cocaine, Heroin, and fentanyl"/>
    <x v="1"/>
    <s v="Y"/>
    <s v="Y"/>
    <m/>
    <m/>
    <m/>
    <m/>
    <m/>
    <m/>
    <m/>
    <m/>
    <m/>
    <m/>
    <m/>
    <s v="Accident"/>
    <m/>
    <x v="3"/>
  </r>
  <r>
    <s v="17-851"/>
    <x v="1567"/>
    <x v="1"/>
    <x v="1"/>
    <x v="12"/>
    <s v="WEST SUFFIELD"/>
    <x v="1"/>
    <s v="HARTFORD"/>
    <s v="WEST SUFFIELD"/>
    <x v="1"/>
    <s v="HARTFORD"/>
    <x v="2"/>
    <s v="Drug Use"/>
    <s v="Residence"/>
    <s v="Acute Intoxication Combined Effects of Ethanol, Diphenhydramine, and Fentanyl "/>
    <x v="0"/>
    <m/>
    <s v="Y"/>
    <m/>
    <m/>
    <s v="Y"/>
    <m/>
    <m/>
    <m/>
    <m/>
    <m/>
    <m/>
    <m/>
    <m/>
    <s v="Accident"/>
    <m/>
    <x v="194"/>
  </r>
  <r>
    <s v="17-704"/>
    <x v="1587"/>
    <x v="2"/>
    <x v="1"/>
    <x v="11"/>
    <s v="HARTFORD"/>
    <x v="1"/>
    <s v="HARTFORD"/>
    <s v="HARTFORD"/>
    <x v="1"/>
    <s v="HARTFORD"/>
    <x v="3"/>
    <s v="Substance Abuse"/>
    <s v="Residential Building"/>
    <s v="Acute Fentanyl Intoxication  "/>
    <x v="0"/>
    <m/>
    <s v="Y"/>
    <m/>
    <m/>
    <m/>
    <m/>
    <m/>
    <m/>
    <m/>
    <m/>
    <m/>
    <m/>
    <m/>
    <s v="Accident"/>
    <m/>
    <x v="8"/>
  </r>
  <r>
    <s v="17-364"/>
    <x v="1536"/>
    <x v="1"/>
    <x v="3"/>
    <x v="28"/>
    <s v="WATERBURY"/>
    <x v="1"/>
    <s v="NEW HAVEN"/>
    <s v="WATERBURY"/>
    <x v="1"/>
    <s v="NEW HAVEN"/>
    <x v="2"/>
    <s v="Substance Abuse"/>
    <s v="Residence"/>
    <s v="Acute Fentanyl and Cocaine Intoxication"/>
    <x v="0"/>
    <s v="Y"/>
    <s v="Y"/>
    <m/>
    <m/>
    <m/>
    <m/>
    <m/>
    <m/>
    <m/>
    <m/>
    <m/>
    <m/>
    <m/>
    <s v="Accident"/>
    <m/>
    <x v="31"/>
  </r>
  <r>
    <s v="17-911"/>
    <x v="1588"/>
    <x v="2"/>
    <x v="1"/>
    <x v="18"/>
    <s v="PLAINVILLE"/>
    <x v="1"/>
    <s v="HARTFORD"/>
    <s v="PLAINVILLE"/>
    <x v="1"/>
    <s v="HARTFORD"/>
    <x v="2"/>
    <s v="Substance Abuse"/>
    <s v="Residence"/>
    <s v="Acute Intoxication due to the Combined Effects of Acetyl Fentanyl, Cocaine, Ethanol, Fentanyl, and Heroin "/>
    <x v="1"/>
    <s v="Y"/>
    <s v="Y"/>
    <m/>
    <m/>
    <s v="Y"/>
    <m/>
    <m/>
    <m/>
    <m/>
    <m/>
    <m/>
    <m/>
    <m/>
    <s v="Accident"/>
    <m/>
    <x v="53"/>
  </r>
  <r>
    <s v="17-21"/>
    <x v="1589"/>
    <x v="1"/>
    <x v="1"/>
    <x v="35"/>
    <s v="DEEP RIVER"/>
    <x v="1"/>
    <s v="MIDDLESEX"/>
    <s v="DEEP RIVER"/>
    <x v="1"/>
    <s v="MIDDLESEX"/>
    <x v="2"/>
    <s v="Substance Abuse"/>
    <s v="Residence"/>
    <s v="FENTANYL, HEROIN, AND ETHANOL"/>
    <x v="1"/>
    <m/>
    <s v="Y"/>
    <m/>
    <m/>
    <s v="Y"/>
    <m/>
    <m/>
    <m/>
    <m/>
    <m/>
    <m/>
    <m/>
    <m/>
    <s v="Accident"/>
    <m/>
    <x v="115"/>
  </r>
  <r>
    <s v="17-441"/>
    <x v="1486"/>
    <x v="1"/>
    <x v="1"/>
    <x v="52"/>
    <s v="BRIDGEPORT"/>
    <x v="1"/>
    <s v="FAIRFIELD"/>
    <s v="BRIDGEPORT"/>
    <x v="1"/>
    <s v="FAIRFIELD"/>
    <x v="2"/>
    <s v="SUBSTANCE ABUSE"/>
    <s v="Residence"/>
    <s v="ACUTE HEROIN, TRAMADOL AND HYDROCODONE TOXICITIES, PAROXETINE,CHORPHENIRAMINE, DIPHENHYDRAMINE, DEXTROMETHORPHAN USE"/>
    <x v="1"/>
    <m/>
    <m/>
    <m/>
    <m/>
    <m/>
    <s v="Y"/>
    <m/>
    <m/>
    <m/>
    <s v="Y"/>
    <m/>
    <m/>
    <m/>
    <s v="Accident"/>
    <s v="Y"/>
    <x v="6"/>
  </r>
  <r>
    <s v="17-417"/>
    <x v="1590"/>
    <x v="2"/>
    <x v="1"/>
    <x v="29"/>
    <s v="DANBURY"/>
    <x v="1"/>
    <s v="FAIRFIELD"/>
    <s v="DANBURY"/>
    <x v="1"/>
    <s v="FAIRFIELD"/>
    <x v="2"/>
    <s v="Substance abuse"/>
    <s v="Residence"/>
    <s v="ACUTE HEROIN TOXICITY, TEMAZEPAM, CYCLOBENZAPPRINE AND OXYCODONE USE"/>
    <x v="1"/>
    <m/>
    <m/>
    <s v="Y"/>
    <m/>
    <m/>
    <m/>
    <s v="Y"/>
    <m/>
    <m/>
    <m/>
    <m/>
    <m/>
    <m/>
    <s v="Accident"/>
    <m/>
    <x v="20"/>
  </r>
  <r>
    <s v="17-428"/>
    <x v="1591"/>
    <x v="1"/>
    <x v="3"/>
    <x v="1"/>
    <m/>
    <x v="0"/>
    <m/>
    <s v="HARTFORD"/>
    <x v="1"/>
    <s v="HARTFORD"/>
    <x v="1"/>
    <s v="Drug abuse"/>
    <s v="Sidewalk"/>
    <s v="Acute Intoxication Cocaine and Fentanyl Toxicity"/>
    <x v="0"/>
    <s v="Y"/>
    <s v="Y"/>
    <m/>
    <m/>
    <m/>
    <m/>
    <m/>
    <m/>
    <m/>
    <m/>
    <m/>
    <m/>
    <m/>
    <s v="Accident"/>
    <m/>
    <x v="8"/>
  </r>
  <r>
    <s v="17-904"/>
    <x v="1592"/>
    <x v="1"/>
    <x v="1"/>
    <x v="32"/>
    <s v="HARTFORD"/>
    <x v="1"/>
    <s v="HARTFORD"/>
    <s v="HARTFORD"/>
    <x v="1"/>
    <s v="HARTFORD"/>
    <x v="2"/>
    <s v="Substance abuse"/>
    <s v="Residence"/>
    <s v="ACUTE FENTANYL AND HEROIN TOXICITIES  "/>
    <x v="1"/>
    <m/>
    <s v="Y"/>
    <m/>
    <m/>
    <m/>
    <m/>
    <m/>
    <m/>
    <m/>
    <m/>
    <m/>
    <m/>
    <m/>
    <s v="Accident"/>
    <m/>
    <x v="8"/>
  </r>
  <r>
    <s v="17-504"/>
    <x v="1593"/>
    <x v="1"/>
    <x v="2"/>
    <x v="37"/>
    <s v="BURLINGTON"/>
    <x v="1"/>
    <s v="HARTFORD"/>
    <s v="BRISTOL"/>
    <x v="1"/>
    <s v="HARTFORD"/>
    <x v="3"/>
    <s v="Substance abuse"/>
    <s v="residence"/>
    <s v="COMPLICATIONS OF FENTANYL TOXICITY, ALPRAZOLAM USE"/>
    <x v="0"/>
    <m/>
    <s v="Y"/>
    <m/>
    <m/>
    <m/>
    <m/>
    <s v="Y"/>
    <m/>
    <m/>
    <m/>
    <m/>
    <m/>
    <m/>
    <s v="Accident"/>
    <m/>
    <x v="13"/>
  </r>
  <r>
    <s v="17-760"/>
    <x v="1594"/>
    <x v="1"/>
    <x v="1"/>
    <x v="34"/>
    <s v="SHELTON"/>
    <x v="1"/>
    <s v="FAIRFIELD"/>
    <s v="SHELTON"/>
    <x v="1"/>
    <s v="FAIRFIELD"/>
    <x v="2"/>
    <s v="Drug Use"/>
    <s v="Residence"/>
    <s v="Acute Intoxication Combined Effects of Diazepam, Clonazepam, Fentanyl, Acetyl Fentanyl, and Heroin "/>
    <x v="1"/>
    <m/>
    <s v="Y"/>
    <m/>
    <m/>
    <m/>
    <m/>
    <s v="Y"/>
    <m/>
    <m/>
    <m/>
    <m/>
    <m/>
    <m/>
    <s v="Accident"/>
    <m/>
    <x v="102"/>
  </r>
  <r>
    <s v="17-942"/>
    <x v="1595"/>
    <x v="1"/>
    <x v="3"/>
    <x v="8"/>
    <s v="HARTFORD"/>
    <x v="1"/>
    <s v="HARTFORD"/>
    <s v="HARTFORD"/>
    <x v="1"/>
    <s v="HARTFORD"/>
    <x v="1"/>
    <s v="Substance Abuse"/>
    <s v="Other"/>
    <s v="Acute Intoxication From the Combined Effects of Cocaine, Fentanyl, Acetyl Fentanyl, Oxycodone, and Alcohol "/>
    <x v="0"/>
    <s v="Y"/>
    <s v="Y"/>
    <s v="Y"/>
    <m/>
    <s v="Y"/>
    <m/>
    <m/>
    <m/>
    <m/>
    <m/>
    <m/>
    <m/>
    <m/>
    <s v="Accident"/>
    <m/>
    <x v="8"/>
  </r>
  <r>
    <s v="17-689"/>
    <x v="1548"/>
    <x v="1"/>
    <x v="1"/>
    <x v="40"/>
    <s v="DANBURY"/>
    <x v="1"/>
    <s v="FAIRFIELD"/>
    <s v="DANBURY"/>
    <x v="1"/>
    <s v="FAIRFIELD"/>
    <x v="2"/>
    <s v="Drug Use"/>
    <s v="Residence"/>
    <s v="Acute Methadone and Heroin Intoxication  "/>
    <x v="1"/>
    <m/>
    <m/>
    <m/>
    <m/>
    <m/>
    <m/>
    <m/>
    <s v="Y"/>
    <m/>
    <m/>
    <m/>
    <m/>
    <m/>
    <s v="Accident"/>
    <m/>
    <x v="20"/>
  </r>
  <r>
    <s v="17-230"/>
    <x v="1528"/>
    <x v="2"/>
    <x v="1"/>
    <x v="44"/>
    <s v="EAST HARTFORD"/>
    <x v="1"/>
    <s v="HARTFORD"/>
    <s v="EAST HARTFORD"/>
    <x v="1"/>
    <s v="HARTFORD"/>
    <x v="2"/>
    <s v="Drug Use"/>
    <s v="Residence"/>
    <s v="Combined Effects of Butyryl Fentanyl, Clonazepam, Bupropion, Fentanyl, Acetyl Fentanyl, and Heroin"/>
    <x v="1"/>
    <m/>
    <s v="Y"/>
    <m/>
    <m/>
    <m/>
    <m/>
    <s v="Y"/>
    <m/>
    <m/>
    <m/>
    <m/>
    <m/>
    <m/>
    <s v="Accident"/>
    <m/>
    <x v="27"/>
  </r>
  <r>
    <s v="17-884"/>
    <x v="1454"/>
    <x v="1"/>
    <x v="1"/>
    <x v="37"/>
    <s v="BURLINGTON"/>
    <x v="1"/>
    <s v="HARTFORD"/>
    <s v="BURLINGTON"/>
    <x v="1"/>
    <s v="HARTFORD"/>
    <x v="2"/>
    <s v="Substance Abuse"/>
    <s v="Residence"/>
    <s v="Acute Intoxication From the Combined Effects of Fentanyl and Alprazolam  "/>
    <x v="0"/>
    <m/>
    <s v="Y"/>
    <m/>
    <m/>
    <m/>
    <m/>
    <s v="Y"/>
    <m/>
    <m/>
    <m/>
    <m/>
    <m/>
    <m/>
    <s v="Accident"/>
    <m/>
    <x v="106"/>
  </r>
  <r>
    <s v="17-482"/>
    <x v="1596"/>
    <x v="1"/>
    <x v="1"/>
    <x v="33"/>
    <s v="CLINTON"/>
    <x v="1"/>
    <s v="MIDDLESEX"/>
    <s v="CLINTON"/>
    <x v="1"/>
    <s v="MIDDLESEX"/>
    <x v="2"/>
    <s v="Substance Abuse"/>
    <s v="Residence"/>
    <s v="Acute Fentanyl Intoxication"/>
    <x v="0"/>
    <m/>
    <s v="Y"/>
    <m/>
    <m/>
    <m/>
    <m/>
    <m/>
    <m/>
    <m/>
    <m/>
    <m/>
    <m/>
    <m/>
    <s v="Accident"/>
    <m/>
    <x v="57"/>
  </r>
  <r>
    <s v="17-73"/>
    <x v="1597"/>
    <x v="1"/>
    <x v="1"/>
    <x v="13"/>
    <s v="PLAINFIELD"/>
    <x v="1"/>
    <s v="WINDHAM"/>
    <s v="NORWICH"/>
    <x v="1"/>
    <s v="NEW LONDON"/>
    <x v="3"/>
    <s v="Substance Abuse"/>
    <s v="Residence"/>
    <s v="Acute Intoxication due to the Combined Effects of Fentanyl and Oxycodone"/>
    <x v="0"/>
    <m/>
    <s v="Y"/>
    <s v="Y"/>
    <m/>
    <m/>
    <m/>
    <m/>
    <m/>
    <m/>
    <m/>
    <m/>
    <m/>
    <m/>
    <s v="Accident"/>
    <m/>
    <x v="29"/>
  </r>
  <r>
    <s v="17-35"/>
    <x v="1598"/>
    <x v="1"/>
    <x v="1"/>
    <x v="2"/>
    <s v="EAST HARTFORD"/>
    <x v="1"/>
    <s v="HARTFORD"/>
    <s v="HARTFORD"/>
    <x v="1"/>
    <s v="HARTFORD"/>
    <x v="1"/>
    <s v="Substance Abuse"/>
    <s v="Residence"/>
    <s v="Ethanol, Fentanyl, and Heroin"/>
    <x v="1"/>
    <m/>
    <s v="Y"/>
    <m/>
    <m/>
    <s v="Y"/>
    <m/>
    <m/>
    <m/>
    <m/>
    <m/>
    <m/>
    <m/>
    <m/>
    <s v="Accident"/>
    <m/>
    <x v="8"/>
  </r>
  <r>
    <s v="17-54"/>
    <x v="1487"/>
    <x v="1"/>
    <x v="3"/>
    <x v="38"/>
    <s v="WEST HAVEN"/>
    <x v="1"/>
    <s v="NEW HAVEN"/>
    <s v="WEST HAVEN"/>
    <x v="1"/>
    <s v="NEW HAVEN"/>
    <x v="2"/>
    <s v="Substance Abuse"/>
    <s v="Residence"/>
    <s v="Acute Cocaine Intoxication"/>
    <x v="0"/>
    <s v="Y"/>
    <m/>
    <m/>
    <m/>
    <m/>
    <m/>
    <m/>
    <m/>
    <m/>
    <m/>
    <m/>
    <m/>
    <m/>
    <s v="Accident"/>
    <m/>
    <x v="28"/>
  </r>
  <r>
    <s v="17-793"/>
    <x v="1546"/>
    <x v="1"/>
    <x v="1"/>
    <x v="31"/>
    <s v="EAST WINDSOR"/>
    <x v="1"/>
    <s v="HARTFORD"/>
    <s v="EAST WINDSOR"/>
    <x v="1"/>
    <s v="HARTFORD"/>
    <x v="2"/>
    <s v="Substance Abuse"/>
    <s v="Residence"/>
    <s v="Acute Intoxication due to the Combined Effects of Ethanol and Fentanyl "/>
    <x v="0"/>
    <m/>
    <s v="Y"/>
    <m/>
    <m/>
    <s v="Y"/>
    <m/>
    <m/>
    <m/>
    <m/>
    <m/>
    <m/>
    <m/>
    <m/>
    <s v="Accident"/>
    <m/>
    <x v="76"/>
  </r>
  <r>
    <s v="17-341"/>
    <x v="1599"/>
    <x v="2"/>
    <x v="1"/>
    <x v="31"/>
    <s v="EAST HARTFORD"/>
    <x v="1"/>
    <s v="HARTFORD"/>
    <s v="HARTFORD"/>
    <x v="1"/>
    <s v="HARTFORD"/>
    <x v="1"/>
    <s v="Substance Abuse"/>
    <s v="Other"/>
    <s v="Acute Intoxication From the Combined Effects of Fentanyl, Heroin, Cocaine, Phencyclidine, Diphenhydramine, and Paroxetine"/>
    <x v="1"/>
    <s v="Y"/>
    <s v="Y"/>
    <m/>
    <m/>
    <m/>
    <m/>
    <m/>
    <m/>
    <m/>
    <m/>
    <m/>
    <s v="PCP"/>
    <m/>
    <s v="Accident"/>
    <m/>
    <x v="8"/>
  </r>
  <r>
    <s v="17-695"/>
    <x v="1600"/>
    <x v="1"/>
    <x v="1"/>
    <x v="28"/>
    <s v="STRATFORD"/>
    <x v="1"/>
    <s v="FAIRFIELD"/>
    <s v="BRIDGEPORT"/>
    <x v="1"/>
    <s v="FAIRFIELD"/>
    <x v="3"/>
    <s v="Took prescription medications, synthetic opioid, and ethanol"/>
    <s v="Residence"/>
    <s v="Multidrug Toxicity Including Ethanol, Fentanyl, Acetyl Fentanyl, Hydrocodone, and Oxycodone  "/>
    <x v="0"/>
    <m/>
    <s v="Y"/>
    <s v="Y"/>
    <m/>
    <s v="Y"/>
    <s v="Y"/>
    <m/>
    <m/>
    <m/>
    <m/>
    <m/>
    <m/>
    <m/>
    <s v="Accident"/>
    <m/>
    <x v="6"/>
  </r>
  <r>
    <s v="17-465"/>
    <x v="1601"/>
    <x v="1"/>
    <x v="1"/>
    <x v="8"/>
    <s v="NORTH HAVEN"/>
    <x v="1"/>
    <s v="NEW HAVEN"/>
    <s v="NORTH HAVEN"/>
    <x v="1"/>
    <s v="NEW HAVEN"/>
    <x v="2"/>
    <s v="Took prescribed medication"/>
    <s v="Residence"/>
    <s v="Oxycodone Toxicity"/>
    <x v="0"/>
    <m/>
    <m/>
    <s v="Y"/>
    <m/>
    <m/>
    <m/>
    <m/>
    <m/>
    <m/>
    <m/>
    <m/>
    <m/>
    <m/>
    <s v="Accident"/>
    <m/>
    <x v="121"/>
  </r>
  <r>
    <s v="17-455"/>
    <x v="1428"/>
    <x v="2"/>
    <x v="1"/>
    <x v="19"/>
    <s v="MIDDLETOWN"/>
    <x v="1"/>
    <s v="MIDDLESEX"/>
    <s v="MIDDLETOWN"/>
    <x v="1"/>
    <s v="MIDDLESEX"/>
    <x v="2"/>
    <s v="Drug Use"/>
    <s v="Residence"/>
    <s v="Acute Fentanyl Intoxication"/>
    <x v="0"/>
    <m/>
    <s v="Y"/>
    <m/>
    <m/>
    <m/>
    <m/>
    <m/>
    <m/>
    <m/>
    <m/>
    <m/>
    <m/>
    <m/>
    <s v="Accident"/>
    <m/>
    <x v="5"/>
  </r>
  <r>
    <s v="17-1000"/>
    <x v="1602"/>
    <x v="1"/>
    <x v="3"/>
    <x v="48"/>
    <s v="STAMFORD"/>
    <x v="1"/>
    <s v="FAIRFIELD"/>
    <s v="BRIDGEPORT"/>
    <x v="1"/>
    <s v="FAIRFIELD"/>
    <x v="3"/>
    <s v="SUBSTANCE ABUSE"/>
    <s v="Automobile"/>
    <s v="COMBINED FENTANYL AND ALCOHOL TOXICITIES, RECENT COCAINE USE  "/>
    <x v="0"/>
    <s v="Y"/>
    <s v="Y"/>
    <m/>
    <m/>
    <s v="Y"/>
    <m/>
    <m/>
    <m/>
    <m/>
    <m/>
    <m/>
    <m/>
    <m/>
    <s v="Accident"/>
    <m/>
    <x v="6"/>
  </r>
  <r>
    <s v="17-70"/>
    <x v="1603"/>
    <x v="1"/>
    <x v="1"/>
    <x v="22"/>
    <s v="NAUGATUCK"/>
    <x v="1"/>
    <s v="NEW HAVEN"/>
    <s v="WATERBURY"/>
    <x v="1"/>
    <s v="NEW HAVEN"/>
    <x v="3"/>
    <s v="Substance Abuse"/>
    <s v="Residence"/>
    <s v="Acute Intoxication due to the Combined Effects of Diazepam, Ethanol, Furanyl Fentanyl, and Heroin"/>
    <x v="1"/>
    <m/>
    <s v="Y"/>
    <m/>
    <m/>
    <s v="Y"/>
    <m/>
    <s v="Y"/>
    <m/>
    <m/>
    <m/>
    <m/>
    <m/>
    <m/>
    <s v="Accident"/>
    <m/>
    <x v="31"/>
  </r>
  <r>
    <s v="17-635"/>
    <x v="1604"/>
    <x v="1"/>
    <x v="1"/>
    <x v="49"/>
    <s v="SULLIVAN"/>
    <x v="3"/>
    <s v="MOULTRIE"/>
    <s v="VERNON"/>
    <x v="1"/>
    <s v="TOLLAND"/>
    <x v="1"/>
    <s v="Substance abuse"/>
    <s v="Hotel or Motel"/>
    <s v="Acute Intoxication Due To The Combined Effects Of Fentanyl And Ethanol "/>
    <x v="0"/>
    <m/>
    <s v="Y"/>
    <m/>
    <m/>
    <s v="Y"/>
    <m/>
    <m/>
    <m/>
    <m/>
    <m/>
    <m/>
    <m/>
    <m/>
    <s v="Accident"/>
    <m/>
    <x v="67"/>
  </r>
  <r>
    <s v="17-593"/>
    <x v="1579"/>
    <x v="1"/>
    <x v="1"/>
    <x v="40"/>
    <s v="STAMFORD"/>
    <x v="1"/>
    <s v="FAIRFIELD"/>
    <s v="STAMFORD"/>
    <x v="1"/>
    <s v="FAIRFIELD"/>
    <x v="2"/>
    <s v="Substance Abuse"/>
    <s v="Residence"/>
    <s v="Acute Intoxication due to the Combined Effects of Fentanyl, Acetyl Fentanyl, Heroin, Cocaine, Alprazolam, Clonazepam, Diazepam and Amphetamine "/>
    <x v="1"/>
    <s v="Y"/>
    <s v="Y"/>
    <m/>
    <m/>
    <m/>
    <m/>
    <s v="Y"/>
    <m/>
    <s v="Y"/>
    <m/>
    <m/>
    <m/>
    <m/>
    <s v="Accident"/>
    <m/>
    <x v="46"/>
  </r>
  <r>
    <s v="17-578"/>
    <x v="1605"/>
    <x v="1"/>
    <x v="2"/>
    <x v="25"/>
    <s v="STRATFORD"/>
    <x v="1"/>
    <s v="FAIRFIELD"/>
    <s v="BRIDGEPORT"/>
    <x v="1"/>
    <s v="FAIRFIELD"/>
    <x v="3"/>
    <s v="Substance Abuse"/>
    <s v="Other, Park or Recreational Area"/>
    <s v="Acute Intoxication From the Combined Effects of Fentanyl and Heroin  "/>
    <x v="1"/>
    <m/>
    <s v="Y"/>
    <m/>
    <m/>
    <m/>
    <m/>
    <m/>
    <m/>
    <m/>
    <m/>
    <m/>
    <m/>
    <m/>
    <s v="Accident"/>
    <m/>
    <x v="6"/>
  </r>
  <r>
    <s v="17-987"/>
    <x v="1568"/>
    <x v="1"/>
    <x v="1"/>
    <x v="13"/>
    <s v="VERNON"/>
    <x v="1"/>
    <s v="TOLLAND"/>
    <s v="VERNON"/>
    <x v="1"/>
    <s v="TOLLAND"/>
    <x v="2"/>
    <s v="Used multiple medications"/>
    <s v="Residence"/>
    <s v="ACUTE COMBINED BUPRENORPHINE, DIAZEPAM, ALPRAZOLAM AND HYDROXYZINE TOXICITIES  "/>
    <x v="0"/>
    <m/>
    <m/>
    <m/>
    <m/>
    <m/>
    <m/>
    <s v="Y"/>
    <m/>
    <m/>
    <m/>
    <m/>
    <s v="BUPRENOR"/>
    <m/>
    <s v="Accident"/>
    <m/>
    <x v="67"/>
  </r>
  <r>
    <s v="17-34"/>
    <x v="1598"/>
    <x v="2"/>
    <x v="1"/>
    <x v="48"/>
    <s v="NEWINGTON"/>
    <x v="1"/>
    <s v="HARTFORD"/>
    <s v="NEWINGTON"/>
    <x v="1"/>
    <s v="HARTFORD"/>
    <x v="2"/>
    <s v="Substance Abuse"/>
    <s v="Residence"/>
    <s v="Acute Intoxication From the Combined Effects of Heroin, Cocaine, Cocaethylene, Alcohol, Diphenhydramine, and Dextro/Levo Methorphan"/>
    <x v="1"/>
    <s v="Y"/>
    <m/>
    <m/>
    <m/>
    <s v="Y"/>
    <m/>
    <m/>
    <m/>
    <m/>
    <m/>
    <m/>
    <m/>
    <m/>
    <s v="Accident"/>
    <m/>
    <x v="128"/>
  </r>
  <r>
    <s v="17-951"/>
    <x v="1446"/>
    <x v="1"/>
    <x v="1"/>
    <x v="7"/>
    <s v="CANTON"/>
    <x v="1"/>
    <s v="HARTFORD"/>
    <s v="CANTON"/>
    <x v="1"/>
    <s v="HARTFORD"/>
    <x v="2"/>
    <s v="Substance abuse"/>
    <s v="Residence"/>
    <s v="Acute intoxication due to the combined effects of Cocaine, Buprenorphine, Alprazolam and Clonazepam "/>
    <x v="0"/>
    <s v="Y"/>
    <m/>
    <m/>
    <m/>
    <m/>
    <m/>
    <s v="Y"/>
    <m/>
    <m/>
    <m/>
    <m/>
    <s v="BUPRENOR"/>
    <m/>
    <s v="Accident"/>
    <m/>
    <x v="63"/>
  </r>
  <r>
    <s v="17-888"/>
    <x v="1606"/>
    <x v="2"/>
    <x v="1"/>
    <x v="42"/>
    <s v="MERIDEN"/>
    <x v="1"/>
    <s v="NEW HAVEN"/>
    <s v="MERIDEN"/>
    <x v="1"/>
    <s v="NEW HAVEN"/>
    <x v="2"/>
    <s v="Substance Abuse"/>
    <s v="Residence"/>
    <s v="Acute Intoxication From the Combined Effects of Fentanyl, Heroin, and Buprenorphine "/>
    <x v="1"/>
    <m/>
    <s v="Y"/>
    <m/>
    <m/>
    <m/>
    <m/>
    <m/>
    <m/>
    <m/>
    <m/>
    <m/>
    <s v="BUPRENOR"/>
    <m/>
    <s v="Accident"/>
    <m/>
    <x v="22"/>
  </r>
  <r>
    <s v="17-29"/>
    <x v="1607"/>
    <x v="1"/>
    <x v="1"/>
    <x v="39"/>
    <s v="TORRINGTON"/>
    <x v="1"/>
    <s v="LITCHFIELD"/>
    <s v="TORRINGTON"/>
    <x v="1"/>
    <s v="LITCHFIELD"/>
    <x v="0"/>
    <s v="OPIATE AND BENZODIAZEPINE USE"/>
    <s v="Residence"/>
    <s v="COMPLICATIONS OF OPIATE AND BENZODIAZEPINE TOXICITIES"/>
    <x v="2"/>
    <m/>
    <m/>
    <m/>
    <m/>
    <m/>
    <m/>
    <s v="Y"/>
    <m/>
    <m/>
    <m/>
    <s v=" "/>
    <m/>
    <s v="Y"/>
    <s v="Accident"/>
    <m/>
    <x v="11"/>
  </r>
  <r>
    <s v="17-638"/>
    <x v="1608"/>
    <x v="1"/>
    <x v="1"/>
    <x v="30"/>
    <s v="NORTH HAVEN"/>
    <x v="1"/>
    <s v="NEW HAVEN"/>
    <s v="NORTH HAVEN"/>
    <x v="1"/>
    <s v="NEW HAVEN"/>
    <x v="2"/>
    <s v="Drug Use"/>
    <s v="Residence"/>
    <s v="Acute Intoxication Combined Effects of Diazepam, Clonazepam, Mirtazapine, Fentanyl, and Heroin "/>
    <x v="1"/>
    <m/>
    <s v="Y"/>
    <m/>
    <m/>
    <m/>
    <m/>
    <s v="Y"/>
    <m/>
    <m/>
    <m/>
    <m/>
    <m/>
    <m/>
    <s v="Accident"/>
    <m/>
    <x v="121"/>
  </r>
  <r>
    <s v="17-555"/>
    <x v="1564"/>
    <x v="1"/>
    <x v="1"/>
    <x v="3"/>
    <s v="MANCHESTER"/>
    <x v="1"/>
    <s v="HARTFORD"/>
    <s v="MANCHESTER"/>
    <x v="1"/>
    <s v="HARTFORD"/>
    <x v="2"/>
    <s v="Substance Abuse"/>
    <s v="Residence"/>
    <s v="Acute Intoxication From the Combined Effects of Cocaine, Heroin, and Citalopram/Escitalopram "/>
    <x v="1"/>
    <s v="Y"/>
    <m/>
    <m/>
    <m/>
    <m/>
    <m/>
    <m/>
    <m/>
    <m/>
    <m/>
    <m/>
    <m/>
    <m/>
    <s v="Accident"/>
    <m/>
    <x v="7"/>
  </r>
  <r>
    <s v="17-476"/>
    <x v="1513"/>
    <x v="1"/>
    <x v="1"/>
    <x v="15"/>
    <s v="NEW BRITAIN"/>
    <x v="1"/>
    <s v="HARTFORD"/>
    <s v="NEW BRITAIN"/>
    <x v="1"/>
    <s v="HARTFORD"/>
    <x v="2"/>
    <s v="Substance Abuse"/>
    <s v="Residence"/>
    <s v="Acute Intoxication due to the Combined Effects of Methadone, Alprazolam, Meprobamate and Clonazepam"/>
    <x v="0"/>
    <m/>
    <m/>
    <m/>
    <m/>
    <m/>
    <m/>
    <s v="Y"/>
    <s v="Y"/>
    <m/>
    <m/>
    <m/>
    <m/>
    <m/>
    <s v="Accident"/>
    <m/>
    <x v="19"/>
  </r>
  <r>
    <s v="17-584"/>
    <x v="1484"/>
    <x v="2"/>
    <x v="3"/>
    <x v="46"/>
    <s v="NORWALK"/>
    <x v="1"/>
    <s v="FAIRFIELD"/>
    <s v="NORWALK"/>
    <x v="1"/>
    <s v="FAIRFIELD"/>
    <x v="1"/>
    <s v="Substance Abuse"/>
    <s v="Residential Building"/>
    <s v="Acute Intoxication due to the Combined Effects of Fentanyl and Para-Fluorobutyryl Fentanyl "/>
    <x v="0"/>
    <m/>
    <s v="Y"/>
    <m/>
    <m/>
    <m/>
    <m/>
    <m/>
    <m/>
    <m/>
    <m/>
    <m/>
    <m/>
    <m/>
    <s v="Accident"/>
    <m/>
    <x v="17"/>
  </r>
  <r>
    <s v="17-449"/>
    <x v="1609"/>
    <x v="1"/>
    <x v="1"/>
    <x v="25"/>
    <s v="MANCHESTER"/>
    <x v="1"/>
    <s v="HARTFORD"/>
    <s v="MANCHESTER"/>
    <x v="1"/>
    <s v="HARTFORD"/>
    <x v="2"/>
    <s v="Substance Abuse"/>
    <s v="Residence"/>
    <s v="Fentanyl, Quetiapine, and Duloxetine."/>
    <x v="0"/>
    <m/>
    <s v="Y"/>
    <m/>
    <m/>
    <m/>
    <m/>
    <m/>
    <m/>
    <m/>
    <m/>
    <m/>
    <m/>
    <m/>
    <s v="Accident"/>
    <m/>
    <x v="7"/>
  </r>
  <r>
    <s v="17-57"/>
    <x v="1435"/>
    <x v="1"/>
    <x v="3"/>
    <x v="25"/>
    <s v="NEW HAVEN"/>
    <x v="1"/>
    <s v="NEW HAVEN"/>
    <s v="NEW HAVEN"/>
    <x v="1"/>
    <s v="NEW HAVEN"/>
    <x v="1"/>
    <s v="Substance abuse"/>
    <s v="Other"/>
    <s v="Acute Heroin and Ethanol Intoxication"/>
    <x v="1"/>
    <m/>
    <m/>
    <m/>
    <m/>
    <s v="Y"/>
    <m/>
    <m/>
    <m/>
    <m/>
    <m/>
    <m/>
    <m/>
    <m/>
    <s v="Accident"/>
    <m/>
    <x v="1"/>
  </r>
  <r>
    <s v="17-74"/>
    <x v="1610"/>
    <x v="1"/>
    <x v="1"/>
    <x v="50"/>
    <s v="HAMDEN"/>
    <x v="1"/>
    <s v="NEW HAVEN"/>
    <s v="HAMDEN"/>
    <x v="1"/>
    <s v="NEW HAVEN"/>
    <x v="2"/>
    <s v="USED MORPHINE"/>
    <s v="Residence"/>
    <s v="ACUTE MORPHINE TOXOCITY, ALPRAZOLAM, ZOLPIDEM, CITALOPRAM USE"/>
    <x v="0"/>
    <m/>
    <m/>
    <m/>
    <m/>
    <m/>
    <m/>
    <s v="Y"/>
    <m/>
    <m/>
    <m/>
    <s v="Y"/>
    <s v="MORPHINE"/>
    <s v=" "/>
    <s v="Accident"/>
    <m/>
    <x v="83"/>
  </r>
  <r>
    <s v="17-4"/>
    <x v="1611"/>
    <x v="1"/>
    <x v="2"/>
    <x v="22"/>
    <s v="HARTFORD"/>
    <x v="1"/>
    <s v="HARTFORD"/>
    <s v="HARTFORD"/>
    <x v="1"/>
    <s v="HARTFORD"/>
    <x v="1"/>
    <s v="Substance Abuse"/>
    <s v="Parking Lot"/>
    <s v="Acute Intoxication due to the Combined Effects of Fentanyl and Heroin"/>
    <x v="1"/>
    <m/>
    <s v="Y"/>
    <m/>
    <m/>
    <m/>
    <m/>
    <m/>
    <m/>
    <m/>
    <m/>
    <m/>
    <m/>
    <m/>
    <s v="Accident"/>
    <m/>
    <x v="8"/>
  </r>
  <r>
    <s v="17-126"/>
    <x v="1573"/>
    <x v="1"/>
    <x v="3"/>
    <x v="16"/>
    <s v="NEW LONDON"/>
    <x v="1"/>
    <s v="NEW LONDON"/>
    <s v="NEW LONDON"/>
    <x v="1"/>
    <s v="NEW LONDON"/>
    <x v="3"/>
    <s v="Drug Use"/>
    <s v="Halfway House"/>
    <s v="Combined Effects of Fentanyl and Heroin"/>
    <x v="1"/>
    <m/>
    <s v="Y"/>
    <m/>
    <m/>
    <m/>
    <m/>
    <m/>
    <m/>
    <m/>
    <m/>
    <m/>
    <m/>
    <m/>
    <s v="Accident"/>
    <m/>
    <x v="18"/>
  </r>
  <r>
    <s v="17-411"/>
    <x v="1612"/>
    <x v="2"/>
    <x v="1"/>
    <x v="12"/>
    <s v="MILFORD"/>
    <x v="1"/>
    <s v="NEW HAVEN"/>
    <s v="MILFORD"/>
    <x v="1"/>
    <s v="NEW HAVEN"/>
    <x v="3"/>
    <s v="Substance abuse"/>
    <s v="Hotel or Motel"/>
    <s v="ACUTE HEROIN TOXICITY IN COMBINATION WITH ALCOHOL, BENZODIAZEPINE(S), HYDROXYZINE, CITALOPRAM USE"/>
    <x v="1"/>
    <m/>
    <m/>
    <m/>
    <m/>
    <s v="Y"/>
    <m/>
    <s v="Y"/>
    <m/>
    <m/>
    <m/>
    <m/>
    <m/>
    <m/>
    <s v="Accident"/>
    <m/>
    <x v="14"/>
  </r>
  <r>
    <s v="17-155"/>
    <x v="1613"/>
    <x v="1"/>
    <x v="1"/>
    <x v="36"/>
    <s v="BRISTOL"/>
    <x v="1"/>
    <s v="HARTFORD"/>
    <s v="BRISTOL"/>
    <x v="1"/>
    <s v="HARTFORD"/>
    <x v="2"/>
    <s v="SUBSTANCE ABUSE"/>
    <s v="Residence"/>
    <s v="ACUTE HEROIN TOXICITY, DIAZEPAM USE"/>
    <x v="1"/>
    <m/>
    <m/>
    <m/>
    <m/>
    <m/>
    <m/>
    <s v="Y"/>
    <m/>
    <m/>
    <m/>
    <m/>
    <m/>
    <m/>
    <s v="Accident"/>
    <m/>
    <x v="13"/>
  </r>
  <r>
    <s v="17-192"/>
    <x v="1505"/>
    <x v="2"/>
    <x v="1"/>
    <x v="15"/>
    <s v="EAST HAMPTON"/>
    <x v="1"/>
    <s v="MIDDLESEX"/>
    <s v="EAST HAMPTON"/>
    <x v="1"/>
    <s v="MIDDLESEX"/>
    <x v="2"/>
    <s v="Drank Alcohol and Took Prescription Medications"/>
    <s v="Residence"/>
    <s v="Acute Intoxication From the Combined Effects of Alcohol, Zolpidem, and cyclobenzaprine"/>
    <x v="0"/>
    <m/>
    <m/>
    <m/>
    <m/>
    <s v="Y"/>
    <m/>
    <m/>
    <m/>
    <m/>
    <m/>
    <m/>
    <m/>
    <m/>
    <s v="Accident"/>
    <m/>
    <x v="35"/>
  </r>
  <r>
    <s v="17-790"/>
    <x v="1522"/>
    <x v="1"/>
    <x v="1"/>
    <x v="26"/>
    <s v="WINDHAM"/>
    <x v="1"/>
    <s v="WINDHAM"/>
    <s v="WINDHAM"/>
    <x v="1"/>
    <s v="WINDHAM"/>
    <x v="2"/>
    <s v="Substance abuse"/>
    <s v="Residence"/>
    <s v="Acute heroin and cocaine intoxication  "/>
    <x v="1"/>
    <s v="Y"/>
    <m/>
    <m/>
    <m/>
    <m/>
    <m/>
    <m/>
    <m/>
    <m/>
    <m/>
    <m/>
    <m/>
    <m/>
    <s v="Accident"/>
    <m/>
    <x v="148"/>
  </r>
  <r>
    <s v="17-225"/>
    <x v="1528"/>
    <x v="1"/>
    <x v="1"/>
    <x v="22"/>
    <s v="COLCHESTER"/>
    <x v="1"/>
    <s v="NEW LONDON"/>
    <s v="COLCHESTER"/>
    <x v="1"/>
    <s v="NEW LONDON"/>
    <x v="2"/>
    <s v="Substance Abuse"/>
    <s v="Residence"/>
    <s v="Acute Intoxication due to the Combined Effects of Fentanyl, Heroin, Cocaine, Clonazepam and Hydromorphone"/>
    <x v="1"/>
    <s v="Y"/>
    <s v="Y"/>
    <m/>
    <m/>
    <m/>
    <m/>
    <s v="Y"/>
    <m/>
    <m/>
    <m/>
    <m/>
    <m/>
    <m/>
    <s v="Accident"/>
    <m/>
    <x v="88"/>
  </r>
  <r>
    <s v="17-762"/>
    <x v="1614"/>
    <x v="2"/>
    <x v="1"/>
    <x v="23"/>
    <s v="HARTFORD"/>
    <x v="1"/>
    <s v="HARTFORD"/>
    <s v="HARTFORD"/>
    <x v="1"/>
    <s v="HARTFORD"/>
    <x v="3"/>
    <s v="Substance Abuse"/>
    <s v="Residence"/>
    <s v="Complications of Drug Toxicity Probable Cocaine and Phencyclidine "/>
    <x v="0"/>
    <s v="Y"/>
    <m/>
    <m/>
    <m/>
    <m/>
    <m/>
    <m/>
    <m/>
    <m/>
    <m/>
    <m/>
    <s v="PCP"/>
    <m/>
    <s v="Accident"/>
    <m/>
    <x v="8"/>
  </r>
  <r>
    <s v="17-99"/>
    <x v="1433"/>
    <x v="2"/>
    <x v="3"/>
    <x v="38"/>
    <s v="NORWALK"/>
    <x v="1"/>
    <s v="FAIRFIELD"/>
    <s v="NORWALK"/>
    <x v="1"/>
    <s v="FAIRFIELD"/>
    <x v="2"/>
    <s v="Substance Abuse"/>
    <s v="Residence"/>
    <s v="Acute Cocaine Intoxication"/>
    <x v="0"/>
    <s v="Y"/>
    <m/>
    <m/>
    <m/>
    <m/>
    <m/>
    <m/>
    <m/>
    <m/>
    <m/>
    <m/>
    <m/>
    <m/>
    <s v="Accident"/>
    <m/>
    <x v="17"/>
  </r>
  <r>
    <s v="17-250"/>
    <x v="1615"/>
    <x v="1"/>
    <x v="1"/>
    <x v="44"/>
    <s v="NEW LONDON"/>
    <x v="1"/>
    <s v="NEW LONDON"/>
    <s v="NEW LONDON"/>
    <x v="1"/>
    <s v="NEW LONDON"/>
    <x v="3"/>
    <s v="Substance Abuse"/>
    <s v="Halfway House"/>
    <s v="Acute Intoxication Cocaine, Ethanol, and Heroin"/>
    <x v="1"/>
    <s v="Y"/>
    <m/>
    <m/>
    <m/>
    <s v="Y"/>
    <m/>
    <m/>
    <m/>
    <m/>
    <m/>
    <m/>
    <m/>
    <m/>
    <s v="Accident"/>
    <m/>
    <x v="18"/>
  </r>
  <r>
    <s v="17-204"/>
    <x v="1563"/>
    <x v="1"/>
    <x v="1"/>
    <x v="21"/>
    <s v="SOMERS"/>
    <x v="1"/>
    <s v="TOLLAND"/>
    <s v="HARTFORD"/>
    <x v="1"/>
    <s v="HARTFORD"/>
    <x v="3"/>
    <s v="Substance Abuse"/>
    <s v="Residence"/>
    <s v="Acute Intoxication From the Combined Effects of Cocaine, Fentanyl, Amphetamine, and Lorazepam"/>
    <x v="0"/>
    <s v="Y"/>
    <s v="Y"/>
    <m/>
    <m/>
    <m/>
    <m/>
    <s v="Y"/>
    <m/>
    <s v="Y"/>
    <m/>
    <m/>
    <m/>
    <m/>
    <s v="Accident"/>
    <m/>
    <x v="8"/>
  </r>
  <r>
    <s v="17-45"/>
    <x v="1616"/>
    <x v="1"/>
    <x v="1"/>
    <x v="34"/>
    <s v="MIDDLETOWN"/>
    <x v="1"/>
    <s v="MIDDLESEX"/>
    <s v="MIDDLETOWN"/>
    <x v="1"/>
    <s v="MIDDLESEX"/>
    <x v="2"/>
    <s v="Substance Abuse"/>
    <s v="Residence"/>
    <s v="Acute Intoxication From the Combined Effects of Cocaine, Fentanyl, and Alcohol"/>
    <x v="0"/>
    <s v="Y"/>
    <s v="Y"/>
    <m/>
    <m/>
    <s v="Y"/>
    <m/>
    <m/>
    <m/>
    <m/>
    <m/>
    <m/>
    <m/>
    <m/>
    <s v="Accident"/>
    <m/>
    <x v="5"/>
  </r>
  <r>
    <s v="17-304"/>
    <x v="1499"/>
    <x v="1"/>
    <x v="1"/>
    <x v="9"/>
    <s v="ONECO"/>
    <x v="1"/>
    <s v="WINDHAM"/>
    <s v="ONECO"/>
    <x v="1"/>
    <s v="WINDHAM"/>
    <x v="2"/>
    <s v="Substance abuse"/>
    <s v="Residence"/>
    <s v="ACUTE HEROIN AND FENTANYL TOXICITIES, ALCOHOL, ALPRAZOLAM, CITALOPRAM USE"/>
    <x v="1"/>
    <m/>
    <s v="Y"/>
    <m/>
    <m/>
    <s v="Y"/>
    <m/>
    <s v="Y"/>
    <m/>
    <m/>
    <m/>
    <m/>
    <m/>
    <m/>
    <s v="Accident"/>
    <m/>
    <x v="198"/>
  </r>
  <r>
    <s v="17-591"/>
    <x v="1617"/>
    <x v="1"/>
    <x v="3"/>
    <x v="2"/>
    <s v="NORWALK"/>
    <x v="1"/>
    <s v="FAIRFIELD"/>
    <s v="REDDING"/>
    <x v="1"/>
    <s v="FAIRFIELD"/>
    <x v="1"/>
    <s v="Substance Abuse"/>
    <s v="Residential Building"/>
    <s v="Acute Intoxication due to the Combined Effects of Ethanol and Fentanyl "/>
    <x v="0"/>
    <m/>
    <s v="Y"/>
    <m/>
    <m/>
    <s v="Y"/>
    <m/>
    <m/>
    <m/>
    <m/>
    <m/>
    <m/>
    <m/>
    <m/>
    <s v="Accident"/>
    <m/>
    <x v="196"/>
  </r>
  <r>
    <s v="17-170"/>
    <x v="1583"/>
    <x v="1"/>
    <x v="2"/>
    <x v="16"/>
    <s v="UNKNOWN"/>
    <x v="0"/>
    <m/>
    <s v="BRIDGEPORT"/>
    <x v="1"/>
    <s v="FAIRFIELD"/>
    <x v="1"/>
    <s v="Methadone use"/>
    <s v="Other, Other Outdoor Area"/>
    <s v="ACUTE METHADONE TOXICITY, NORDIAZEPAM PRESENT"/>
    <x v="0"/>
    <m/>
    <m/>
    <m/>
    <m/>
    <m/>
    <m/>
    <s v="Y"/>
    <s v="Y"/>
    <m/>
    <m/>
    <m/>
    <m/>
    <m/>
    <s v="Accident"/>
    <m/>
    <x v="6"/>
  </r>
  <r>
    <s v="17-662"/>
    <x v="1618"/>
    <x v="1"/>
    <x v="3"/>
    <x v="41"/>
    <s v="BRIDGEPORT"/>
    <x v="1"/>
    <s v="FAIRFIELD"/>
    <s v="BRIDGEPORT"/>
    <x v="1"/>
    <s v="FAIRFIELD"/>
    <x v="2"/>
    <s v="Substance Abuse"/>
    <s v="Residence"/>
    <s v="Acute Intoxication From the Combined Effects of Fentanyl and Morphine  "/>
    <x v="1"/>
    <m/>
    <s v="Y"/>
    <m/>
    <m/>
    <m/>
    <m/>
    <m/>
    <m/>
    <m/>
    <m/>
    <m/>
    <m/>
    <m/>
    <s v="Accident"/>
    <m/>
    <x v="6"/>
  </r>
  <r>
    <s v="17-613"/>
    <x v="1560"/>
    <x v="1"/>
    <x v="1"/>
    <x v="41"/>
    <s v="WATERBURY"/>
    <x v="1"/>
    <s v="NEW HAVEN"/>
    <s v="WATERBURY"/>
    <x v="1"/>
    <s v="NEW HAVEN"/>
    <x v="2"/>
    <s v="Drug abuse"/>
    <s v="Residence"/>
    <s v="Heroin and Fentanyl Toxicity  "/>
    <x v="1"/>
    <m/>
    <s v="Y"/>
    <m/>
    <m/>
    <m/>
    <m/>
    <m/>
    <m/>
    <m/>
    <m/>
    <m/>
    <m/>
    <m/>
    <s v="Accident"/>
    <m/>
    <x v="31"/>
  </r>
  <r>
    <s v="17-78"/>
    <x v="1619"/>
    <x v="1"/>
    <x v="2"/>
    <x v="35"/>
    <s v="STAMFORD"/>
    <x v="1"/>
    <s v="FAIRFIELD"/>
    <s v="STAMFORD"/>
    <x v="1"/>
    <s v="FAIRFIELD"/>
    <x v="2"/>
    <s v="Ingestion"/>
    <s v="Residence"/>
    <s v="Acute Intoxication Combined Effects of Ethanol and Chlordiazepoxide"/>
    <x v="0"/>
    <m/>
    <m/>
    <m/>
    <m/>
    <s v="Y"/>
    <m/>
    <s v="Y"/>
    <m/>
    <m/>
    <m/>
    <m/>
    <m/>
    <m/>
    <s v="Accident"/>
    <m/>
    <x v="46"/>
  </r>
  <r>
    <s v="17-758"/>
    <x v="1526"/>
    <x v="1"/>
    <x v="1"/>
    <x v="2"/>
    <s v="COSTA MESA"/>
    <x v="8"/>
    <s v="ORANGE"/>
    <s v="ENFIELD"/>
    <x v="1"/>
    <s v="HARTFORD"/>
    <x v="1"/>
    <s v="Substance Abuse"/>
    <s v="Residential Building"/>
    <s v="Acute Intoxication due to the Combined Effects of Heroin and Para-Fluorobutyryl Fentanyl "/>
    <x v="1"/>
    <m/>
    <s v="Y"/>
    <m/>
    <m/>
    <m/>
    <m/>
    <m/>
    <m/>
    <m/>
    <m/>
    <m/>
    <m/>
    <m/>
    <s v="Accident"/>
    <m/>
    <x v="3"/>
  </r>
  <r>
    <s v="17-713"/>
    <x v="1620"/>
    <x v="2"/>
    <x v="0"/>
    <x v="38"/>
    <s v="MERIDEN"/>
    <x v="1"/>
    <s v="NEW HAVEN"/>
    <s v="NEW HAVEN"/>
    <x v="1"/>
    <s v="NEW HAVEN"/>
    <x v="3"/>
    <s v="Drug Use"/>
    <s v="Shopping Center"/>
    <s v="Acute Intoxication Combined Effects of Lorazepam, Cocaine, Fentanyl, Venlafaxine, and Heroin "/>
    <x v="1"/>
    <s v="Y"/>
    <s v="Y"/>
    <m/>
    <m/>
    <m/>
    <m/>
    <s v="Y"/>
    <m/>
    <m/>
    <m/>
    <m/>
    <m/>
    <m/>
    <s v="Accident"/>
    <m/>
    <x v="1"/>
  </r>
  <r>
    <s v="17-648"/>
    <x v="1530"/>
    <x v="1"/>
    <x v="7"/>
    <x v="18"/>
    <s v="WATERBURY"/>
    <x v="1"/>
    <s v="NEW HAVEN"/>
    <s v="WATERBURY"/>
    <x v="1"/>
    <s v="NEW HAVEN"/>
    <x v="3"/>
    <s v="Substance abuse"/>
    <s v="Residence"/>
    <s v="ACUTE HEROIN AND ALCOHOL TOXICITIES  "/>
    <x v="1"/>
    <m/>
    <m/>
    <m/>
    <m/>
    <s v="Y"/>
    <m/>
    <m/>
    <m/>
    <m/>
    <m/>
    <m/>
    <m/>
    <m/>
    <s v="Accident"/>
    <m/>
    <x v="31"/>
  </r>
  <r>
    <s v="17-345"/>
    <x v="1559"/>
    <x v="1"/>
    <x v="1"/>
    <x v="42"/>
    <s v="WEST HARTFORD"/>
    <x v="1"/>
    <s v="HARTFORD"/>
    <s v="FARMINGTON"/>
    <x v="1"/>
    <s v="HARTFORD"/>
    <x v="3"/>
    <s v="Substance abuse"/>
    <s v="Residence"/>
    <s v="Acute Fentanyl Intoxication"/>
    <x v="0"/>
    <m/>
    <s v="Y"/>
    <m/>
    <m/>
    <m/>
    <m/>
    <m/>
    <m/>
    <m/>
    <m/>
    <m/>
    <m/>
    <m/>
    <s v="Accident"/>
    <m/>
    <x v="12"/>
  </r>
  <r>
    <s v="17-650"/>
    <x v="1530"/>
    <x v="1"/>
    <x v="3"/>
    <x v="4"/>
    <s v="NEWARK"/>
    <x v="7"/>
    <s v="ESSEX"/>
    <s v="HAMDEN"/>
    <x v="1"/>
    <s v="NEW HAVEN"/>
    <x v="1"/>
    <s v="Took non-prescription synthetic opioid"/>
    <s v="University or College"/>
    <s v="Toxic Effects of para-Fluorobutyryl Fentanyl/FIBF  "/>
    <x v="0"/>
    <m/>
    <s v="Y"/>
    <m/>
    <m/>
    <m/>
    <m/>
    <m/>
    <m/>
    <m/>
    <m/>
    <m/>
    <m/>
    <m/>
    <s v="Accident"/>
    <m/>
    <x v="83"/>
  </r>
  <r>
    <s v="17-831"/>
    <x v="1621"/>
    <x v="1"/>
    <x v="1"/>
    <x v="50"/>
    <s v="BETHANY"/>
    <x v="1"/>
    <s v="NEW HAVEN"/>
    <s v="NEW HAVEN"/>
    <x v="1"/>
    <s v="NEW HAVEN"/>
    <x v="3"/>
    <s v="Substance Abuse"/>
    <s v="Residence"/>
    <s v="Acute Intoxication From the Combined Effects of Fentanyl, Acetyl Fentanyl, and 7-Amino Clonazepam "/>
    <x v="0"/>
    <m/>
    <s v="Y"/>
    <m/>
    <m/>
    <m/>
    <m/>
    <s v="Y"/>
    <m/>
    <m/>
    <m/>
    <m/>
    <m/>
    <m/>
    <s v="Accident"/>
    <m/>
    <x v="1"/>
  </r>
  <r>
    <s v="17-374"/>
    <x v="1622"/>
    <x v="1"/>
    <x v="1"/>
    <x v="1"/>
    <s v="VERNON"/>
    <x v="1"/>
    <s v="TOLLAND"/>
    <s v="PLAINVILLE"/>
    <x v="1"/>
    <s v="HARTFORD"/>
    <x v="1"/>
    <s v="Substance Abuse"/>
    <s v="Hotel or Motel"/>
    <s v="Acute Intoxication Cocaine, Ethanol, and Heroin"/>
    <x v="1"/>
    <s v="Y"/>
    <m/>
    <m/>
    <m/>
    <s v="Y"/>
    <m/>
    <m/>
    <m/>
    <m/>
    <m/>
    <m/>
    <m/>
    <m/>
    <s v="Accident"/>
    <m/>
    <x v="53"/>
  </r>
  <r>
    <s v="17-66"/>
    <x v="1541"/>
    <x v="1"/>
    <x v="1"/>
    <x v="28"/>
    <s v="NIANTIC"/>
    <x v="1"/>
    <s v="NEW LONDON"/>
    <s v="NEW LONDON"/>
    <x v="1"/>
    <s v="NEW LONDON"/>
    <x v="3"/>
    <s v="Substance Abuse"/>
    <s v="Residence"/>
    <s v="Acute Intoxication From the Combined Effects of Fentanyl, Heroin, and Alprazolam"/>
    <x v="1"/>
    <m/>
    <s v="Y"/>
    <m/>
    <m/>
    <m/>
    <m/>
    <s v="Y"/>
    <m/>
    <m/>
    <m/>
    <m/>
    <m/>
    <m/>
    <s v="Accident"/>
    <m/>
    <x v="18"/>
  </r>
  <r>
    <s v="17-821"/>
    <x v="1623"/>
    <x v="1"/>
    <x v="1"/>
    <x v="31"/>
    <s v="WOODSTOCK"/>
    <x v="1"/>
    <s v="WINDHAM"/>
    <s v="WOODSTOCK"/>
    <x v="1"/>
    <s v="WINDHAM"/>
    <x v="2"/>
    <s v="Substance abuse"/>
    <s v="Residence"/>
    <s v="Acute intoxication due to the combined effects of fentanyl, oxycodone, and alprazolam with recent cocaine use "/>
    <x v="0"/>
    <s v="Y"/>
    <s v="Y"/>
    <s v="Y"/>
    <m/>
    <m/>
    <m/>
    <s v="Y"/>
    <m/>
    <m/>
    <m/>
    <m/>
    <m/>
    <m/>
    <s v="Accident"/>
    <m/>
    <x v="183"/>
  </r>
  <r>
    <s v="17-27"/>
    <x v="1607"/>
    <x v="2"/>
    <x v="1"/>
    <x v="13"/>
    <s v="NAUGATUCK"/>
    <x v="1"/>
    <s v="NEW HAVEN"/>
    <s v="NAUGATUCK"/>
    <x v="1"/>
    <s v="NEW HAVEN"/>
    <x v="2"/>
    <s v="Drug Use"/>
    <s v="Residence"/>
    <s v="Combined Effects of Ethanol and Oxycodone"/>
    <x v="0"/>
    <m/>
    <m/>
    <s v="Y"/>
    <m/>
    <s v="Y"/>
    <m/>
    <m/>
    <m/>
    <m/>
    <m/>
    <m/>
    <m/>
    <m/>
    <s v="Accident"/>
    <m/>
    <x v="59"/>
  </r>
  <r>
    <s v="17-779"/>
    <x v="1502"/>
    <x v="1"/>
    <x v="1"/>
    <x v="50"/>
    <s v="WATERFORD"/>
    <x v="1"/>
    <s v="NEW LONDON"/>
    <s v="WATERFORD"/>
    <x v="1"/>
    <s v="NEW LONDON"/>
    <x v="2"/>
    <s v="Took prescription medications"/>
    <s v="Residence"/>
    <s v="Multidrug Toxicity Including Buprenorphine, Nordiazepam, Oxazepam, Zolpidem, and Cyclobenzaprine  "/>
    <x v="0"/>
    <m/>
    <m/>
    <m/>
    <m/>
    <s v=" "/>
    <m/>
    <s v="Y"/>
    <m/>
    <m/>
    <m/>
    <m/>
    <s v="BUPRENO"/>
    <m/>
    <s v="Accident"/>
    <m/>
    <x v="139"/>
  </r>
  <r>
    <s v="17-418"/>
    <x v="1590"/>
    <x v="1"/>
    <x v="1"/>
    <x v="15"/>
    <s v="TORRINGTON"/>
    <x v="1"/>
    <s v="LITCHFIELD"/>
    <s v="TORRINGTON"/>
    <x v="1"/>
    <s v="LITCHFIELD"/>
    <x v="2"/>
    <s v="Substance Abuse"/>
    <s v="Residence"/>
    <s v="Acute Intoxication From the Combined Effects of Fentanyl, Heroin, Quetiapine, and Sertraline"/>
    <x v="1"/>
    <m/>
    <s v="Y"/>
    <m/>
    <m/>
    <m/>
    <m/>
    <m/>
    <m/>
    <m/>
    <m/>
    <m/>
    <m/>
    <m/>
    <s v="Accident"/>
    <m/>
    <x v="11"/>
  </r>
  <r>
    <s v="17-813"/>
    <x v="1460"/>
    <x v="1"/>
    <x v="2"/>
    <x v="48"/>
    <s v="BRIDGEPORT"/>
    <x v="1"/>
    <s v="FAIRFIELD"/>
    <s v="BRIDGEPORT"/>
    <x v="1"/>
    <s v="FAIRFIELD"/>
    <x v="3"/>
    <s v="Substance abuse"/>
    <s v="Halfway House"/>
    <s v="ACUTE FENTANYL TOXICITY  "/>
    <x v="0"/>
    <m/>
    <s v="Y"/>
    <m/>
    <m/>
    <m/>
    <m/>
    <m/>
    <m/>
    <m/>
    <m/>
    <m/>
    <m/>
    <m/>
    <s v="Accident"/>
    <m/>
    <x v="6"/>
  </r>
  <r>
    <s v="17-850"/>
    <x v="1567"/>
    <x v="1"/>
    <x v="1"/>
    <x v="31"/>
    <s v="MANSFIELD"/>
    <x v="1"/>
    <s v="TOLLAND"/>
    <s v="MANSFIELD"/>
    <x v="1"/>
    <s v="TOLLAND"/>
    <x v="2"/>
    <s v="Drug Use"/>
    <s v="Residence"/>
    <s v="Acute Intoxication Combined Effects of Alprazolam, Fentanyl, Acetyl Fentanyl, and Amphetamine "/>
    <x v="0"/>
    <m/>
    <s v="Y"/>
    <m/>
    <m/>
    <m/>
    <m/>
    <s v="Y"/>
    <m/>
    <s v="Y"/>
    <m/>
    <m/>
    <m/>
    <m/>
    <s v="Accident"/>
    <m/>
    <x v="74"/>
  </r>
  <r>
    <s v="17-964"/>
    <x v="1624"/>
    <x v="2"/>
    <x v="1"/>
    <x v="51"/>
    <s v="MANCHESTER"/>
    <x v="1"/>
    <s v="HARTFORD"/>
    <s v="MANCHESTER"/>
    <x v="1"/>
    <s v="HARTFORD"/>
    <x v="2"/>
    <s v="Consumed medications"/>
    <s v="Residence"/>
    <s v="Multidrug Toxicity Including Diphenhydramine, Temazepam, and Oxycodone  "/>
    <x v="0"/>
    <m/>
    <m/>
    <s v="Y"/>
    <m/>
    <m/>
    <m/>
    <s v="Y"/>
    <m/>
    <m/>
    <m/>
    <m/>
    <m/>
    <m/>
    <s v="Accident"/>
    <m/>
    <x v="7"/>
  </r>
  <r>
    <s v="17-509"/>
    <x v="1510"/>
    <x v="1"/>
    <x v="1"/>
    <x v="9"/>
    <s v="LEBANON"/>
    <x v="1"/>
    <s v="NEW LONDON"/>
    <s v="HARTFORD"/>
    <x v="1"/>
    <s v="HARTFORD"/>
    <x v="3"/>
    <s v="Substance Abuse"/>
    <s v="Residence"/>
    <s v="Ethanol and Heroin"/>
    <x v="1"/>
    <m/>
    <m/>
    <m/>
    <m/>
    <s v="Y"/>
    <m/>
    <m/>
    <m/>
    <m/>
    <m/>
    <m/>
    <m/>
    <m/>
    <s v="Accident"/>
    <m/>
    <x v="8"/>
  </r>
  <r>
    <s v="17-599"/>
    <x v="1453"/>
    <x v="2"/>
    <x v="2"/>
    <x v="4"/>
    <s v="WATERBURY"/>
    <x v="1"/>
    <s v="NEW HAVEN"/>
    <s v="WATERBURY"/>
    <x v="1"/>
    <s v="NEW HAVEN"/>
    <x v="3"/>
    <s v="Substance abuse"/>
    <s v="Hotel or Motel"/>
    <s v="ACUTE FENTANYL, HEROIN AND COCAINE TOXICITIES, DIPHENHYDRAMINE USE  "/>
    <x v="1"/>
    <s v="Y"/>
    <s v="Y"/>
    <m/>
    <m/>
    <m/>
    <m/>
    <m/>
    <m/>
    <m/>
    <m/>
    <m/>
    <m/>
    <m/>
    <s v="Accident"/>
    <m/>
    <x v="31"/>
  </r>
  <r>
    <s v="17-114"/>
    <x v="1497"/>
    <x v="2"/>
    <x v="1"/>
    <x v="16"/>
    <s v="MANCHESTER"/>
    <x v="1"/>
    <s v="HARTFORD"/>
    <s v="HARTFORD"/>
    <x v="1"/>
    <s v="HARTFORD"/>
    <x v="3"/>
    <s v="Substance Abuse"/>
    <s v="Residential Building"/>
    <s v="Complications of Acute Fentanyl Intoxication"/>
    <x v="0"/>
    <m/>
    <s v="Y"/>
    <m/>
    <m/>
    <m/>
    <m/>
    <m/>
    <m/>
    <m/>
    <m/>
    <m/>
    <m/>
    <m/>
    <s v="Accident"/>
    <m/>
    <x v="8"/>
  </r>
  <r>
    <s v="17-829"/>
    <x v="1625"/>
    <x v="1"/>
    <x v="1"/>
    <x v="15"/>
    <s v="NEW MILFORD"/>
    <x v="1"/>
    <s v="LITCHFIELD"/>
    <s v="NEW MILFORD"/>
    <x v="1"/>
    <s v="LITCHFIELD"/>
    <x v="3"/>
    <s v="Substance abuse"/>
    <s v="Residence"/>
    <s v="INTOXICATION WITH FENTANYL, ASSOCIATED WITH CLONAZEPAM, BUPROPION AND FLUOXETINE  "/>
    <x v="0"/>
    <m/>
    <s v="Y"/>
    <m/>
    <m/>
    <s v=" "/>
    <m/>
    <s v="Y"/>
    <m/>
    <m/>
    <m/>
    <m/>
    <m/>
    <m/>
    <s v="Accident"/>
    <m/>
    <x v="2"/>
  </r>
  <r>
    <s v="17-110"/>
    <x v="1626"/>
    <x v="1"/>
    <x v="3"/>
    <x v="37"/>
    <s v="EAST HARTFORD"/>
    <x v="1"/>
    <s v="HARTFORD"/>
    <s v="HARTFORD"/>
    <x v="1"/>
    <s v="HARTFORD"/>
    <x v="3"/>
    <s v="Substance Abuse"/>
    <s v="In Vehicle"/>
    <s v="Acute Intoxication Alprazolam and Fentanyl"/>
    <x v="0"/>
    <m/>
    <s v="Y"/>
    <m/>
    <m/>
    <m/>
    <m/>
    <s v="Y"/>
    <m/>
    <m/>
    <m/>
    <m/>
    <m/>
    <m/>
    <s v="Accident"/>
    <m/>
    <x v="8"/>
  </r>
  <r>
    <s v="17-398"/>
    <x v="1550"/>
    <x v="1"/>
    <x v="3"/>
    <x v="25"/>
    <s v="WETHERSFIELD"/>
    <x v="1"/>
    <s v="HARTFORD"/>
    <s v="HARTFORD"/>
    <x v="1"/>
    <s v="HARTFORD"/>
    <x v="3"/>
    <s v="Used cocaine"/>
    <s v="Unknown"/>
    <s v="Hypertension, Recent Cocaine Use"/>
    <x v="0"/>
    <s v="Y"/>
    <m/>
    <m/>
    <m/>
    <m/>
    <m/>
    <m/>
    <m/>
    <m/>
    <m/>
    <m/>
    <m/>
    <m/>
    <s v="Accident"/>
    <m/>
    <x v="8"/>
  </r>
  <r>
    <s v="17-702"/>
    <x v="1627"/>
    <x v="1"/>
    <x v="1"/>
    <x v="31"/>
    <s v="ASHFORD"/>
    <x v="1"/>
    <m/>
    <s v="ASHFORD"/>
    <x v="1"/>
    <m/>
    <x v="2"/>
    <s v="Substance abuse"/>
    <s v="Residence"/>
    <s v="Acute Heroin and Ethanol Intoxication  "/>
    <x v="1"/>
    <m/>
    <m/>
    <m/>
    <m/>
    <s v="Y"/>
    <m/>
    <m/>
    <m/>
    <m/>
    <m/>
    <m/>
    <m/>
    <m/>
    <s v="Accident"/>
    <m/>
    <x v="138"/>
  </r>
  <r>
    <s v="17-751"/>
    <x v="1628"/>
    <x v="2"/>
    <x v="1"/>
    <x v="28"/>
    <s v="NEW BRITAIN"/>
    <x v="1"/>
    <s v="HARTFORD"/>
    <s v="NEW BRITAIN"/>
    <x v="1"/>
    <s v="HARTFORD"/>
    <x v="2"/>
    <s v="Drug Use"/>
    <s v="Residence"/>
    <s v="Acute Intoxication Combined Effects of Clonazepam, Olanzapine, Cyclobenzaprine, and Fentanyl "/>
    <x v="0"/>
    <m/>
    <s v="Y"/>
    <m/>
    <m/>
    <m/>
    <m/>
    <s v="Y"/>
    <m/>
    <m/>
    <m/>
    <m/>
    <m/>
    <m/>
    <s v="Accident"/>
    <m/>
    <x v="19"/>
  </r>
  <r>
    <s v="17-380"/>
    <x v="1569"/>
    <x v="1"/>
    <x v="1"/>
    <x v="50"/>
    <s v="MERIDEN"/>
    <x v="1"/>
    <s v="NEW HAVEN"/>
    <s v="MERIDEN"/>
    <x v="1"/>
    <s v="NEW HAVEN"/>
    <x v="3"/>
    <s v="Drug Use"/>
    <s v="Residence"/>
    <s v="Combined Effects of Alprazolam, Fentanyl, and Heroin"/>
    <x v="1"/>
    <m/>
    <s v="Y"/>
    <m/>
    <m/>
    <m/>
    <m/>
    <s v="Y"/>
    <m/>
    <m/>
    <m/>
    <m/>
    <m/>
    <m/>
    <s v="Accident"/>
    <m/>
    <x v="22"/>
  </r>
  <r>
    <s v="17-656"/>
    <x v="1629"/>
    <x v="1"/>
    <x v="1"/>
    <x v="9"/>
    <s v="NEWINGTON"/>
    <x v="1"/>
    <s v="HARTFORD"/>
    <s v="HARTFORD"/>
    <x v="1"/>
    <s v="HARTFORD"/>
    <x v="3"/>
    <s v="Substance Abuse"/>
    <s v="Other"/>
    <s v="Acute Fentanyl Intoxication  "/>
    <x v="0"/>
    <m/>
    <s v="Y"/>
    <m/>
    <m/>
    <m/>
    <m/>
    <m/>
    <m/>
    <m/>
    <m/>
    <m/>
    <m/>
    <m/>
    <s v="Accident"/>
    <m/>
    <x v="8"/>
  </r>
  <r>
    <s v="17-254"/>
    <x v="1630"/>
    <x v="1"/>
    <x v="1"/>
    <x v="8"/>
    <s v="CANTON"/>
    <x v="1"/>
    <s v="HARTFORD"/>
    <s v="CANTON"/>
    <x v="1"/>
    <s v="HARTFORD"/>
    <x v="2"/>
    <s v="SUBSTANCE ABUSE"/>
    <s v="Residence"/>
    <s v="Acute Acryl Fentanyl Toxicity, Acute and Chronic Alcohol Abuse, Associated Cardiac Hypertrophy"/>
    <x v="0"/>
    <m/>
    <s v="Y"/>
    <m/>
    <m/>
    <s v="Y"/>
    <m/>
    <m/>
    <m/>
    <m/>
    <m/>
    <m/>
    <m/>
    <m/>
    <s v="Accident"/>
    <m/>
    <x v="63"/>
  </r>
  <r>
    <s v="17-853"/>
    <x v="1567"/>
    <x v="1"/>
    <x v="1"/>
    <x v="34"/>
    <s v="NEW HAVEN"/>
    <x v="1"/>
    <s v="NEW HAVEN"/>
    <s v="NEW HAVEN"/>
    <x v="1"/>
    <s v="NEW HAVEN"/>
    <x v="2"/>
    <s v="Substance Abuse"/>
    <s v="Residence"/>
    <s v="Acute Intoxication due to the Combined Effects of Fentanyl, Heroin, and Methadone "/>
    <x v="1"/>
    <m/>
    <s v="Y"/>
    <m/>
    <m/>
    <m/>
    <m/>
    <m/>
    <s v="Y"/>
    <m/>
    <m/>
    <m/>
    <m/>
    <m/>
    <s v="Accident"/>
    <m/>
    <x v="1"/>
  </r>
  <r>
    <s v="17-527"/>
    <x v="1469"/>
    <x v="1"/>
    <x v="1"/>
    <x v="9"/>
    <m/>
    <x v="0"/>
    <m/>
    <s v="WILLIMANTIC"/>
    <x v="1"/>
    <s v="WINDHAM"/>
    <x v="1"/>
    <s v="Substance abuse"/>
    <m/>
    <s v="Acute intoxication due to Furanyl Fentanyl and U47700 (Synthetic Opioid)"/>
    <x v="0"/>
    <m/>
    <s v="Y"/>
    <m/>
    <m/>
    <m/>
    <m/>
    <m/>
    <m/>
    <m/>
    <m/>
    <m/>
    <s v="U47700"/>
    <m/>
    <s v="Accident"/>
    <m/>
    <x v="9"/>
  </r>
  <r>
    <s v="17-302"/>
    <x v="1631"/>
    <x v="1"/>
    <x v="2"/>
    <x v="41"/>
    <s v="HARTFORD"/>
    <x v="1"/>
    <s v="HARTFORD"/>
    <s v="HARTFORD"/>
    <x v="1"/>
    <s v="HARTFORD"/>
    <x v="3"/>
    <s v="Drug Use"/>
    <s v="Residence"/>
    <s v="Acute and Chronic Substance Abuse (Opioids)"/>
    <x v="0"/>
    <m/>
    <m/>
    <m/>
    <m/>
    <m/>
    <m/>
    <m/>
    <m/>
    <m/>
    <m/>
    <m/>
    <m/>
    <s v="Y"/>
    <s v="Accident"/>
    <m/>
    <x v="8"/>
  </r>
  <r>
    <s v="17-937"/>
    <x v="1478"/>
    <x v="1"/>
    <x v="2"/>
    <x v="18"/>
    <s v="HARTFORD"/>
    <x v="1"/>
    <s v="HARTFORD"/>
    <s v="HARTFORD"/>
    <x v="1"/>
    <s v="HARTFORD"/>
    <x v="3"/>
    <s v="Took cocaine"/>
    <s v="Apartment House"/>
    <s v="Excited delirium due to acute cocaine intoxication"/>
    <x v="0"/>
    <s v="Y"/>
    <m/>
    <m/>
    <m/>
    <m/>
    <m/>
    <m/>
    <m/>
    <m/>
    <m/>
    <m/>
    <m/>
    <m/>
    <s v="Accident"/>
    <m/>
    <x v="8"/>
  </r>
  <r>
    <s v="17-679"/>
    <x v="1516"/>
    <x v="2"/>
    <x v="1"/>
    <x v="22"/>
    <s v="MILFORD"/>
    <x v="1"/>
    <s v="NEW HAVEN"/>
    <s v="MILFORD"/>
    <x v="1"/>
    <s v="NEW HAVEN"/>
    <x v="2"/>
    <s v="Substance Abuse"/>
    <s v="Residence"/>
    <s v="Acute Intoxication due to the Combined Effects of Clonazepam, Cyclobenzaprine, Morphine, and Sertraline "/>
    <x v="0"/>
    <m/>
    <m/>
    <m/>
    <m/>
    <m/>
    <m/>
    <m/>
    <m/>
    <m/>
    <m/>
    <s v="Y"/>
    <m/>
    <m/>
    <s v="Accident"/>
    <m/>
    <x v="14"/>
  </r>
  <r>
    <s v="17-539"/>
    <x v="1632"/>
    <x v="1"/>
    <x v="1"/>
    <x v="25"/>
    <s v="GUILFORD"/>
    <x v="1"/>
    <s v="NEW HAVEN"/>
    <s v="GUILFORD"/>
    <x v="1"/>
    <s v="NEW HAVEN"/>
    <x v="2"/>
    <s v="Substance Abuse"/>
    <s v="Residence"/>
    <s v="Acute Intoxication From the Combined Effects of Heroin, Clonazepam, and pseudoephedrine"/>
    <x v="1"/>
    <m/>
    <m/>
    <m/>
    <m/>
    <m/>
    <m/>
    <s v="Y"/>
    <m/>
    <m/>
    <m/>
    <m/>
    <m/>
    <m/>
    <s v="Accident"/>
    <m/>
    <x v="160"/>
  </r>
  <r>
    <s v="17-796"/>
    <x v="1633"/>
    <x v="1"/>
    <x v="1"/>
    <x v="22"/>
    <s v="PORTLAND"/>
    <x v="1"/>
    <s v="MIDDLESEX"/>
    <s v="PORTLAND"/>
    <x v="1"/>
    <s v="MIDDLESEX"/>
    <x v="2"/>
    <s v="Substance Abuse"/>
    <s v="Residence"/>
    <s v="Acute Intoxication due to the Combined Effects of Oxycodone, Diazepam and Alprazolam  "/>
    <x v="0"/>
    <m/>
    <m/>
    <s v="Y"/>
    <m/>
    <m/>
    <m/>
    <s v="Y"/>
    <m/>
    <m/>
    <m/>
    <m/>
    <m/>
    <m/>
    <s v="Accident"/>
    <m/>
    <x v="135"/>
  </r>
  <r>
    <s v="17-983"/>
    <x v="1634"/>
    <x v="1"/>
    <x v="1"/>
    <x v="38"/>
    <s v="CLINTON"/>
    <x v="1"/>
    <s v="MIDDLESEX"/>
    <s v="CLINTON"/>
    <x v="1"/>
    <s v="MIDDLESEX"/>
    <x v="2"/>
    <s v="Substance Abuse"/>
    <s v="Residence"/>
    <s v="Acute Intoxication From the Combined Effects of Cocaine, Fentanyl, Bupropion, Quetiapine, and Citalopram/Escitalopram "/>
    <x v="0"/>
    <s v="Y"/>
    <s v="Y"/>
    <m/>
    <m/>
    <s v=" "/>
    <m/>
    <m/>
    <m/>
    <m/>
    <m/>
    <m/>
    <m/>
    <m/>
    <s v="Accident"/>
    <m/>
    <x v="57"/>
  </r>
  <r>
    <s v="17-573"/>
    <x v="1514"/>
    <x v="1"/>
    <x v="3"/>
    <x v="24"/>
    <s v="HARTFORD"/>
    <x v="1"/>
    <s v="HARTFORD"/>
    <s v="HARTFORD"/>
    <x v="1"/>
    <s v="HARTFORD"/>
    <x v="3"/>
    <s v="Substance abuse"/>
    <s v="Parking Lot"/>
    <s v="ACUTE HEROIN TOXICITY COMBINED WITH METHADONE USE  "/>
    <x v="1"/>
    <m/>
    <m/>
    <m/>
    <m/>
    <m/>
    <m/>
    <m/>
    <s v="Y"/>
    <m/>
    <m/>
    <m/>
    <m/>
    <m/>
    <s v="Accident"/>
    <m/>
    <x v="8"/>
  </r>
  <r>
    <s v="17-280"/>
    <x v="1532"/>
    <x v="1"/>
    <x v="1"/>
    <x v="22"/>
    <s v="NEW BRITAIN"/>
    <x v="1"/>
    <s v="HARTFORD"/>
    <s v="NEW BRITAIN"/>
    <x v="1"/>
    <s v="HARTFORD"/>
    <x v="2"/>
    <s v="Combined Alcohol and Medication"/>
    <s v="Residence"/>
    <s v="Acute Intoxication due to the Combined Effects of Tramadol, Oxycodone and Ethanol"/>
    <x v="0"/>
    <m/>
    <m/>
    <s v="Y"/>
    <m/>
    <s v="Y"/>
    <m/>
    <m/>
    <m/>
    <m/>
    <s v="Y"/>
    <m/>
    <m/>
    <m/>
    <s v="Accident"/>
    <s v="Y"/>
    <x v="19"/>
  </r>
  <r>
    <s v="17-210"/>
    <x v="1554"/>
    <x v="2"/>
    <x v="1"/>
    <x v="1"/>
    <s v="BRISTOL"/>
    <x v="1"/>
    <s v="HARTFORD"/>
    <s v="BRISTOL"/>
    <x v="1"/>
    <s v="HARTFORD"/>
    <x v="2"/>
    <s v="Drug Use"/>
    <s v="Residence"/>
    <s v="Acute Intoxication Combined Effects of Acryl Fentanyl and Diazepam"/>
    <x v="0"/>
    <m/>
    <s v="Y"/>
    <m/>
    <m/>
    <m/>
    <m/>
    <s v="Y"/>
    <m/>
    <m/>
    <m/>
    <m/>
    <m/>
    <m/>
    <s v="Accident"/>
    <m/>
    <x v="13"/>
  </r>
  <r>
    <s v="17-806"/>
    <x v="1556"/>
    <x v="1"/>
    <x v="1"/>
    <x v="17"/>
    <s v="KILLINGLY"/>
    <x v="1"/>
    <s v="WINDHAM"/>
    <s v="KILLINGLY"/>
    <x v="1"/>
    <s v="WINDHAM"/>
    <x v="2"/>
    <s v="Drug abuse"/>
    <s v="Residence"/>
    <s v="Cocaine and Fentanyl Toxicity  "/>
    <x v="0"/>
    <s v="Y"/>
    <s v="Y"/>
    <m/>
    <m/>
    <m/>
    <m/>
    <m/>
    <m/>
    <m/>
    <m/>
    <m/>
    <m/>
    <m/>
    <s v="Accident"/>
    <m/>
    <x v="141"/>
  </r>
  <r>
    <s v="17-145"/>
    <x v="1523"/>
    <x v="1"/>
    <x v="2"/>
    <x v="27"/>
    <s v="NEW LONDON"/>
    <x v="1"/>
    <s v="NEW LONDON"/>
    <s v="NEW LONDON"/>
    <x v="1"/>
    <s v="NEW LONDON"/>
    <x v="2"/>
    <s v="Substance Abuse"/>
    <s v="Residence"/>
    <s v="Acute Cocaine Intoxication"/>
    <x v="0"/>
    <s v="Y"/>
    <m/>
    <m/>
    <m/>
    <m/>
    <m/>
    <m/>
    <m/>
    <m/>
    <m/>
    <m/>
    <m/>
    <m/>
    <s v="Accident"/>
    <m/>
    <x v="18"/>
  </r>
  <r>
    <s v="17-461"/>
    <x v="1519"/>
    <x v="1"/>
    <x v="1"/>
    <x v="22"/>
    <s v="MERIDEN"/>
    <x v="1"/>
    <s v="NEW HAVEN"/>
    <s v="MERIDEN"/>
    <x v="1"/>
    <s v="NEW HAVEN"/>
    <x v="2"/>
    <s v="Substance Abuse"/>
    <s v="Residence"/>
    <s v="Acute Intoxication From the Combined Effects of Cocaine and Heroin"/>
    <x v="1"/>
    <s v="Y"/>
    <m/>
    <m/>
    <m/>
    <m/>
    <m/>
    <m/>
    <m/>
    <m/>
    <m/>
    <m/>
    <m/>
    <m/>
    <s v="Accident"/>
    <m/>
    <x v="22"/>
  </r>
  <r>
    <s v="17-410"/>
    <x v="1503"/>
    <x v="1"/>
    <x v="1"/>
    <x v="1"/>
    <m/>
    <x v="0"/>
    <m/>
    <s v="NORWICH"/>
    <x v="1"/>
    <s v="NEW LONDON"/>
    <x v="1"/>
    <s v="Substance Abuse"/>
    <s v="Apartment"/>
    <s v="Acute Cocaine Intoxication"/>
    <x v="0"/>
    <s v="Y"/>
    <m/>
    <m/>
    <m/>
    <m/>
    <m/>
    <m/>
    <m/>
    <m/>
    <m/>
    <m/>
    <m/>
    <m/>
    <s v="Accident"/>
    <m/>
    <x v="29"/>
  </r>
  <r>
    <s v="17-830"/>
    <x v="1625"/>
    <x v="2"/>
    <x v="1"/>
    <x v="32"/>
    <s v="WEST HAVEN"/>
    <x v="1"/>
    <s v="NEW HAVEN"/>
    <s v="NEW HAVEN"/>
    <x v="1"/>
    <s v="NEW HAVEN"/>
    <x v="3"/>
    <s v="Substance and medication use"/>
    <s v="Hotel or Motel"/>
    <s v="Bronchopneumonia Complicating Chronic Obstructive Pulmonary Disease /Pseudoephedrine, hydroxyzine, chlorpromazine, tramadol, Triprolidine and fentanyl toxicities  "/>
    <x v="0"/>
    <m/>
    <s v="Y"/>
    <m/>
    <m/>
    <m/>
    <m/>
    <m/>
    <m/>
    <m/>
    <s v="Y"/>
    <m/>
    <m/>
    <m/>
    <s v="Accident"/>
    <s v="Y"/>
    <x v="1"/>
  </r>
  <r>
    <s v="17-846"/>
    <x v="1468"/>
    <x v="1"/>
    <x v="1"/>
    <x v="48"/>
    <s v="NEW BRITAIN"/>
    <x v="1"/>
    <s v="HARTFORD"/>
    <s v="NEW BRITAIN"/>
    <x v="1"/>
    <s v="HARTFORD"/>
    <x v="2"/>
    <s v="Substance abuse"/>
    <s v="Residence"/>
    <s v="Acute Orthro-Fluoro-Acrylfentanyl Intoxication  "/>
    <x v="0"/>
    <m/>
    <s v="Y"/>
    <m/>
    <m/>
    <m/>
    <m/>
    <m/>
    <m/>
    <m/>
    <m/>
    <m/>
    <m/>
    <m/>
    <s v="Accident"/>
    <m/>
    <x v="19"/>
  </r>
  <r>
    <s v="17-980"/>
    <x v="1635"/>
    <x v="1"/>
    <x v="1"/>
    <x v="12"/>
    <s v="NORWICH"/>
    <x v="1"/>
    <s v="NEW LONDON"/>
    <s v="HARTFORD"/>
    <x v="1"/>
    <s v="HARTFORD"/>
    <x v="3"/>
    <s v="Substance abuse"/>
    <s v="Residence"/>
    <s v="Acute Heroin and Alcohol Intoxication  "/>
    <x v="1"/>
    <m/>
    <m/>
    <m/>
    <m/>
    <s v="Y"/>
    <m/>
    <m/>
    <m/>
    <m/>
    <m/>
    <m/>
    <m/>
    <m/>
    <s v="Accident"/>
    <m/>
    <x v="8"/>
  </r>
  <r>
    <s v="17-928"/>
    <x v="1578"/>
    <x v="1"/>
    <x v="1"/>
    <x v="42"/>
    <s v="WINDSOR LOCKS"/>
    <x v="1"/>
    <s v="HARTFORD"/>
    <s v="WINDSOR LOCKS"/>
    <x v="1"/>
    <s v="HARTFORD"/>
    <x v="2"/>
    <s v="Substance Abuse"/>
    <s v="Residence"/>
    <s v="Acute Intoxication due to the Combined Effects of Ethanol, Fentanyl, and Heroin "/>
    <x v="1"/>
    <m/>
    <s v="Y"/>
    <m/>
    <m/>
    <s v="Y"/>
    <m/>
    <m/>
    <m/>
    <m/>
    <m/>
    <m/>
    <m/>
    <m/>
    <s v="Accident"/>
    <m/>
    <x v="125"/>
  </r>
  <r>
    <s v="17-681"/>
    <x v="1470"/>
    <x v="1"/>
    <x v="2"/>
    <x v="28"/>
    <s v="EAST HAVEN"/>
    <x v="1"/>
    <s v="NEW HAVEN"/>
    <s v="EAST HAVEN"/>
    <x v="1"/>
    <s v="NEW HAVEN"/>
    <x v="2"/>
    <s v="Drug Use"/>
    <s v="Residence"/>
    <s v="Acute Intoxication Combined Effects of Cocaine, Hydroxyzine, and Heroin "/>
    <x v="1"/>
    <s v="Y"/>
    <m/>
    <m/>
    <m/>
    <m/>
    <m/>
    <m/>
    <m/>
    <m/>
    <m/>
    <m/>
    <m/>
    <m/>
    <s v="Accident"/>
    <m/>
    <x v="81"/>
  </r>
  <r>
    <s v="17-879"/>
    <x v="1431"/>
    <x v="1"/>
    <x v="1"/>
    <x v="19"/>
    <s v="MANCHESTER"/>
    <x v="1"/>
    <s v="HARTFORD"/>
    <s v="HARTFORD"/>
    <x v="1"/>
    <s v="HARTFORD"/>
    <x v="3"/>
    <s v="Substance Abuse"/>
    <s v="Restaurant"/>
    <s v="Complications Following Acute Intoxication due to the Combined Effects of Heroin and Fentanyl  "/>
    <x v="1"/>
    <m/>
    <s v="Y"/>
    <m/>
    <m/>
    <m/>
    <m/>
    <m/>
    <m/>
    <m/>
    <m/>
    <m/>
    <m/>
    <m/>
    <s v="Accident"/>
    <m/>
    <x v="8"/>
  </r>
  <r>
    <s v="17-637"/>
    <x v="1636"/>
    <x v="1"/>
    <x v="1"/>
    <x v="48"/>
    <m/>
    <x v="0"/>
    <m/>
    <s v="BRISTOL"/>
    <x v="1"/>
    <s v="HARTFORD"/>
    <x v="3"/>
    <s v="Drug Use"/>
    <s v="Residence"/>
    <s v="Acute Intoxication Combined Effects of Alprazolam, Citalopram/Escitalopram, Fentanyl, and Heroin "/>
    <x v="1"/>
    <m/>
    <s v="Y"/>
    <m/>
    <m/>
    <m/>
    <m/>
    <s v="Y"/>
    <m/>
    <m/>
    <m/>
    <m/>
    <m/>
    <m/>
    <s v="Accident"/>
    <m/>
    <x v="13"/>
  </r>
  <r>
    <s v="17-483"/>
    <x v="1637"/>
    <x v="1"/>
    <x v="3"/>
    <x v="41"/>
    <s v="WATERBURY"/>
    <x v="1"/>
    <s v="NEW HAVEN"/>
    <s v="WATERBURY"/>
    <x v="1"/>
    <s v="NEW HAVEN"/>
    <x v="1"/>
    <s v="Substance Abuse"/>
    <s v="Automobile"/>
    <s v="Acute Intoxication From the Combined Effects of Heroin, Hydromorphone, Methadone, and Alprazolam"/>
    <x v="1"/>
    <m/>
    <m/>
    <m/>
    <m/>
    <m/>
    <m/>
    <s v="Y"/>
    <s v="Y"/>
    <m/>
    <m/>
    <m/>
    <m/>
    <m/>
    <s v="Accident"/>
    <m/>
    <x v="31"/>
  </r>
  <r>
    <s v="17-499"/>
    <x v="1593"/>
    <x v="1"/>
    <x v="2"/>
    <x v="18"/>
    <s v="BRIDGEPORT"/>
    <x v="1"/>
    <s v="FAIRFIELD"/>
    <s v="BRIDGEPORT"/>
    <x v="1"/>
    <s v="FAIRFIELD"/>
    <x v="2"/>
    <s v="Substance Abuse"/>
    <s v="Residence"/>
    <s v="Acute Intoxication Alprazolam, Cocaine, and Heroin"/>
    <x v="1"/>
    <s v="Y"/>
    <m/>
    <m/>
    <m/>
    <m/>
    <m/>
    <s v="Y"/>
    <m/>
    <m/>
    <m/>
    <m/>
    <m/>
    <m/>
    <s v="Accident"/>
    <m/>
    <x v="6"/>
  </r>
  <r>
    <s v="17-873"/>
    <x v="1501"/>
    <x v="1"/>
    <x v="1"/>
    <x v="31"/>
    <s v="STAMFORD"/>
    <x v="1"/>
    <s v="FAIRFIELD"/>
    <s v="STAMFORD"/>
    <x v="1"/>
    <s v="FAIRFIELD"/>
    <x v="2"/>
    <s v="Took fentanyl and ethanol"/>
    <s v="Residence"/>
    <s v="Fentanyl and Ethanol Toxicity  "/>
    <x v="0"/>
    <m/>
    <s v="Y"/>
    <m/>
    <m/>
    <s v="Y"/>
    <m/>
    <m/>
    <m/>
    <m/>
    <m/>
    <m/>
    <m/>
    <m/>
    <s v="Accident"/>
    <m/>
    <x v="46"/>
  </r>
  <r>
    <s v="17-298"/>
    <x v="1434"/>
    <x v="1"/>
    <x v="1"/>
    <x v="44"/>
    <s v="HARTFORD"/>
    <x v="1"/>
    <s v="HARTFORD"/>
    <s v="HARTFORD"/>
    <x v="1"/>
    <s v="HARTFORD"/>
    <x v="2"/>
    <s v="Substance Abuse"/>
    <s v="Residence"/>
    <s v="Acute Intoxication Cocaine and Fentanyl"/>
    <x v="0"/>
    <s v="Y"/>
    <s v="Y"/>
    <m/>
    <m/>
    <m/>
    <m/>
    <m/>
    <m/>
    <m/>
    <m/>
    <m/>
    <m/>
    <m/>
    <s v="Accident"/>
    <m/>
    <x v="8"/>
  </r>
  <r>
    <s v="17-282"/>
    <x v="1638"/>
    <x v="2"/>
    <x v="1"/>
    <x v="43"/>
    <s v="WINDHAM"/>
    <x v="1"/>
    <s v="WINDHAM"/>
    <s v="WINDHAM"/>
    <x v="1"/>
    <s v="WINDHAM"/>
    <x v="2"/>
    <s v="Substance Abuse"/>
    <s v="Residence"/>
    <s v="Fentanyl and Heroin"/>
    <x v="1"/>
    <m/>
    <s v="Y"/>
    <m/>
    <m/>
    <m/>
    <m/>
    <m/>
    <m/>
    <m/>
    <m/>
    <m/>
    <m/>
    <m/>
    <s v="Accident"/>
    <m/>
    <x v="148"/>
  </r>
  <r>
    <s v="17-605"/>
    <x v="1426"/>
    <x v="1"/>
    <x v="1"/>
    <x v="11"/>
    <s v="SOUTHINGTON"/>
    <x v="1"/>
    <s v="HARTFORD"/>
    <s v="SOUTHINGTON"/>
    <x v="1"/>
    <s v="HARTFORD"/>
    <x v="2"/>
    <s v="Substance abuse"/>
    <s v="Residence"/>
    <s v="ACUTE FENTANYL TOXICITY  "/>
    <x v="0"/>
    <m/>
    <s v="Y"/>
    <m/>
    <m/>
    <m/>
    <m/>
    <m/>
    <m/>
    <m/>
    <m/>
    <m/>
    <m/>
    <m/>
    <s v="Accident"/>
    <m/>
    <x v="48"/>
  </r>
  <r>
    <s v="17-834"/>
    <x v="1420"/>
    <x v="2"/>
    <x v="2"/>
    <x v="39"/>
    <s v="HARTFORD"/>
    <x v="1"/>
    <s v="HARTFORD"/>
    <s v="HARTFORD"/>
    <x v="1"/>
    <s v="HARTFORD"/>
    <x v="3"/>
    <s v="Substance Abuse"/>
    <s v="Residence"/>
    <s v="Acute Intoxication due to the Combined Effects of Fentanyl, Acetyl Fentanyl, and Heroin  "/>
    <x v="1"/>
    <m/>
    <s v="Y"/>
    <m/>
    <m/>
    <m/>
    <m/>
    <m/>
    <m/>
    <m/>
    <m/>
    <m/>
    <m/>
    <m/>
    <s v="Accident"/>
    <m/>
    <x v="8"/>
  </r>
  <r>
    <s v="17-107"/>
    <x v="1476"/>
    <x v="2"/>
    <x v="1"/>
    <x v="9"/>
    <s v="BRISTOL"/>
    <x v="1"/>
    <s v="HARTFORD"/>
    <s v="BRISTOL"/>
    <x v="1"/>
    <s v="HARTFORD"/>
    <x v="3"/>
    <s v="Drug Abuse"/>
    <s v="Other, Residential Institution"/>
    <s v="Acute Drug Intoxication Including Benzodiazepines"/>
    <x v="0"/>
    <m/>
    <m/>
    <m/>
    <m/>
    <m/>
    <m/>
    <s v="Y"/>
    <m/>
    <m/>
    <m/>
    <m/>
    <m/>
    <m/>
    <s v="Accident"/>
    <m/>
    <x v="13"/>
  </r>
  <r>
    <s v="17-994"/>
    <x v="1639"/>
    <x v="2"/>
    <x v="3"/>
    <x v="46"/>
    <s v="NEW HAVEN"/>
    <x v="1"/>
    <s v="NEW HAVEN"/>
    <s v="HAMDEN"/>
    <x v="1"/>
    <s v="NEW HAVEN"/>
    <x v="1"/>
    <s v="Substance abuse"/>
    <s v="House"/>
    <s v="ACUTE FENTANYL, HEROIN, COCAINE AND PHENCYCLIDINE TOXICITIES  "/>
    <x v="1"/>
    <s v="Y"/>
    <s v="Y"/>
    <m/>
    <m/>
    <m/>
    <m/>
    <m/>
    <m/>
    <m/>
    <m/>
    <m/>
    <s v="PCP"/>
    <m/>
    <s v="Accident"/>
    <m/>
    <x v="83"/>
  </r>
  <r>
    <s v="17-447"/>
    <x v="1609"/>
    <x v="1"/>
    <x v="3"/>
    <x v="14"/>
    <s v="WILLIMANTIC"/>
    <x v="1"/>
    <s v="WINDHAM"/>
    <s v="WILLIMANTIC"/>
    <x v="1"/>
    <s v="WINDHAM"/>
    <x v="2"/>
    <s v="Ingested medication"/>
    <s v="Residence"/>
    <s v="Acute Oxycodone Intoxication Following Mediastinoscopy For Metastatic Adenocarcinoma Of Lung"/>
    <x v="0"/>
    <m/>
    <m/>
    <s v="Y"/>
    <m/>
    <m/>
    <m/>
    <m/>
    <m/>
    <m/>
    <m/>
    <m/>
    <m/>
    <m/>
    <s v="Accident"/>
    <m/>
    <x v="9"/>
  </r>
  <r>
    <s v="17-283"/>
    <x v="1640"/>
    <x v="1"/>
    <x v="1"/>
    <x v="22"/>
    <s v="OXFORD"/>
    <x v="1"/>
    <m/>
    <s v="STRATFORD"/>
    <x v="1"/>
    <s v="FAIRFIELD"/>
    <x v="1"/>
    <s v="SUBSTANCE ABUSE"/>
    <s v="Hotel or Motel"/>
    <s v="ACUTE HEROIN TOXICITY, ALCOHOL, DIAZEPAM, TRAZODONE, MIRTAZAPINE, DILTIAZEM USE"/>
    <x v="1"/>
    <m/>
    <m/>
    <m/>
    <m/>
    <s v="Y"/>
    <m/>
    <s v="Y"/>
    <m/>
    <m/>
    <m/>
    <m/>
    <m/>
    <m/>
    <s v="Accident"/>
    <m/>
    <x v="30"/>
  </r>
  <r>
    <s v="17-988"/>
    <x v="1568"/>
    <x v="1"/>
    <x v="1"/>
    <x v="36"/>
    <s v="MERIDEN"/>
    <x v="1"/>
    <s v="NEW HAVEN"/>
    <s v="MERIDEN"/>
    <x v="1"/>
    <s v="NEW HAVEN"/>
    <x v="2"/>
    <s v="Substance abuse"/>
    <s v="Residence"/>
    <s v="Acute Fentanyl and Heroin Intoxication with Recent Cocaine Use "/>
    <x v="1"/>
    <s v="Y"/>
    <s v="Y"/>
    <m/>
    <m/>
    <m/>
    <m/>
    <m/>
    <m/>
    <m/>
    <m/>
    <m/>
    <m/>
    <m/>
    <s v="Accident"/>
    <m/>
    <x v="22"/>
  </r>
  <r>
    <s v="17-832"/>
    <x v="1641"/>
    <x v="1"/>
    <x v="1"/>
    <x v="43"/>
    <s v="BRANFORD"/>
    <x v="1"/>
    <s v="NEW HAVEN"/>
    <s v="NEW BRITAIN"/>
    <x v="1"/>
    <s v="HARTFORD"/>
    <x v="3"/>
    <s v="Took fentanyl and ethanol"/>
    <s v="Residence"/>
    <s v="Fentanyl and Ethanol Toxicity  "/>
    <x v="0"/>
    <m/>
    <s v="Y"/>
    <m/>
    <m/>
    <s v="Y"/>
    <m/>
    <m/>
    <m/>
    <m/>
    <m/>
    <m/>
    <m/>
    <m/>
    <s v="Accident"/>
    <m/>
    <x v="19"/>
  </r>
  <r>
    <s v="17-993"/>
    <x v="1642"/>
    <x v="1"/>
    <x v="1"/>
    <x v="50"/>
    <s v="NEW HAVEN"/>
    <x v="1"/>
    <s v="NEW HAVEN"/>
    <s v="NEW HAVEN"/>
    <x v="1"/>
    <s v="NEW HAVEN"/>
    <x v="2"/>
    <s v="Drug abuse"/>
    <s v="Residence"/>
    <s v="Fentanyl Toxicity  "/>
    <x v="0"/>
    <m/>
    <s v="Y"/>
    <m/>
    <m/>
    <m/>
    <m/>
    <m/>
    <m/>
    <m/>
    <m/>
    <m/>
    <m/>
    <m/>
    <s v="Accident"/>
    <m/>
    <x v="1"/>
  </r>
  <r>
    <s v="17-547"/>
    <x v="1430"/>
    <x v="2"/>
    <x v="3"/>
    <x v="34"/>
    <s v="DANBURY"/>
    <x v="1"/>
    <s v="FAIRFIELD"/>
    <s v="DANBURY"/>
    <x v="1"/>
    <s v="FAIRFIELD"/>
    <x v="3"/>
    <s v="Drug abuse"/>
    <s v="Residence"/>
    <s v="Multidrug Toxicity Including Fentanyl, Acetyl Fentanyl, and Morphine  "/>
    <x v="1"/>
    <m/>
    <s v="Y"/>
    <m/>
    <m/>
    <m/>
    <m/>
    <m/>
    <m/>
    <m/>
    <m/>
    <m/>
    <m/>
    <m/>
    <s v="Accident"/>
    <m/>
    <x v="20"/>
  </r>
  <r>
    <s v="17-305"/>
    <x v="1499"/>
    <x v="1"/>
    <x v="1"/>
    <x v="50"/>
    <s v="WALLINGFORD"/>
    <x v="1"/>
    <s v="NEW HAVEN"/>
    <s v="WALLINGFORD"/>
    <x v="1"/>
    <s v="NEW HAVEN"/>
    <x v="2"/>
    <s v="Drug Use"/>
    <s v="Residence"/>
    <s v="Combined Effects of Para-Fluorobutyryl Fentanyl/FIBF, Furanyl Fentanyl, Cocaine, Fentanyl, and Heroin"/>
    <x v="1"/>
    <s v="Y"/>
    <s v="Y"/>
    <m/>
    <m/>
    <m/>
    <m/>
    <m/>
    <m/>
    <m/>
    <m/>
    <m/>
    <m/>
    <m/>
    <s v="Accident"/>
    <m/>
    <x v="41"/>
  </r>
  <r>
    <s v="17-756"/>
    <x v="1526"/>
    <x v="1"/>
    <x v="1"/>
    <x v="23"/>
    <s v="TOLLAND"/>
    <x v="1"/>
    <s v="TOLLAND"/>
    <s v="TOLLAND"/>
    <x v="1"/>
    <s v="TOLLAND"/>
    <x v="2"/>
    <s v="Substance abuse"/>
    <s v="Residence"/>
    <s v="Acute intoxication due to the combined effects of Fentanyl, Cocaine, and Alprazolam "/>
    <x v="0"/>
    <s v="Y"/>
    <s v="Y"/>
    <m/>
    <m/>
    <m/>
    <m/>
    <s v="Y"/>
    <m/>
    <m/>
    <m/>
    <m/>
    <m/>
    <m/>
    <s v="Accident"/>
    <m/>
    <x v="39"/>
  </r>
  <r>
    <s v="17-685"/>
    <x v="1470"/>
    <x v="2"/>
    <x v="1"/>
    <x v="41"/>
    <s v="SOUTH WINDSOR"/>
    <x v="1"/>
    <m/>
    <s v="SOUTH WINDSOR"/>
    <x v="1"/>
    <m/>
    <x v="2"/>
    <s v="Drug Use"/>
    <s v="Residence"/>
    <s v="Acute Cocaine and Amitriptyline Intoxication  "/>
    <x v="0"/>
    <s v="Y"/>
    <m/>
    <m/>
    <m/>
    <m/>
    <m/>
    <m/>
    <m/>
    <m/>
    <m/>
    <m/>
    <m/>
    <m/>
    <s v="Accident"/>
    <m/>
    <x v="157"/>
  </r>
  <r>
    <s v="17-382"/>
    <x v="1518"/>
    <x v="1"/>
    <x v="1"/>
    <x v="12"/>
    <s v="MANCHESTER"/>
    <x v="1"/>
    <s v="HARTFORD"/>
    <s v="HARTFORD"/>
    <x v="1"/>
    <s v="HARTFORD"/>
    <x v="3"/>
    <s v="Substance Abuse"/>
    <s v="In Vehicle"/>
    <s v="Fentanyl and Heroin"/>
    <x v="1"/>
    <m/>
    <s v="Y"/>
    <m/>
    <m/>
    <m/>
    <m/>
    <m/>
    <m/>
    <m/>
    <m/>
    <m/>
    <m/>
    <m/>
    <s v="Accident"/>
    <m/>
    <x v="8"/>
  </r>
  <r>
    <s v="17-675"/>
    <x v="1643"/>
    <x v="1"/>
    <x v="1"/>
    <x v="13"/>
    <s v="BRIDGEPORT"/>
    <x v="1"/>
    <s v="FAIRFIELD"/>
    <s v="BRIDGEPORT"/>
    <x v="1"/>
    <s v="FAIRFIELD"/>
    <x v="2"/>
    <s v="Drug abuse"/>
    <s v="Residence"/>
    <s v="Heroin and Fentanyl Toxicity  "/>
    <x v="1"/>
    <m/>
    <s v="Y"/>
    <m/>
    <m/>
    <m/>
    <m/>
    <m/>
    <m/>
    <m/>
    <m/>
    <m/>
    <m/>
    <m/>
    <s v="Accident"/>
    <m/>
    <x v="6"/>
  </r>
  <r>
    <s v="17-761"/>
    <x v="1594"/>
    <x v="1"/>
    <x v="1"/>
    <x v="25"/>
    <s v="WEST HAVEN"/>
    <x v="1"/>
    <s v="NEW HAVEN"/>
    <s v="WEST HAVEN"/>
    <x v="1"/>
    <s v="NEW HAVEN"/>
    <x v="2"/>
    <s v="Drug and ethanol abuse"/>
    <s v="Residence"/>
    <s v="Fentanyl and Ethanol Toxicity  "/>
    <x v="0"/>
    <m/>
    <s v="Y"/>
    <m/>
    <m/>
    <s v="Y"/>
    <m/>
    <m/>
    <m/>
    <m/>
    <m/>
    <m/>
    <m/>
    <m/>
    <s v="Accident"/>
    <m/>
    <x v="28"/>
  </r>
  <r>
    <s v="17-929"/>
    <x v="1578"/>
    <x v="1"/>
    <x v="1"/>
    <x v="44"/>
    <s v="WINDSOR LOCKS"/>
    <x v="1"/>
    <s v="HARTFORD"/>
    <s v="WINDSOR LOCKS"/>
    <x v="1"/>
    <s v="HARTFORD"/>
    <x v="2"/>
    <s v="Ingestion of Another Person's Buprenorphine"/>
    <s v="Residence"/>
    <s v="Acute Buprenorphine Intoxication  "/>
    <x v="0"/>
    <m/>
    <m/>
    <m/>
    <m/>
    <s v=" "/>
    <m/>
    <m/>
    <m/>
    <m/>
    <m/>
    <m/>
    <s v="BUPRNO"/>
    <m/>
    <s v="Accident"/>
    <m/>
    <x v="125"/>
  </r>
  <r>
    <s v="17-359"/>
    <x v="1644"/>
    <x v="1"/>
    <x v="1"/>
    <x v="34"/>
    <s v="HAMDEN"/>
    <x v="1"/>
    <s v="NEW HAVEN"/>
    <s v="HAMDEN"/>
    <x v="1"/>
    <s v="NEW HAVEN"/>
    <x v="2"/>
    <s v="Substance Abuse"/>
    <s v="Residence"/>
    <s v="Acute Intoxication From the Combined Effects of Cocaine, Cocaethylene, Fentanyl, Heroin, and Methadone"/>
    <x v="1"/>
    <s v="Y"/>
    <s v="Y"/>
    <m/>
    <m/>
    <m/>
    <m/>
    <m/>
    <s v="Y"/>
    <m/>
    <m/>
    <m/>
    <m/>
    <m/>
    <s v="Accident"/>
    <m/>
    <x v="83"/>
  </r>
  <r>
    <s v="17-491"/>
    <x v="1645"/>
    <x v="1"/>
    <x v="1"/>
    <x v="35"/>
    <s v="NEW HAVEN"/>
    <x v="1"/>
    <s v="NEW HAVEN"/>
    <s v="NEW HAVEN"/>
    <x v="1"/>
    <s v="NEW HAVEN"/>
    <x v="2"/>
    <s v="Substance Abuse"/>
    <s v="Residence"/>
    <s v="Ethanol, Heroin, and Lorazepam"/>
    <x v="1"/>
    <m/>
    <m/>
    <m/>
    <m/>
    <s v="Y"/>
    <m/>
    <s v="Y"/>
    <m/>
    <m/>
    <m/>
    <m/>
    <m/>
    <m/>
    <s v="Accident"/>
    <m/>
    <x v="1"/>
  </r>
  <r>
    <s v="17-878"/>
    <x v="1431"/>
    <x v="2"/>
    <x v="1"/>
    <x v="5"/>
    <s v="PLAINVILLE"/>
    <x v="1"/>
    <s v="HARTFORD"/>
    <s v="PLAINVILLE"/>
    <x v="1"/>
    <s v="HARTFORD"/>
    <x v="2"/>
    <s v="Substance abuse"/>
    <s v="Residence"/>
    <s v="ACUTE COMBINED FENTANYL, ALCOHOL AND OLANZAPINE TOXICITY, RECENT COCAINE USE  "/>
    <x v="0"/>
    <s v="Y"/>
    <s v="Y"/>
    <m/>
    <m/>
    <s v="Y"/>
    <m/>
    <m/>
    <m/>
    <m/>
    <m/>
    <m/>
    <m/>
    <m/>
    <s v="Accident"/>
    <m/>
    <x v="53"/>
  </r>
  <r>
    <s v="17-337"/>
    <x v="1450"/>
    <x v="2"/>
    <x v="0"/>
    <x v="16"/>
    <s v="OXFORD"/>
    <x v="1"/>
    <s v="NEW HAVEN"/>
    <s v="DERBY"/>
    <x v="1"/>
    <s v="NEW HAVEN"/>
    <x v="3"/>
    <s v="Substance Abuse"/>
    <s v="Residence"/>
    <s v="Intracranial Hemorrhage due to Acute Cocaine intoxication"/>
    <x v="0"/>
    <s v="Y"/>
    <m/>
    <m/>
    <m/>
    <m/>
    <m/>
    <m/>
    <m/>
    <m/>
    <m/>
    <m/>
    <m/>
    <m/>
    <s v="Accident"/>
    <m/>
    <x v="73"/>
  </r>
  <r>
    <s v="17-953"/>
    <x v="1417"/>
    <x v="1"/>
    <x v="2"/>
    <x v="58"/>
    <s v="NEW BRITAIN"/>
    <x v="1"/>
    <s v="HARTFORD"/>
    <s v="NEW BRITAIN"/>
    <x v="1"/>
    <s v="HARTFORD"/>
    <x v="2"/>
    <s v="Drug Use"/>
    <s v="Residence"/>
    <s v="Acute Intoxication Combined Effects of Ethanol, Clonazepam, Quetiapine, Fluoxetine, Trazodone, Morphine, and Oxycodone "/>
    <x v="0"/>
    <m/>
    <m/>
    <s v="Y"/>
    <m/>
    <s v="Y"/>
    <m/>
    <m/>
    <m/>
    <m/>
    <m/>
    <m/>
    <m/>
    <s v="Y"/>
    <s v="Accident"/>
    <m/>
    <x v="19"/>
  </r>
  <r>
    <s v="17-301"/>
    <x v="1646"/>
    <x v="1"/>
    <x v="2"/>
    <x v="3"/>
    <s v="NEW BRITAIN"/>
    <x v="1"/>
    <s v="HARTFORD"/>
    <s v="NEW BRITAIN"/>
    <x v="1"/>
    <s v="HARTFORD"/>
    <x v="3"/>
    <s v="Substance Abuse"/>
    <s v="Residence"/>
    <s v="Acute Intoxication From the Combined Effects of Fentanyl and Morphine"/>
    <x v="1"/>
    <m/>
    <s v="Y"/>
    <m/>
    <m/>
    <m/>
    <m/>
    <m/>
    <m/>
    <m/>
    <m/>
    <s v=" "/>
    <s v=" "/>
    <s v=" "/>
    <s v="Accident"/>
    <m/>
    <x v="19"/>
  </r>
  <r>
    <s v="17-730"/>
    <x v="1447"/>
    <x v="1"/>
    <x v="1"/>
    <x v="42"/>
    <s v="NEW MILFORD"/>
    <x v="1"/>
    <s v="LITCHFIELD"/>
    <s v="NEW MILFORD"/>
    <x v="1"/>
    <s v="LITCHFIELD"/>
    <x v="2"/>
    <s v="Substance abuse"/>
    <s v="Residence"/>
    <s v="Acute Intoxication due to the Combined Effects of Fentanyl, Heroin, and 3,4-Methylenedioxymethamphetamine (MDMA)"/>
    <x v="1"/>
    <m/>
    <s v="Y"/>
    <m/>
    <m/>
    <m/>
    <m/>
    <m/>
    <m/>
    <s v="Y"/>
    <m/>
    <m/>
    <s v="MDMA"/>
    <m/>
    <s v="Accident"/>
    <m/>
    <x v="2"/>
  </r>
  <r>
    <s v="17-671"/>
    <x v="1647"/>
    <x v="2"/>
    <x v="1"/>
    <x v="9"/>
    <s v="SOUTHINGTON"/>
    <x v="1"/>
    <s v="HARTFORD"/>
    <s v="SOUTHINGTON"/>
    <x v="1"/>
    <s v="HARTFORD"/>
    <x v="3"/>
    <s v="Ethanol and drug abuse"/>
    <s v="Residence"/>
    <s v="Multidrug Toxicity Including Ethanol, Cocaine, Cocaethylene, Fentanyl, Heroin, and Oxycodone  "/>
    <x v="1"/>
    <s v="Y"/>
    <s v="Y"/>
    <s v="Y"/>
    <m/>
    <s v="Y"/>
    <m/>
    <m/>
    <m/>
    <m/>
    <m/>
    <m/>
    <m/>
    <m/>
    <s v="Accident"/>
    <m/>
    <x v="48"/>
  </r>
  <r>
    <s v="17-628"/>
    <x v="1553"/>
    <x v="2"/>
    <x v="1"/>
    <x v="40"/>
    <s v="DANBURY"/>
    <x v="1"/>
    <s v="FAIRFIELD"/>
    <s v="DANBURY"/>
    <x v="1"/>
    <s v="FAIRFIELD"/>
    <x v="3"/>
    <s v="Substance Abuse"/>
    <s v="Residence"/>
    <s v="Acute Intoxication From the Combined Effects of Fenatnyl, Methoxyacetyl Fentanyl, and Cyclopropyl Fentanyl "/>
    <x v="0"/>
    <m/>
    <s v="Y"/>
    <m/>
    <m/>
    <m/>
    <m/>
    <m/>
    <m/>
    <m/>
    <m/>
    <m/>
    <m/>
    <m/>
    <s v="Accident"/>
    <m/>
    <x v="20"/>
  </r>
  <r>
    <s v="17-524"/>
    <x v="1648"/>
    <x v="2"/>
    <x v="3"/>
    <x v="50"/>
    <s v="NEW HAVEN"/>
    <x v="1"/>
    <s v="NEW HAVEN"/>
    <s v="NEW HAVEN"/>
    <x v="1"/>
    <s v="NEW HAVEN"/>
    <x v="2"/>
    <s v="Drug Use"/>
    <s v="Residence"/>
    <s v="Combined Effects of Diazepam, Cocaine, Fentanyl, Acetyl Fentanyl, Heroin, and Oxycodone"/>
    <x v="1"/>
    <s v="Y"/>
    <s v="Y"/>
    <s v="Y"/>
    <m/>
    <m/>
    <m/>
    <s v="Y"/>
    <m/>
    <m/>
    <m/>
    <m/>
    <m/>
    <m/>
    <s v="Accident"/>
    <m/>
    <x v="1"/>
  </r>
  <r>
    <s v="17-657"/>
    <x v="1649"/>
    <x v="1"/>
    <x v="3"/>
    <x v="56"/>
    <s v="HARTFORD"/>
    <x v="1"/>
    <s v="HARTFORD"/>
    <s v="HARTFORD"/>
    <x v="1"/>
    <s v="HARTFORD"/>
    <x v="2"/>
    <s v="Drug abuse"/>
    <s v="Residence"/>
    <s v="Cocaine Toxicity  "/>
    <x v="0"/>
    <s v="Y"/>
    <m/>
    <m/>
    <m/>
    <s v=" "/>
    <m/>
    <m/>
    <m/>
    <m/>
    <m/>
    <m/>
    <m/>
    <m/>
    <s v="Accident"/>
    <m/>
    <x v="8"/>
  </r>
  <r>
    <s v="17-55"/>
    <x v="1650"/>
    <x v="2"/>
    <x v="1"/>
    <x v="7"/>
    <s v="UNKNOWN"/>
    <x v="0"/>
    <m/>
    <s v="HARTFORD"/>
    <x v="1"/>
    <s v="HARTFORD"/>
    <x v="1"/>
    <s v="Substance Abuse"/>
    <s v="Residential Building"/>
    <s v="Acute Intoxication Heroin and Fentanyl, recent cocaine use"/>
    <x v="1"/>
    <s v="Y"/>
    <s v="Y"/>
    <m/>
    <m/>
    <m/>
    <m/>
    <m/>
    <m/>
    <m/>
    <m/>
    <m/>
    <m/>
    <m/>
    <s v="Accident"/>
    <m/>
    <x v="8"/>
  </r>
  <r>
    <s v="17-193"/>
    <x v="1505"/>
    <x v="1"/>
    <x v="1"/>
    <x v="50"/>
    <s v="NEW BRITAIN"/>
    <x v="1"/>
    <s v="HARTFORD"/>
    <s v="NEW BRITAIN"/>
    <x v="1"/>
    <s v="HARTFORD"/>
    <x v="2"/>
    <s v="Substance abuse"/>
    <s v="Residence"/>
    <s v="ACUTE FENTANYL TOXICITY, ALCOHOL, MARIJUANA USE"/>
    <x v="0"/>
    <m/>
    <s v="Y"/>
    <m/>
    <m/>
    <s v="Y"/>
    <m/>
    <m/>
    <m/>
    <m/>
    <m/>
    <m/>
    <m/>
    <m/>
    <s v="Accident"/>
    <m/>
    <x v="19"/>
  </r>
  <r>
    <s v="17-467"/>
    <x v="1601"/>
    <x v="1"/>
    <x v="1"/>
    <x v="19"/>
    <s v="VOLUNTOWN"/>
    <x v="1"/>
    <s v="NEW LONDON"/>
    <s v="VOLUNTOWN"/>
    <x v="1"/>
    <s v="NEW LONDON"/>
    <x v="2"/>
    <s v="Substance Abuse"/>
    <s v="Residence"/>
    <s v="Ethanol and Fentanyl"/>
    <x v="0"/>
    <m/>
    <s v="Y"/>
    <m/>
    <m/>
    <s v="Y"/>
    <m/>
    <m/>
    <m/>
    <m/>
    <m/>
    <m/>
    <m/>
    <m/>
    <s v="Accident"/>
    <m/>
    <x v="132"/>
  </r>
  <r>
    <s v="17-219"/>
    <x v="1651"/>
    <x v="1"/>
    <x v="1"/>
    <x v="31"/>
    <s v="PUTNAM"/>
    <x v="1"/>
    <s v="WINDHAM"/>
    <s v="PUTNAM"/>
    <x v="1"/>
    <s v="WINDHAM"/>
    <x v="2"/>
    <s v="Substance Abuse"/>
    <s v="Residence"/>
    <s v="Acute Fentanyl and Heroin Intoxication"/>
    <x v="1"/>
    <m/>
    <s v="Y"/>
    <m/>
    <m/>
    <m/>
    <m/>
    <m/>
    <m/>
    <m/>
    <m/>
    <m/>
    <m/>
    <m/>
    <s v="Accident"/>
    <m/>
    <x v="24"/>
  </r>
  <r>
    <s v="17-218"/>
    <x v="1651"/>
    <x v="1"/>
    <x v="3"/>
    <x v="35"/>
    <s v="BRIDGEPORT"/>
    <x v="1"/>
    <s v="FAIRFIELD"/>
    <s v="BRIDGEPORT"/>
    <x v="1"/>
    <s v="FAIRFIELD"/>
    <x v="2"/>
    <s v="Substance Abuse"/>
    <s v="Residence"/>
    <s v="Acute Cocaine Intoxication"/>
    <x v="0"/>
    <s v="Y"/>
    <m/>
    <m/>
    <m/>
    <m/>
    <m/>
    <m/>
    <m/>
    <m/>
    <m/>
    <m/>
    <m/>
    <m/>
    <s v="Accident"/>
    <m/>
    <x v="6"/>
  </r>
  <r>
    <s v="17-487"/>
    <x v="1584"/>
    <x v="2"/>
    <x v="1"/>
    <x v="51"/>
    <m/>
    <x v="0"/>
    <m/>
    <s v="BROOKFIELD"/>
    <x v="1"/>
    <s v="FAIRFIELD"/>
    <x v="1"/>
    <s v="Substance Abuse"/>
    <s v="Hotel or Motel"/>
    <s v="Acute Intoxication From the Combined Effects of Fentanyl, Alcohol, and Nordiazepam"/>
    <x v="0"/>
    <m/>
    <s v="Y"/>
    <m/>
    <m/>
    <s v="Y"/>
    <m/>
    <s v="Y"/>
    <m/>
    <m/>
    <m/>
    <m/>
    <m/>
    <m/>
    <s v="Accident"/>
    <m/>
    <x v="117"/>
  </r>
  <r>
    <s v="17-383"/>
    <x v="1518"/>
    <x v="1"/>
    <x v="1"/>
    <x v="38"/>
    <s v="STRATFORD"/>
    <x v="1"/>
    <s v="FAIRFIELD"/>
    <s v="BRIDGEPORT"/>
    <x v="1"/>
    <s v="FAIRFIELD"/>
    <x v="3"/>
    <s v="Substance Abuse"/>
    <s v="Other, Public Buildings"/>
    <s v="Acute Intoxication due to the Combined Effects of Diazepam, Furanyl Fentanyl, and Oxycodone"/>
    <x v="0"/>
    <m/>
    <s v="Y"/>
    <s v="Y"/>
    <m/>
    <m/>
    <m/>
    <s v="Y"/>
    <m/>
    <m/>
    <m/>
    <m/>
    <m/>
    <m/>
    <s v="Accident"/>
    <m/>
    <x v="6"/>
  </r>
  <r>
    <s v="17-353"/>
    <x v="1525"/>
    <x v="1"/>
    <x v="8"/>
    <x v="31"/>
    <s v="DANBURY"/>
    <x v="1"/>
    <s v="FAIRFIELD"/>
    <s v="DANBURY"/>
    <x v="1"/>
    <s v="FAIRFIELD"/>
    <x v="2"/>
    <s v="Substance Abuse"/>
    <s v="Residence"/>
    <s v="Fentanyl, Heroin, Olanzapine, and Citalopram"/>
    <x v="1"/>
    <m/>
    <s v="Y"/>
    <m/>
    <m/>
    <m/>
    <m/>
    <m/>
    <m/>
    <m/>
    <m/>
    <m/>
    <m/>
    <m/>
    <s v="Accident"/>
    <m/>
    <x v="20"/>
  </r>
  <r>
    <s v="17-564"/>
    <x v="1495"/>
    <x v="1"/>
    <x v="1"/>
    <x v="48"/>
    <s v="MONTVILLE"/>
    <x v="1"/>
    <m/>
    <s v="NEW BRITAIN"/>
    <x v="1"/>
    <s v="HARTFORD"/>
    <x v="3"/>
    <s v="Drug Use"/>
    <s v="Other"/>
    <s v="Acute Fentanyl Intoxication  "/>
    <x v="0"/>
    <m/>
    <s v="Y"/>
    <m/>
    <m/>
    <m/>
    <m/>
    <m/>
    <m/>
    <m/>
    <m/>
    <m/>
    <m/>
    <m/>
    <s v="Accident"/>
    <m/>
    <x v="19"/>
  </r>
  <r>
    <s v="17-368"/>
    <x v="1652"/>
    <x v="1"/>
    <x v="1"/>
    <x v="1"/>
    <s v="STAFFORD"/>
    <x v="1"/>
    <s v="TOLLAND"/>
    <s v="STAFFORD"/>
    <x v="1"/>
    <s v="TOLLAND"/>
    <x v="2"/>
    <s v="Substance abuse"/>
    <s v="Residence"/>
    <s v="Acute Intoxication due to the combined effects of Fentanyl and Heroin"/>
    <x v="1"/>
    <m/>
    <s v="Y"/>
    <m/>
    <m/>
    <m/>
    <m/>
    <m/>
    <m/>
    <m/>
    <m/>
    <m/>
    <m/>
    <m/>
    <s v="Accident"/>
    <m/>
    <x v="40"/>
  </r>
  <r>
    <s v="17-294"/>
    <x v="1653"/>
    <x v="2"/>
    <x v="1"/>
    <x v="56"/>
    <s v="HARTFORD"/>
    <x v="1"/>
    <s v="HARTFORD"/>
    <s v="HARTFORD"/>
    <x v="1"/>
    <s v="HARTFORD"/>
    <x v="3"/>
    <s v="Took another person's methadone"/>
    <s v="Residence"/>
    <s v="Acute Methadone and Alprazolam Intoxication"/>
    <x v="0"/>
    <m/>
    <m/>
    <m/>
    <m/>
    <m/>
    <m/>
    <s v="Y"/>
    <s v="Y"/>
    <m/>
    <m/>
    <m/>
    <m/>
    <m/>
    <s v="Accident"/>
    <m/>
    <x v="8"/>
  </r>
  <r>
    <s v="17-453"/>
    <x v="1428"/>
    <x v="1"/>
    <x v="2"/>
    <x v="10"/>
    <s v="HARTFORD"/>
    <x v="1"/>
    <s v="HARTFORD"/>
    <s v="HARTFORD"/>
    <x v="1"/>
    <s v="HARTFORD"/>
    <x v="2"/>
    <s v="Substance abuse"/>
    <s v="Residence"/>
    <s v="ACUTE COCAINE AND FENTANYL TOXICITIES"/>
    <x v="0"/>
    <s v="Y"/>
    <s v="Y"/>
    <m/>
    <m/>
    <m/>
    <m/>
    <m/>
    <m/>
    <m/>
    <m/>
    <m/>
    <m/>
    <m/>
    <s v="Accident"/>
    <m/>
    <x v="8"/>
  </r>
  <r>
    <s v="17-68"/>
    <x v="1654"/>
    <x v="1"/>
    <x v="1"/>
    <x v="43"/>
    <s v="STAMFORD"/>
    <x v="1"/>
    <s v="FAIRFIELD"/>
    <s v="BRIDGEPORT"/>
    <x v="1"/>
    <s v="FAIRFIELD"/>
    <x v="3"/>
    <s v="Substance Abuse"/>
    <s v="Porch"/>
    <s v="Acute Intoxication due to the Combined Effects of Ethanol, Fentanyl, Furanyl Fentanyl, and Heroin"/>
    <x v="1"/>
    <m/>
    <s v="Y"/>
    <m/>
    <m/>
    <s v="Y"/>
    <m/>
    <m/>
    <m/>
    <m/>
    <m/>
    <m/>
    <m/>
    <m/>
    <s v="Accident"/>
    <m/>
    <x v="6"/>
  </r>
  <r>
    <s v="17-431"/>
    <x v="1655"/>
    <x v="1"/>
    <x v="1"/>
    <x v="37"/>
    <s v="HARTFORD"/>
    <x v="1"/>
    <s v="HARTFORD"/>
    <s v="HARTFORD"/>
    <x v="1"/>
    <s v="HARTFORD"/>
    <x v="2"/>
    <s v="Substance Abuse"/>
    <s v="Residence"/>
    <s v="Acute Intoxication due to the Combined Effects of Fentanyl, Pseudoephedrine, Amphetamine and Carisoprodol"/>
    <x v="0"/>
    <m/>
    <s v="Y"/>
    <m/>
    <m/>
    <m/>
    <m/>
    <m/>
    <m/>
    <s v="Y"/>
    <m/>
    <m/>
    <m/>
    <m/>
    <s v="Accident"/>
    <m/>
    <x v="8"/>
  </r>
  <r>
    <s v="17-372"/>
    <x v="1622"/>
    <x v="2"/>
    <x v="4"/>
    <x v="25"/>
    <s v="NEW BRITAIN"/>
    <x v="1"/>
    <s v="HARTFORD"/>
    <s v="NEW BRITAIN"/>
    <x v="1"/>
    <s v="HARTFORD"/>
    <x v="2"/>
    <s v="Substance Abuse"/>
    <s v="Residence"/>
    <s v="Acute Fentanyl Intoxication"/>
    <x v="0"/>
    <m/>
    <s v="Y"/>
    <m/>
    <m/>
    <m/>
    <m/>
    <m/>
    <m/>
    <m/>
    <m/>
    <m/>
    <m/>
    <m/>
    <s v="Accident"/>
    <m/>
    <x v="19"/>
  </r>
  <r>
    <s v="17-566"/>
    <x v="1445"/>
    <x v="2"/>
    <x v="1"/>
    <x v="13"/>
    <s v="EAST HAVEN"/>
    <x v="1"/>
    <s v="NEW HAVEN"/>
    <s v="EAST HAVEN"/>
    <x v="1"/>
    <s v="NEW HAVEN"/>
    <x v="2"/>
    <s v="Substance Abuse"/>
    <s v="Residence"/>
    <s v="Acute Intoxication due to the Combined Effects of Amitriptyline, Oxycodone, and Oxymorphone "/>
    <x v="0"/>
    <m/>
    <m/>
    <s v="Y"/>
    <s v="Y"/>
    <m/>
    <m/>
    <m/>
    <m/>
    <m/>
    <m/>
    <m/>
    <m/>
    <m/>
    <s v="Accident"/>
    <m/>
    <x v="81"/>
  </r>
  <r>
    <s v="17-421"/>
    <x v="1565"/>
    <x v="1"/>
    <x v="1"/>
    <x v="22"/>
    <m/>
    <x v="0"/>
    <m/>
    <s v="NEW LONDON"/>
    <x v="1"/>
    <s v="NEW LONDON"/>
    <x v="1"/>
    <s v="Substance Abuse"/>
    <s v="Unknown"/>
    <s v="Acute Intoxication From the Combined Effects of Fentanyl, Acetyl Fentanyl, Alcohol, and Citalopram/Escitalopram"/>
    <x v="0"/>
    <m/>
    <s v="Y"/>
    <m/>
    <m/>
    <s v="Y"/>
    <m/>
    <m/>
    <m/>
    <m/>
    <m/>
    <m/>
    <m/>
    <m/>
    <s v="Accident"/>
    <m/>
    <x v="18"/>
  </r>
  <r>
    <s v="17-179"/>
    <x v="1540"/>
    <x v="1"/>
    <x v="3"/>
    <x v="34"/>
    <s v="NORWICH"/>
    <x v="1"/>
    <s v="NEW LONDON"/>
    <s v="NORWICH"/>
    <x v="1"/>
    <s v="NEW LONDON"/>
    <x v="3"/>
    <s v="Substance Abuse"/>
    <s v="Residence"/>
    <s v="Fentanyl and Oxycodone"/>
    <x v="0"/>
    <m/>
    <s v="Y"/>
    <s v="Y"/>
    <m/>
    <m/>
    <m/>
    <m/>
    <m/>
    <m/>
    <m/>
    <m/>
    <m/>
    <m/>
    <s v="Accident"/>
    <m/>
    <x v="29"/>
  </r>
  <r>
    <s v="17-556"/>
    <x v="1656"/>
    <x v="1"/>
    <x v="1"/>
    <x v="35"/>
    <s v="DANBURY"/>
    <x v="1"/>
    <s v="FAIRFIELD"/>
    <s v="DANBURY"/>
    <x v="1"/>
    <s v="FAIRFIELD"/>
    <x v="2"/>
    <s v="Drug and ethanol abuse"/>
    <s v="Residence"/>
    <s v="Multidrug Toxicity Including Oxycodone, Ethanol, Cocaine, and Alprazolam  "/>
    <x v="0"/>
    <s v="Y"/>
    <m/>
    <s v="Y"/>
    <m/>
    <s v="Y"/>
    <m/>
    <s v="Y"/>
    <m/>
    <m/>
    <m/>
    <m/>
    <m/>
    <m/>
    <s v="Accident"/>
    <m/>
    <x v="20"/>
  </r>
  <r>
    <s v="17-920"/>
    <x v="1465"/>
    <x v="1"/>
    <x v="1"/>
    <x v="31"/>
    <s v="ENFIELD"/>
    <x v="1"/>
    <s v="HARTFORD"/>
    <s v="ENFIELD"/>
    <x v="1"/>
    <s v="HARTFORD"/>
    <x v="2"/>
    <s v="Drug abuse"/>
    <s v="Residence"/>
    <s v="Multidrug Toxicity Including Fentanyl and Alprazolam  "/>
    <x v="0"/>
    <m/>
    <s v="Y"/>
    <m/>
    <m/>
    <m/>
    <m/>
    <s v="Y"/>
    <m/>
    <m/>
    <m/>
    <m/>
    <m/>
    <m/>
    <s v="Accident"/>
    <m/>
    <x v="3"/>
  </r>
  <r>
    <s v="17-31"/>
    <x v="1598"/>
    <x v="1"/>
    <x v="3"/>
    <x v="40"/>
    <s v="GROTON"/>
    <x v="1"/>
    <s v="NEW LONDON"/>
    <s v="NEW LONDON"/>
    <x v="1"/>
    <s v="NEW LONDON"/>
    <x v="3"/>
    <s v="Substance Abuse"/>
    <s v="Residential Building"/>
    <s v="Fentanyl and Heroin"/>
    <x v="1"/>
    <m/>
    <s v="Y"/>
    <m/>
    <m/>
    <m/>
    <m/>
    <m/>
    <m/>
    <m/>
    <m/>
    <m/>
    <m/>
    <m/>
    <s v="Accident"/>
    <m/>
    <x v="18"/>
  </r>
  <r>
    <s v="17-726"/>
    <x v="1515"/>
    <x v="1"/>
    <x v="1"/>
    <x v="1"/>
    <s v="BURLINGTON"/>
    <x v="1"/>
    <s v="HARTFORD"/>
    <s v="BURLINGTON"/>
    <x v="1"/>
    <s v="HARTFORD"/>
    <x v="2"/>
    <s v="Drug Use"/>
    <s v="Automobile"/>
    <s v="Acute Intoxication Combined Effects of Ethanol, Cocaine, and Morphine "/>
    <x v="1"/>
    <s v="Y"/>
    <m/>
    <m/>
    <m/>
    <s v="Y"/>
    <m/>
    <m/>
    <m/>
    <m/>
    <m/>
    <m/>
    <m/>
    <m/>
    <s v="Accident"/>
    <m/>
    <x v="106"/>
  </r>
  <r>
    <s v="17-676"/>
    <x v="1657"/>
    <x v="2"/>
    <x v="1"/>
    <x v="1"/>
    <s v="HOLLAND"/>
    <x v="5"/>
    <s v="HAMPDEN"/>
    <s v="HARTFORD"/>
    <x v="1"/>
    <s v="HARTFORD"/>
    <x v="3"/>
    <s v="Used opiates"/>
    <s v="Unknown"/>
    <s v="Complications of Drug Toxicity, Probable Opioids  "/>
    <x v="0"/>
    <m/>
    <m/>
    <m/>
    <m/>
    <m/>
    <m/>
    <m/>
    <m/>
    <m/>
    <m/>
    <m/>
    <m/>
    <s v="Y"/>
    <s v="Accident"/>
    <m/>
    <x v="8"/>
  </r>
  <r>
    <s v="17-783"/>
    <x v="1658"/>
    <x v="1"/>
    <x v="1"/>
    <x v="21"/>
    <s v="MIDDLETOWN"/>
    <x v="1"/>
    <s v="MIDDLESEX"/>
    <s v="MIDDLETOWN"/>
    <x v="1"/>
    <s v="MIDDLESEX"/>
    <x v="2"/>
    <s v="Injection"/>
    <s v="Residence"/>
    <s v="Acute Fentanyl Intoxication  "/>
    <x v="0"/>
    <m/>
    <s v="Y"/>
    <m/>
    <m/>
    <m/>
    <m/>
    <m/>
    <m/>
    <m/>
    <m/>
    <m/>
    <m/>
    <m/>
    <s v="Accident"/>
    <m/>
    <x v="5"/>
  </r>
  <r>
    <s v="17-893"/>
    <x v="1438"/>
    <x v="1"/>
    <x v="1"/>
    <x v="42"/>
    <s v="WALLINGFORD"/>
    <x v="1"/>
    <s v="NEW HAVEN"/>
    <s v="WALLINGFORD"/>
    <x v="1"/>
    <s v="NEW HAVEN"/>
    <x v="2"/>
    <s v="Substance abuse"/>
    <s v="Residence"/>
    <s v="ACUTE METHADONE TOXICITY, RECENT COCAINE USE "/>
    <x v="0"/>
    <s v="Y"/>
    <m/>
    <m/>
    <m/>
    <m/>
    <m/>
    <m/>
    <s v="Y"/>
    <m/>
    <m/>
    <m/>
    <m/>
    <m/>
    <s v="Accident"/>
    <m/>
    <x v="41"/>
  </r>
  <r>
    <s v="17-634"/>
    <x v="1659"/>
    <x v="1"/>
    <x v="2"/>
    <x v="25"/>
    <s v="WILLIMANTIC"/>
    <x v="1"/>
    <s v="WINDHAM"/>
    <s v="WILLIMANTIC"/>
    <x v="1"/>
    <s v="WINDHAM"/>
    <x v="3"/>
    <s v="Substance abuse"/>
    <s v="Automobile"/>
    <s v="Acute Intoxication due to the Combined Effects Of Fentanyl and Heroin "/>
    <x v="1"/>
    <m/>
    <s v="Y"/>
    <m/>
    <m/>
    <m/>
    <m/>
    <m/>
    <m/>
    <m/>
    <m/>
    <m/>
    <m/>
    <m/>
    <s v="Accident"/>
    <m/>
    <x v="9"/>
  </r>
  <r>
    <s v="17-869"/>
    <x v="1466"/>
    <x v="1"/>
    <x v="1"/>
    <x v="50"/>
    <s v="EAST HAVEN"/>
    <x v="1"/>
    <s v="NEW HAVEN"/>
    <s v="EAST HAVEN"/>
    <x v="1"/>
    <s v="NEW HAVEN"/>
    <x v="2"/>
    <s v="Substance Abuse"/>
    <s v="Residence"/>
    <s v="Acute Intoxication due to the Combined Effects of Fentanyl, Cocaine, Methadone and Alprazolam  "/>
    <x v="0"/>
    <s v="Y"/>
    <s v="Y"/>
    <m/>
    <m/>
    <m/>
    <m/>
    <s v="Y"/>
    <s v="Y"/>
    <m/>
    <m/>
    <m/>
    <m/>
    <m/>
    <s v="Accident"/>
    <m/>
    <x v="81"/>
  </r>
  <r>
    <s v="17-858"/>
    <x v="1660"/>
    <x v="1"/>
    <x v="1"/>
    <x v="40"/>
    <s v="MIDDLETOWN"/>
    <x v="1"/>
    <s v="MIDDLESEX"/>
    <s v="HARTFORD"/>
    <x v="1"/>
    <s v="HARTFORD"/>
    <x v="3"/>
    <s v="Substance Abuse"/>
    <s v="Other, Health Care Facility"/>
    <s v="Complications of Acute Intoxication From the Combined Effects of Fentanyl, Heroin, Clonazepam, and Trazodone "/>
    <x v="1"/>
    <m/>
    <s v="Y"/>
    <m/>
    <m/>
    <m/>
    <m/>
    <s v="Y"/>
    <m/>
    <m/>
    <m/>
    <m/>
    <m/>
    <m/>
    <s v="Accident"/>
    <m/>
    <x v="8"/>
  </r>
  <r>
    <s v="17-844"/>
    <x v="1661"/>
    <x v="2"/>
    <x v="1"/>
    <x v="37"/>
    <s v="NAUGATUCK"/>
    <x v="1"/>
    <s v="NEW HAVEN"/>
    <s v="NAUGATUCK"/>
    <x v="1"/>
    <s v="NEW HAVEN"/>
    <x v="2"/>
    <s v="Took Medications"/>
    <s v="Residence"/>
    <s v="Acute Intoxication due to the Combined Effects of Methadone and Alprazolam  "/>
    <x v="0"/>
    <m/>
    <m/>
    <m/>
    <m/>
    <m/>
    <m/>
    <s v="Y"/>
    <s v="Y"/>
    <m/>
    <m/>
    <m/>
    <m/>
    <m/>
    <s v="Accident"/>
    <m/>
    <x v="59"/>
  </r>
  <r>
    <s v="17-233"/>
    <x v="1662"/>
    <x v="1"/>
    <x v="1"/>
    <x v="12"/>
    <s v="NEW BRITAIN"/>
    <x v="1"/>
    <s v="HARTFORD"/>
    <s v="NEW BRITAIN"/>
    <x v="1"/>
    <s v="HARTFORD"/>
    <x v="3"/>
    <s v="Substance Abuse"/>
    <s v="Residential Building"/>
    <s v="Acute Intoxication Alprazolam, Fentanyl, and Heroin"/>
    <x v="1"/>
    <m/>
    <s v="Y"/>
    <m/>
    <m/>
    <m/>
    <m/>
    <s v="Y"/>
    <m/>
    <m/>
    <m/>
    <m/>
    <m/>
    <m/>
    <s v="Accident"/>
    <m/>
    <x v="19"/>
  </r>
  <r>
    <s v="17-944"/>
    <x v="1595"/>
    <x v="1"/>
    <x v="1"/>
    <x v="26"/>
    <s v="BERLIN"/>
    <x v="1"/>
    <s v="HARTFORD"/>
    <s v="BERLIN"/>
    <x v="1"/>
    <s v="HARTFORD"/>
    <x v="2"/>
    <s v="Substance Abuse"/>
    <s v="Residence"/>
    <s v="Acute Intoxication due to the Combined Effects of Alcohol, Oxycodone, Alprazolam and para-Fluorobutyryl Fentanyl  "/>
    <x v="0"/>
    <m/>
    <s v="Y"/>
    <s v="Y"/>
    <m/>
    <s v="Y"/>
    <m/>
    <s v="Y"/>
    <m/>
    <m/>
    <m/>
    <m/>
    <m/>
    <m/>
    <s v="Accident"/>
    <m/>
    <x v="87"/>
  </r>
  <r>
    <s v="17-502"/>
    <x v="1593"/>
    <x v="1"/>
    <x v="1"/>
    <x v="8"/>
    <s v="WEST HAVEN"/>
    <x v="1"/>
    <s v="NEW HAVEN"/>
    <s v="WEST HAVEN"/>
    <x v="1"/>
    <s v="NEW HAVEN"/>
    <x v="2"/>
    <s v="Drug abuse"/>
    <s v="Residence"/>
    <s v="Multidrug Toxicity Including Cocaine, Methadone, Fentanyl, and Heroin"/>
    <x v="1"/>
    <s v="Y"/>
    <s v="Y"/>
    <m/>
    <m/>
    <m/>
    <m/>
    <m/>
    <s v="Y"/>
    <m/>
    <m/>
    <m/>
    <m/>
    <m/>
    <s v="Accident"/>
    <m/>
    <x v="28"/>
  </r>
  <r>
    <s v="17-256"/>
    <x v="1630"/>
    <x v="1"/>
    <x v="1"/>
    <x v="11"/>
    <s v="RIDGEFIELD"/>
    <x v="1"/>
    <s v="FAIRFIELD"/>
    <s v="RIDGEFIELD"/>
    <x v="1"/>
    <s v="FAIRFIELD"/>
    <x v="1"/>
    <s v="Substance Abuse"/>
    <s v="In Vehicle"/>
    <s v="Acute Intoxication due to the Combined Effects of Fentanyl, Heroin and Clonazepam"/>
    <x v="1"/>
    <m/>
    <s v="Y"/>
    <m/>
    <m/>
    <m/>
    <m/>
    <s v="Y"/>
    <m/>
    <m/>
    <m/>
    <m/>
    <m/>
    <m/>
    <s v="Accident"/>
    <m/>
    <x v="122"/>
  </r>
  <r>
    <s v="17-805"/>
    <x v="1556"/>
    <x v="1"/>
    <x v="1"/>
    <x v="42"/>
    <s v="PITTSFIELD"/>
    <x v="5"/>
    <s v="BERKSHIRE"/>
    <s v="ENFIELD"/>
    <x v="1"/>
    <s v="HARTFORD"/>
    <x v="1"/>
    <s v="Drug abuse"/>
    <s v="Residence"/>
    <s v="Multidrug Toxicity Including Fentanyl and Alprazolam  "/>
    <x v="0"/>
    <m/>
    <s v="Y"/>
    <m/>
    <m/>
    <m/>
    <m/>
    <s v="Y"/>
    <m/>
    <m/>
    <m/>
    <m/>
    <m/>
    <m/>
    <s v="Accident"/>
    <m/>
    <x v="3"/>
  </r>
  <r>
    <s v="17-743"/>
    <x v="1663"/>
    <x v="1"/>
    <x v="1"/>
    <x v="18"/>
    <s v="WATERBURY"/>
    <x v="1"/>
    <s v="NEW HAVEN"/>
    <s v="WATERBURY"/>
    <x v="1"/>
    <s v="NEW HAVEN"/>
    <x v="2"/>
    <s v="Drug abuse"/>
    <s v="Residence"/>
    <s v="Multidrug Toxicity Including Cocaine, Fentanyl, and Morphine  "/>
    <x v="1"/>
    <s v="Y"/>
    <s v="Y"/>
    <m/>
    <m/>
    <m/>
    <m/>
    <m/>
    <m/>
    <m/>
    <m/>
    <m/>
    <m/>
    <m/>
    <s v="Accident"/>
    <m/>
    <x v="31"/>
  </r>
  <r>
    <s v="17-792"/>
    <x v="1546"/>
    <x v="1"/>
    <x v="3"/>
    <x v="26"/>
    <s v="NEW HAVEN"/>
    <x v="0"/>
    <m/>
    <s v="NEW HAVEN"/>
    <x v="1"/>
    <s v="NEW HAVEN"/>
    <x v="3"/>
    <s v="Substance Abuse"/>
    <s v="Residence"/>
    <s v="Complications of Acute Intoxication due to the Combined Effects of Cocaine and Ethanol "/>
    <x v="0"/>
    <s v="Y"/>
    <m/>
    <m/>
    <m/>
    <s v="Y"/>
    <m/>
    <m/>
    <m/>
    <m/>
    <m/>
    <m/>
    <m/>
    <m/>
    <s v="Accident"/>
    <m/>
    <x v="1"/>
  </r>
  <r>
    <s v="17-22"/>
    <x v="1473"/>
    <x v="1"/>
    <x v="2"/>
    <x v="33"/>
    <s v="WATERBURY"/>
    <x v="1"/>
    <s v="NEW HAVEN"/>
    <s v="DERBY"/>
    <x v="1"/>
    <s v="NEW HAVEN"/>
    <x v="3"/>
    <s v="Substance Abuse"/>
    <s v="Residence"/>
    <s v="Acute Intoxication Benzodiazepines, Cocaine, Heroin, and Oxycodone"/>
    <x v="1"/>
    <s v="Y"/>
    <m/>
    <s v="Y"/>
    <m/>
    <m/>
    <m/>
    <s v="Y"/>
    <m/>
    <m/>
    <m/>
    <m/>
    <m/>
    <m/>
    <s v="Accident"/>
    <m/>
    <x v="73"/>
  </r>
  <r>
    <s v="17-940"/>
    <x v="1664"/>
    <x v="2"/>
    <x v="1"/>
    <x v="44"/>
    <s v="GROTON"/>
    <x v="1"/>
    <s v="NEW LONDON"/>
    <s v="GROTON"/>
    <x v="1"/>
    <s v="NEW LONDON"/>
    <x v="2"/>
    <s v="Took Medications"/>
    <s v="Residence"/>
    <s v="Acute Intoxication due to the Combined Effects of Diazepam, Hydroxyzine, Methadone, Oxycodone, and Topiramate "/>
    <x v="0"/>
    <m/>
    <m/>
    <s v="Y"/>
    <m/>
    <s v=" "/>
    <m/>
    <s v="Y"/>
    <s v="Y"/>
    <m/>
    <m/>
    <m/>
    <m/>
    <m/>
    <s v="Accident"/>
    <m/>
    <x v="36"/>
  </r>
  <r>
    <s v="17-843"/>
    <x v="1661"/>
    <x v="2"/>
    <x v="1"/>
    <x v="2"/>
    <s v="TORRINGTON"/>
    <x v="1"/>
    <s v="LITCHFIELD"/>
    <s v="TORRINGTON"/>
    <x v="1"/>
    <s v="LITCHFIELD"/>
    <x v="2"/>
    <s v="Substance abuse"/>
    <s v="Residence"/>
    <s v="COMBINED HEROIN, FENTANYL AND ALCOHOL TOXICITIES  "/>
    <x v="1"/>
    <m/>
    <s v="Y"/>
    <m/>
    <m/>
    <s v="Y"/>
    <m/>
    <m/>
    <m/>
    <m/>
    <m/>
    <m/>
    <m/>
    <m/>
    <s v="Accident"/>
    <m/>
    <x v="11"/>
  </r>
  <r>
    <s v="17-571"/>
    <x v="1665"/>
    <x v="1"/>
    <x v="1"/>
    <x v="34"/>
    <s v="BRIDGEPORT"/>
    <x v="1"/>
    <s v="FAIRFIELD"/>
    <s v="BRIDGEPORT"/>
    <x v="1"/>
    <s v="FAIRFIELD"/>
    <x v="2"/>
    <s v="Substance abuse"/>
    <s v="Residence"/>
    <s v="ACUTE OXYCODONE AND COCAINE TOXICITIES, ALPRAZOLAM, AMPHETAMINE USE  "/>
    <x v="0"/>
    <s v="Y"/>
    <m/>
    <s v="Y"/>
    <m/>
    <m/>
    <m/>
    <s v="Y"/>
    <m/>
    <s v="Y"/>
    <m/>
    <m/>
    <m/>
    <m/>
    <s v="Accident"/>
    <m/>
    <x v="6"/>
  </r>
  <r>
    <s v="17-108"/>
    <x v="1476"/>
    <x v="1"/>
    <x v="2"/>
    <x v="46"/>
    <s v="EAST HARTFORD"/>
    <x v="1"/>
    <s v="HARTFORD"/>
    <s v="EAST HARTFORD"/>
    <x v="1"/>
    <s v="HARTFORD"/>
    <x v="2"/>
    <s v="Substance Abuse"/>
    <s v="Residence"/>
    <s v="Ethanol, Furanyl Fentanyl, and Heroin"/>
    <x v="1"/>
    <m/>
    <s v="Y"/>
    <m/>
    <m/>
    <s v="Y"/>
    <m/>
    <m/>
    <m/>
    <m/>
    <m/>
    <m/>
    <m/>
    <m/>
    <s v="Accident"/>
    <m/>
    <x v="27"/>
  </r>
  <r>
    <s v="17-299"/>
    <x v="1434"/>
    <x v="1"/>
    <x v="2"/>
    <x v="26"/>
    <s v="NEWINGTON"/>
    <x v="1"/>
    <s v="HARTFORD"/>
    <s v="NEWINGTON"/>
    <x v="1"/>
    <s v="HARTFORD"/>
    <x v="2"/>
    <s v="Substance abuse"/>
    <s v="Hotel or Motel"/>
    <s v="Acute Heroin and Cocaine intoxication"/>
    <x v="1"/>
    <s v="Y"/>
    <m/>
    <m/>
    <m/>
    <m/>
    <m/>
    <m/>
    <m/>
    <m/>
    <m/>
    <m/>
    <m/>
    <m/>
    <s v="Accident"/>
    <m/>
    <x v="128"/>
  </r>
  <r>
    <s v="17-468"/>
    <x v="1601"/>
    <x v="1"/>
    <x v="1"/>
    <x v="48"/>
    <s v="BRIDGEPORT"/>
    <x v="1"/>
    <s v="FAIRFIELD"/>
    <s v="BRIDGEPORT"/>
    <x v="1"/>
    <s v="FAIRFIELD"/>
    <x v="2"/>
    <s v="Substance Abuse"/>
    <s v="Residence"/>
    <s v="Acute Intoxication due to the Combined Effects of Carfentanil, Etizolam, Fentanyl, Heroin, Methadone, and U-47700 (Synthetic Opioid)"/>
    <x v="1"/>
    <m/>
    <s v="Y"/>
    <m/>
    <m/>
    <m/>
    <m/>
    <s v="Y"/>
    <s v="Y"/>
    <m/>
    <m/>
    <m/>
    <s v="U-47700, CARFENTANIL"/>
    <m/>
    <s v="Accident"/>
    <m/>
    <x v="6"/>
  </r>
  <r>
    <s v="17-106"/>
    <x v="1476"/>
    <x v="1"/>
    <x v="1"/>
    <x v="15"/>
    <s v="BRIDGEPORT"/>
    <x v="1"/>
    <s v="FAIRFIELD"/>
    <s v="BRIDGEPORT"/>
    <x v="1"/>
    <s v="FAIRFIELD"/>
    <x v="3"/>
    <s v="Drug Use"/>
    <s v="Residence"/>
    <s v="Combined Effects of Cocaine, Methadone, and Hydroxyzine"/>
    <x v="0"/>
    <s v="Y"/>
    <m/>
    <m/>
    <m/>
    <m/>
    <m/>
    <m/>
    <s v="Y"/>
    <m/>
    <m/>
    <m/>
    <m/>
    <m/>
    <s v="Accident"/>
    <m/>
    <x v="6"/>
  </r>
  <r>
    <s v="17-945"/>
    <x v="1595"/>
    <x v="1"/>
    <x v="2"/>
    <x v="44"/>
    <s v="HARTFORD"/>
    <x v="1"/>
    <s v="HARTFORD"/>
    <s v="HARTFORD"/>
    <x v="1"/>
    <s v="HARTFORD"/>
    <x v="2"/>
    <s v="Substance Abuse"/>
    <s v="Halfway House"/>
    <s v="Acute Intoxication From the Combined Effects of Fentanyl, Heroin, Cyclobenzaprine, Hydroxyzine, Doxepin, Buspirone, and Sertraline "/>
    <x v="1"/>
    <m/>
    <s v="Y"/>
    <m/>
    <m/>
    <m/>
    <m/>
    <m/>
    <m/>
    <m/>
    <m/>
    <m/>
    <m/>
    <m/>
    <s v="Accident"/>
    <m/>
    <x v="8"/>
  </r>
  <r>
    <s v="17-781"/>
    <x v="1658"/>
    <x v="1"/>
    <x v="1"/>
    <x v="3"/>
    <s v="STRATFORD"/>
    <x v="1"/>
    <s v="FAIRFIELD"/>
    <s v="STRATFORD"/>
    <x v="1"/>
    <s v="FAIRFIELD"/>
    <x v="2"/>
    <s v="Substance Abuse"/>
    <s v="Residence"/>
    <s v="Acute Intoxication From the Combined Effects of Cocaine, Fentanyl, Heroin, Hydroxyzine, and Escitalopram "/>
    <x v="1"/>
    <s v="Y"/>
    <s v="Y"/>
    <m/>
    <m/>
    <m/>
    <m/>
    <m/>
    <m/>
    <m/>
    <m/>
    <m/>
    <m/>
    <m/>
    <s v="Accident"/>
    <m/>
    <x v="30"/>
  </r>
  <r>
    <s v="17-938"/>
    <x v="1478"/>
    <x v="2"/>
    <x v="3"/>
    <x v="38"/>
    <s v="MERIDEN"/>
    <x v="1"/>
    <s v="NEW HAVEN"/>
    <s v="MERIDEN"/>
    <x v="1"/>
    <s v="NEW HAVEN"/>
    <x v="2"/>
    <s v="Drug Use"/>
    <s v="Residence"/>
    <s v="Acute Intoxication Combined Effects of Clonazepam, Cocaine, Hydrocodone, and Oxycodone "/>
    <x v="0"/>
    <s v="Y"/>
    <m/>
    <s v="Y"/>
    <m/>
    <m/>
    <s v="Y"/>
    <s v="Y"/>
    <m/>
    <m/>
    <m/>
    <m/>
    <m/>
    <m/>
    <s v="Accident"/>
    <m/>
    <x v="22"/>
  </r>
  <r>
    <s v="17-189"/>
    <x v="1505"/>
    <x v="1"/>
    <x v="1"/>
    <x v="43"/>
    <s v="FAIRFIELD"/>
    <x v="1"/>
    <s v="FAIRFIELD"/>
    <s v="BRIDGEPORT"/>
    <x v="1"/>
    <s v="FAIRFIELD"/>
    <x v="3"/>
    <s v="Substance Abuse"/>
    <s v="Residence"/>
    <s v="Acute Intoxication From the Combined Effects of Oxycodone, Oxymorphone, Diazepam, and Alcohol with Recent Cocaine Use"/>
    <x v="0"/>
    <s v="Y"/>
    <m/>
    <s v="Y"/>
    <s v="Y"/>
    <s v="Y"/>
    <m/>
    <s v="Y"/>
    <m/>
    <m/>
    <m/>
    <m/>
    <m/>
    <m/>
    <s v="Accident"/>
    <m/>
    <x v="6"/>
  </r>
  <r>
    <s v="17-932"/>
    <x v="1543"/>
    <x v="1"/>
    <x v="2"/>
    <x v="23"/>
    <m/>
    <x v="0"/>
    <m/>
    <s v="DANBURY"/>
    <x v="1"/>
    <s v="FAIRFIELD"/>
    <x v="3"/>
    <s v="Substance abuse"/>
    <s v="Other"/>
    <s v="Acute intoxication due to the combined effects of Fentanyl and Cocaine "/>
    <x v="0"/>
    <s v="Y"/>
    <s v="Y"/>
    <m/>
    <m/>
    <m/>
    <m/>
    <m/>
    <m/>
    <m/>
    <m/>
    <m/>
    <m/>
    <m/>
    <s v="Accident"/>
    <m/>
    <x v="20"/>
  </r>
  <r>
    <s v="17-828"/>
    <x v="1625"/>
    <x v="1"/>
    <x v="3"/>
    <x v="25"/>
    <s v="HARTFORD"/>
    <x v="1"/>
    <s v="HARTFORD"/>
    <s v="HARTFORD"/>
    <x v="1"/>
    <s v="HARTFORD"/>
    <x v="3"/>
    <s v="Substance Abuse"/>
    <s v="Residence"/>
    <s v="Acute Intoxication due to the Combined Effects of Fentanyl, Acetyl Fentanyl, Cocaine and Alcohol  "/>
    <x v="0"/>
    <s v="Y"/>
    <s v="Y"/>
    <m/>
    <m/>
    <s v="Y"/>
    <m/>
    <m/>
    <m/>
    <m/>
    <m/>
    <m/>
    <m/>
    <m/>
    <s v="Accident"/>
    <m/>
    <x v="8"/>
  </r>
  <r>
    <s v="17-163"/>
    <x v="1666"/>
    <x v="1"/>
    <x v="6"/>
    <x v="13"/>
    <s v="HARTFORD"/>
    <x v="1"/>
    <s v="HARTFORD"/>
    <s v="HARTFORD"/>
    <x v="1"/>
    <s v="HARTFORD"/>
    <x v="2"/>
    <s v="Substance Abuse"/>
    <s v="Residence"/>
    <s v="Acute Fentanyl and Ethanol Intoxication"/>
    <x v="0"/>
    <m/>
    <s v="Y"/>
    <m/>
    <m/>
    <s v="Y"/>
    <m/>
    <m/>
    <m/>
    <m/>
    <m/>
    <m/>
    <m/>
    <m/>
    <s v="Accident"/>
    <m/>
    <x v="8"/>
  </r>
  <r>
    <s v="17-536"/>
    <x v="1632"/>
    <x v="1"/>
    <x v="1"/>
    <x v="36"/>
    <s v="NEW LONDON"/>
    <x v="1"/>
    <s v="NEW LONDON"/>
    <s v="NEW LONDON"/>
    <x v="1"/>
    <s v="NEW LONDON"/>
    <x v="2"/>
    <m/>
    <m/>
    <s v="Acute Intoication with Cocaine and Fentanyl"/>
    <x v="0"/>
    <s v="Y"/>
    <s v="Y"/>
    <m/>
    <m/>
    <m/>
    <m/>
    <m/>
    <m/>
    <m/>
    <m/>
    <m/>
    <m/>
    <m/>
    <s v="Accident"/>
    <m/>
    <x v="18"/>
  </r>
  <r>
    <s v="17-306"/>
    <x v="1499"/>
    <x v="1"/>
    <x v="2"/>
    <x v="12"/>
    <s v="HARTFORD"/>
    <x v="1"/>
    <s v="HARTFORD"/>
    <s v="HARTFORD"/>
    <x v="1"/>
    <s v="HARTFORD"/>
    <x v="2"/>
    <s v="Drug Use"/>
    <s v="Residence"/>
    <s v="Combined Effects of Cocaine and Fentanyl"/>
    <x v="0"/>
    <s v="Y"/>
    <s v="Y"/>
    <m/>
    <m/>
    <m/>
    <m/>
    <m/>
    <m/>
    <m/>
    <m/>
    <m/>
    <m/>
    <m/>
    <s v="Accident"/>
    <m/>
    <x v="8"/>
  </r>
  <r>
    <s v="17-335"/>
    <x v="1450"/>
    <x v="2"/>
    <x v="1"/>
    <x v="48"/>
    <s v="SHELTON"/>
    <x v="1"/>
    <s v="FAIRFIELD"/>
    <s v="SHELTON"/>
    <x v="1"/>
    <s v="FAIRFIELD"/>
    <x v="2"/>
    <s v="Substance Abuse"/>
    <s v="Residence"/>
    <s v="Acute Intoxication due to the Combined Effects of Heroin, Methadone, Alprazolam, Carisoprodol and Amphetamine"/>
    <x v="1"/>
    <m/>
    <m/>
    <m/>
    <m/>
    <m/>
    <m/>
    <s v="Y"/>
    <s v="Y"/>
    <s v="Y"/>
    <m/>
    <m/>
    <m/>
    <m/>
    <s v="Accident"/>
    <m/>
    <x v="102"/>
  </r>
  <r>
    <s v="17-952"/>
    <x v="1446"/>
    <x v="1"/>
    <x v="8"/>
    <x v="31"/>
    <s v="NAUGATUCK"/>
    <x v="1"/>
    <s v="NEW HAVEN"/>
    <s v="NAUGATUCK"/>
    <x v="1"/>
    <s v="NEW HAVEN"/>
    <x v="2"/>
    <s v="Substance Abuse"/>
    <s v="Residence"/>
    <s v="Acute Intoxication due to Synthetic Fentanyls including para-Fluorobutyryl Fentanyl and Butyryl Fentanyl  "/>
    <x v="0"/>
    <m/>
    <s v="Y"/>
    <m/>
    <m/>
    <m/>
    <m/>
    <m/>
    <m/>
    <m/>
    <m/>
    <m/>
    <m/>
    <m/>
    <s v="Accident"/>
    <m/>
    <x v="59"/>
  </r>
  <r>
    <s v="17-63"/>
    <x v="1541"/>
    <x v="1"/>
    <x v="1"/>
    <x v="21"/>
    <s v="GROTON"/>
    <x v="1"/>
    <m/>
    <s v="GROTON"/>
    <x v="1"/>
    <m/>
    <x v="1"/>
    <s v="Prescription Medicine Abuse"/>
    <s v="Hotel or Motel"/>
    <s v="Acute Intoxication From the Combined Effects of Methadone and Diphenhydramine"/>
    <x v="0"/>
    <m/>
    <m/>
    <m/>
    <m/>
    <m/>
    <m/>
    <m/>
    <s v="Y"/>
    <m/>
    <m/>
    <m/>
    <m/>
    <m/>
    <s v="Accident"/>
    <m/>
    <x v="36"/>
  </r>
  <r>
    <s v="17-87"/>
    <x v="1419"/>
    <x v="1"/>
    <x v="1"/>
    <x v="27"/>
    <s v="MILFORD"/>
    <x v="1"/>
    <s v="NEW HAVEN"/>
    <s v="MILFORD"/>
    <x v="1"/>
    <s v="NEW HAVEN"/>
    <x v="2"/>
    <s v="Ingestion"/>
    <s v="Residence"/>
    <s v="Acute Oxycodone Intoxication"/>
    <x v="0"/>
    <m/>
    <m/>
    <s v="Y"/>
    <m/>
    <m/>
    <m/>
    <m/>
    <m/>
    <m/>
    <m/>
    <m/>
    <m/>
    <m/>
    <s v="Accident"/>
    <m/>
    <x v="14"/>
  </r>
  <r>
    <s v="17-744"/>
    <x v="1663"/>
    <x v="1"/>
    <x v="1"/>
    <x v="9"/>
    <s v="NORWICH"/>
    <x v="1"/>
    <s v="NEW LONDON"/>
    <s v="NORWICH"/>
    <x v="1"/>
    <s v="NEW LONDON"/>
    <x v="2"/>
    <s v="Substance Abuse"/>
    <s v="Residence"/>
    <s v="Acute Intoxication due to the Combined Effects of Diazepam, Diphenhydramine, Heroin, and Oxycodone "/>
    <x v="1"/>
    <m/>
    <m/>
    <s v="Y"/>
    <m/>
    <m/>
    <m/>
    <s v="Y"/>
    <m/>
    <m/>
    <m/>
    <m/>
    <m/>
    <m/>
    <s v="Accident"/>
    <m/>
    <x v="29"/>
  </r>
  <r>
    <s v="17-292"/>
    <x v="1653"/>
    <x v="1"/>
    <x v="2"/>
    <x v="35"/>
    <s v="HARTFORD"/>
    <x v="1"/>
    <s v="HARTFORD"/>
    <s v="HARTFORD"/>
    <x v="1"/>
    <s v="HARTFORD"/>
    <x v="3"/>
    <s v="Substance Abuse"/>
    <s v="Residential Building"/>
    <s v="Acute Fentanyl Intoxication"/>
    <x v="0"/>
    <m/>
    <s v="Y"/>
    <m/>
    <m/>
    <m/>
    <m/>
    <m/>
    <m/>
    <m/>
    <m/>
    <m/>
    <m/>
    <m/>
    <s v="Accident"/>
    <m/>
    <x v="8"/>
  </r>
  <r>
    <s v="17-968"/>
    <x v="1455"/>
    <x v="1"/>
    <x v="1"/>
    <x v="32"/>
    <s v="GUILFORD"/>
    <x v="1"/>
    <s v="NEW HAVEN"/>
    <s v="NEW HAVEN"/>
    <x v="1"/>
    <s v="NEW HAVEN"/>
    <x v="3"/>
    <s v="Drug abuse"/>
    <s v="Residence"/>
    <s v="Heroin and Oxycodone Toxicity  "/>
    <x v="1"/>
    <m/>
    <m/>
    <s v="Y"/>
    <m/>
    <m/>
    <m/>
    <m/>
    <m/>
    <m/>
    <m/>
    <m/>
    <m/>
    <m/>
    <s v="Accident"/>
    <m/>
    <x v="1"/>
  </r>
  <r>
    <s v="17-48"/>
    <x v="1451"/>
    <x v="1"/>
    <x v="1"/>
    <x v="5"/>
    <s v="CHESHIRE"/>
    <x v="1"/>
    <s v="NEW HAVEN"/>
    <s v="HARTFORD"/>
    <x v="1"/>
    <s v="HARTFORD"/>
    <x v="3"/>
    <s v="Substance Abuse"/>
    <s v="Other, Public Buildings"/>
    <s v="Acute Intoxication due to the Combined Effects of Heroin and Fentanyl"/>
    <x v="1"/>
    <m/>
    <s v="Y"/>
    <m/>
    <m/>
    <m/>
    <m/>
    <m/>
    <m/>
    <m/>
    <m/>
    <m/>
    <m/>
    <m/>
    <s v="Accident"/>
    <m/>
    <x v="8"/>
  </r>
  <r>
    <s v="17-552"/>
    <x v="1564"/>
    <x v="1"/>
    <x v="1"/>
    <x v="42"/>
    <s v="NEW HAVEN"/>
    <x v="1"/>
    <s v="NEW HAVEN"/>
    <s v="NEW HAVEN"/>
    <x v="1"/>
    <s v="NEW HAVEN"/>
    <x v="2"/>
    <s v="Substance Abuse"/>
    <s v="Residence"/>
    <s v="Acute Intoxication From the Combined Effects of Fentanyl, Heroin, and Alprazolam "/>
    <x v="1"/>
    <m/>
    <s v="Y"/>
    <m/>
    <m/>
    <m/>
    <m/>
    <s v="Y"/>
    <m/>
    <m/>
    <m/>
    <m/>
    <m/>
    <m/>
    <s v="Accident"/>
    <m/>
    <x v="1"/>
  </r>
  <r>
    <s v="17-197"/>
    <x v="1667"/>
    <x v="1"/>
    <x v="1"/>
    <x v="21"/>
    <s v="NORTH HAVEN"/>
    <x v="1"/>
    <s v="NEW HAVEN"/>
    <s v="NORTH HAVEN"/>
    <x v="1"/>
    <s v="NEW HAVEN"/>
    <x v="2"/>
    <s v="SUBSTANCE ABUSE"/>
    <s v="Residence"/>
    <s v="ACUTE HEROIN, FENTANYL AND COCAINE TOXICITIES, ALPRAZOLAM, METHADONE, DEXTROMETHORPHINE AND PROCHLORPERAZINE USE"/>
    <x v="1"/>
    <s v="Y"/>
    <s v="Y"/>
    <m/>
    <m/>
    <m/>
    <m/>
    <s v="Y"/>
    <s v="Y"/>
    <m/>
    <m/>
    <m/>
    <m/>
    <m/>
    <s v="Accident"/>
    <m/>
    <x v="121"/>
  </r>
  <r>
    <s v="17-767"/>
    <x v="1452"/>
    <x v="2"/>
    <x v="1"/>
    <x v="5"/>
    <s v="STRATFORD"/>
    <x v="1"/>
    <s v="FAIRFIELD"/>
    <s v="BRIDGEPORT"/>
    <x v="1"/>
    <s v="FAIRFIELD"/>
    <x v="3"/>
    <s v="Drug abuse"/>
    <s v="Residence"/>
    <s v="Multidrug Toxicity Including Fentanyl, Heroin, para-Fluorobutyryl Fentanyl, and 4-ANPP  "/>
    <x v="1"/>
    <m/>
    <s v="Y"/>
    <m/>
    <m/>
    <m/>
    <m/>
    <m/>
    <m/>
    <m/>
    <m/>
    <m/>
    <m/>
    <m/>
    <s v="Accident"/>
    <m/>
    <x v="6"/>
  </r>
  <r>
    <s v="17-367"/>
    <x v="1536"/>
    <x v="2"/>
    <x v="2"/>
    <x v="28"/>
    <s v="NEW HAVEN"/>
    <x v="1"/>
    <m/>
    <s v="NEW HAVEN"/>
    <x v="1"/>
    <m/>
    <x v="2"/>
    <s v="Substance Abuse"/>
    <s v="Residence"/>
    <s v="Ethanol, Etizolam, and Heroin"/>
    <x v="1"/>
    <m/>
    <m/>
    <m/>
    <m/>
    <s v="Y"/>
    <m/>
    <s v="Y"/>
    <m/>
    <m/>
    <m/>
    <m/>
    <m/>
    <m/>
    <s v="Accident"/>
    <m/>
    <x v="1"/>
  </r>
  <r>
    <s v="17-691"/>
    <x v="1548"/>
    <x v="1"/>
    <x v="1"/>
    <x v="42"/>
    <s v="WEST HARTFORD"/>
    <x v="1"/>
    <s v="HARTFORD"/>
    <s v="WEST HARTFORD"/>
    <x v="1"/>
    <s v="HARTFORD"/>
    <x v="2"/>
    <s v="Substance Abuse"/>
    <s v="Residence"/>
    <s v="Acute Intoxication From the Combined Effects of Cocaine, Cocaethylene, Oxycodone, Alcohol, and Alprazolam "/>
    <x v="0"/>
    <s v="Y"/>
    <m/>
    <s v="Y"/>
    <m/>
    <s v="Y"/>
    <m/>
    <s v="Y"/>
    <m/>
    <m/>
    <m/>
    <m/>
    <m/>
    <m/>
    <s v="Accident"/>
    <m/>
    <x v="112"/>
  </r>
  <r>
    <s v="17-855"/>
    <x v="1551"/>
    <x v="2"/>
    <x v="1"/>
    <x v="11"/>
    <s v="WEST HARTFORD"/>
    <x v="1"/>
    <s v="HARTFORD"/>
    <s v="HARTFORD"/>
    <x v="1"/>
    <s v="HARTFORD"/>
    <x v="3"/>
    <s v="Substance Abuse"/>
    <s v="Residence"/>
    <s v="Acute Intoxication due to the Combined Effects of Cocaine, Ethanol, and Heroin "/>
    <x v="1"/>
    <s v="Y"/>
    <m/>
    <m/>
    <m/>
    <s v="Y"/>
    <m/>
    <m/>
    <m/>
    <m/>
    <m/>
    <m/>
    <m/>
    <m/>
    <s v="Accident"/>
    <m/>
    <x v="8"/>
  </r>
  <r>
    <s v="17-738"/>
    <x v="1668"/>
    <x v="1"/>
    <x v="1"/>
    <x v="3"/>
    <s v="SOUTHINGTON"/>
    <x v="1"/>
    <s v="HARTFORD"/>
    <s v="WATERBURY"/>
    <x v="1"/>
    <s v="NEW HAVEN"/>
    <x v="3"/>
    <s v="Drug abuse"/>
    <s v="Residence"/>
    <s v="Multidrug Toxicity Including Cocaine, Fentanyl, and Heroin  "/>
    <x v="1"/>
    <s v="Y"/>
    <s v="Y"/>
    <m/>
    <m/>
    <m/>
    <m/>
    <m/>
    <m/>
    <m/>
    <m/>
    <m/>
    <m/>
    <m/>
    <s v="Accident"/>
    <m/>
    <x v="31"/>
  </r>
  <r>
    <s v="17-139"/>
    <x v="1508"/>
    <x v="2"/>
    <x v="1"/>
    <x v="50"/>
    <s v="MERIDEN"/>
    <x v="1"/>
    <s v="NEW HAVEN"/>
    <s v="MERIDEN"/>
    <x v="1"/>
    <s v="NEW HAVEN"/>
    <x v="3"/>
    <s v="Substance abuse"/>
    <s v="Residence"/>
    <s v="Fentanyl, Heroin, and Clonazepam"/>
    <x v="1"/>
    <m/>
    <s v="Y"/>
    <m/>
    <m/>
    <m/>
    <m/>
    <s v="Y"/>
    <m/>
    <m/>
    <m/>
    <m/>
    <m/>
    <m/>
    <s v="Accident"/>
    <m/>
    <x v="22"/>
  </r>
  <r>
    <s v="17-641"/>
    <x v="1507"/>
    <x v="1"/>
    <x v="2"/>
    <x v="25"/>
    <s v="HARTFORD"/>
    <x v="1"/>
    <s v="HARTFORD"/>
    <s v="HARTFORD"/>
    <x v="1"/>
    <s v="HARTFORD"/>
    <x v="2"/>
    <s v="Substance Abuse"/>
    <s v="Residence"/>
    <s v="Acute Intoxication due to the Combined Effects of Cocaine, Fentanyl, and Heroin "/>
    <x v="1"/>
    <s v="Y"/>
    <s v="Y"/>
    <m/>
    <m/>
    <m/>
    <m/>
    <m/>
    <m/>
    <m/>
    <m/>
    <m/>
    <m/>
    <m/>
    <s v="Accident"/>
    <m/>
    <x v="8"/>
  </r>
  <r>
    <s v="17-766"/>
    <x v="1669"/>
    <x v="1"/>
    <x v="1"/>
    <x v="15"/>
    <s v="WILLIMANTIC"/>
    <x v="1"/>
    <s v="WINDHAM"/>
    <s v="HARTFORD"/>
    <x v="1"/>
    <s v="HARTFORD"/>
    <x v="3"/>
    <s v="Substance Abuse"/>
    <s v="Residence"/>
    <s v="Complications of Acute Intoxication due to the Combined Effects of Cocaine and Heroin "/>
    <x v="1"/>
    <s v="Y"/>
    <m/>
    <m/>
    <m/>
    <m/>
    <m/>
    <m/>
    <m/>
    <m/>
    <m/>
    <m/>
    <m/>
    <m/>
    <s v="Accident"/>
    <m/>
    <x v="8"/>
  </r>
  <r>
    <s v="17-549"/>
    <x v="1430"/>
    <x v="1"/>
    <x v="1"/>
    <x v="33"/>
    <s v="TERRYVILLE"/>
    <x v="1"/>
    <s v="LITCHFIELD"/>
    <s v="TERRYVILLE"/>
    <x v="1"/>
    <s v="LITCHFIELD"/>
    <x v="2"/>
    <s v="Drug abuse"/>
    <s v="Residence"/>
    <s v="Multidrug Toxicity Including Heroin, Fentanyl, and Cocaine  "/>
    <x v="1"/>
    <s v="Y"/>
    <s v="Y"/>
    <m/>
    <m/>
    <m/>
    <m/>
    <m/>
    <m/>
    <m/>
    <m/>
    <m/>
    <m/>
    <m/>
    <s v="Accident"/>
    <m/>
    <x v="33"/>
  </r>
  <r>
    <s v="17-173"/>
    <x v="1670"/>
    <x v="1"/>
    <x v="2"/>
    <x v="1"/>
    <s v="YANKTON"/>
    <x v="14"/>
    <s v="YANKTON"/>
    <s v="NEWINGTON"/>
    <x v="1"/>
    <s v="HARTFORD"/>
    <x v="1"/>
    <s v="Substance Abuse"/>
    <s v="Hotel or Motel"/>
    <s v="Acute Intoxication Cocaine, Fentanyl, Heroin, Methamphetamine and Yohimbine"/>
    <x v="1"/>
    <s v="Y"/>
    <s v="Y"/>
    <m/>
    <m/>
    <m/>
    <m/>
    <m/>
    <m/>
    <s v="Y"/>
    <m/>
    <m/>
    <m/>
    <m/>
    <s v="Accident"/>
    <m/>
    <x v="128"/>
  </r>
  <r>
    <s v="17-674"/>
    <x v="1643"/>
    <x v="1"/>
    <x v="3"/>
    <x v="29"/>
    <s v="HARTFORD"/>
    <x v="1"/>
    <s v="HARTFORD"/>
    <s v="HARTFORD"/>
    <x v="1"/>
    <s v="HARTFORD"/>
    <x v="2"/>
    <s v="Drug Use"/>
    <s v="Residence"/>
    <s v="Acute Ethanol and Cocaine Intoxication  "/>
    <x v="0"/>
    <s v="Y"/>
    <m/>
    <m/>
    <m/>
    <s v="Y"/>
    <m/>
    <m/>
    <m/>
    <m/>
    <m/>
    <m/>
    <m/>
    <m/>
    <s v="Accident"/>
    <m/>
    <x v="8"/>
  </r>
  <r>
    <s v="17-611"/>
    <x v="1560"/>
    <x v="2"/>
    <x v="1"/>
    <x v="48"/>
    <s v="MANCHESTER"/>
    <x v="1"/>
    <s v="HARTFORD"/>
    <s v="MANCHESTER"/>
    <x v="1"/>
    <s v="HARTFORD"/>
    <x v="1"/>
    <s v="Substance Abuse"/>
    <s v="Hotel or Motel"/>
    <s v="Acute Intoxication due to the Combined Effects of Cocaine, Alcohol, Phencyclidine, Diazepam and Fentanyl with Intracerebral Hemorrhag  "/>
    <x v="0"/>
    <s v="Y"/>
    <s v="Y"/>
    <m/>
    <m/>
    <s v="Y"/>
    <m/>
    <s v="Y"/>
    <m/>
    <m/>
    <m/>
    <m/>
    <s v="PCP"/>
    <m/>
    <s v="Accident"/>
    <m/>
    <x v="7"/>
  </r>
  <r>
    <s v="17-575"/>
    <x v="1514"/>
    <x v="1"/>
    <x v="1"/>
    <x v="38"/>
    <s v="STAMFORD"/>
    <x v="1"/>
    <s v="FAIRFIELD"/>
    <s v="STAMFORD"/>
    <x v="1"/>
    <s v="FAIRFIELD"/>
    <x v="2"/>
    <s v="Drug abuse"/>
    <s v="Residence"/>
    <s v="Methadone Toxicity  "/>
    <x v="0"/>
    <m/>
    <m/>
    <m/>
    <m/>
    <m/>
    <m/>
    <m/>
    <s v="Y"/>
    <m/>
    <m/>
    <m/>
    <m/>
    <m/>
    <s v="Accident"/>
    <m/>
    <x v="46"/>
  </r>
  <r>
    <s v="17-577"/>
    <x v="1605"/>
    <x v="1"/>
    <x v="1"/>
    <x v="23"/>
    <s v="SEYMOUR"/>
    <x v="1"/>
    <s v="NEW HAVEN"/>
    <s v="SEYMOUR"/>
    <x v="1"/>
    <s v="NEW HAVEN"/>
    <x v="2"/>
    <s v="Substance Abuse"/>
    <s v="Residence"/>
    <s v="Acute Intoxication due to the Combined Effects of Cocaine, Etizolam, Fentanyl, Flubromazolam, and Heroin "/>
    <x v="1"/>
    <s v="Y"/>
    <s v="Y"/>
    <m/>
    <m/>
    <m/>
    <m/>
    <s v="Y"/>
    <m/>
    <m/>
    <m/>
    <m/>
    <m/>
    <m/>
    <s v="Accident"/>
    <m/>
    <x v="25"/>
  </r>
  <r>
    <s v="17-505"/>
    <x v="1593"/>
    <x v="1"/>
    <x v="3"/>
    <x v="18"/>
    <s v="WILLIMANTIC"/>
    <x v="1"/>
    <s v="WINDHAM"/>
    <s v="WILLIMANTIC"/>
    <x v="1"/>
    <s v="WINDHAM"/>
    <x v="2"/>
    <s v="Drug abuse"/>
    <s v="Residence"/>
    <s v="Multidrug Toxicity Including Ethanol, Fentanyl, and Morphine"/>
    <x v="1"/>
    <m/>
    <s v="Y"/>
    <m/>
    <m/>
    <s v="Y"/>
    <m/>
    <m/>
    <m/>
    <m/>
    <m/>
    <s v=" "/>
    <s v=" "/>
    <s v=" "/>
    <s v="Accident"/>
    <m/>
    <x v="9"/>
  </r>
  <r>
    <s v="17-389"/>
    <x v="1477"/>
    <x v="1"/>
    <x v="1"/>
    <x v="31"/>
    <s v="TRUMBULL"/>
    <x v="1"/>
    <s v="FAIRFIELD"/>
    <s v="BRIDGEPORT"/>
    <x v="1"/>
    <s v="FAIRFIELD"/>
    <x v="3"/>
    <s v="Drug Use"/>
    <s v="Residence"/>
    <s v="Acute Intoxication (Opioids)"/>
    <x v="0"/>
    <m/>
    <m/>
    <m/>
    <m/>
    <m/>
    <m/>
    <m/>
    <m/>
    <m/>
    <m/>
    <m/>
    <m/>
    <s v="Y"/>
    <s v="Accident"/>
    <m/>
    <x v="6"/>
  </r>
  <r>
    <s v="17-43"/>
    <x v="1671"/>
    <x v="1"/>
    <x v="1"/>
    <x v="12"/>
    <s v="WEST HARTFORD"/>
    <x v="1"/>
    <s v="HARTFORD"/>
    <s v="WEST HARTFORD"/>
    <x v="1"/>
    <s v="HARTFORD"/>
    <x v="2"/>
    <s v="Substance Abuse"/>
    <s v="Residence"/>
    <s v="Acute Fentanyl Intoxication"/>
    <x v="0"/>
    <m/>
    <s v="Y"/>
    <m/>
    <m/>
    <m/>
    <m/>
    <m/>
    <m/>
    <m/>
    <m/>
    <m/>
    <m/>
    <m/>
    <s v="Accident"/>
    <m/>
    <x v="112"/>
  </r>
  <r>
    <s v="17-957"/>
    <x v="1489"/>
    <x v="2"/>
    <x v="1"/>
    <x v="10"/>
    <s v="WATERBURY"/>
    <x v="1"/>
    <s v="NEW HAVEN"/>
    <s v="WATERBURY"/>
    <x v="1"/>
    <s v="NEW HAVEN"/>
    <x v="2"/>
    <s v="Substance Abuse"/>
    <s v="Residence"/>
    <s v="Acute Intoxication From the Combined Effects of Cocaine, Methamphetamine, Phencyclidine, Fentanyl, Heroin, Alprazolam, Tramadol, and Hydroxyzine "/>
    <x v="1"/>
    <s v="Y"/>
    <s v="Y"/>
    <m/>
    <m/>
    <m/>
    <m/>
    <s v="Y"/>
    <m/>
    <s v="Y"/>
    <s v="Y"/>
    <m/>
    <s v="PCP"/>
    <m/>
    <s v="Accident"/>
    <s v="Y"/>
    <x v="31"/>
  </r>
  <r>
    <s v="17-538"/>
    <x v="1632"/>
    <x v="1"/>
    <x v="1"/>
    <x v="16"/>
    <s v="WILLIMANTIC"/>
    <x v="1"/>
    <s v="WINDHAM"/>
    <s v="HARTFORD"/>
    <x v="1"/>
    <s v="HARTFORD"/>
    <x v="3"/>
    <s v="Drug Use"/>
    <s v="Restaurant"/>
    <s v="Combined Effects of Clonazepam, Trazodone, and Fentanyl"/>
    <x v="2"/>
    <s v=" "/>
    <s v="Y"/>
    <m/>
    <m/>
    <m/>
    <m/>
    <s v="Y"/>
    <m/>
    <m/>
    <m/>
    <m/>
    <m/>
    <m/>
    <s v="Accident"/>
    <m/>
    <x v="8"/>
  </r>
  <r>
    <s v="17-213"/>
    <x v="1554"/>
    <x v="1"/>
    <x v="1"/>
    <x v="7"/>
    <s v="SOUTH WINDSOR"/>
    <x v="1"/>
    <s v="HARTFORD"/>
    <s v="EAST HARTFORD"/>
    <x v="1"/>
    <s v="HARTFORD"/>
    <x v="1"/>
    <s v="SUBSTANCE ABUSE"/>
    <s v="Hotel or Motel"/>
    <s v="ACUTE FENTANYL AND COCAINE TOXICITIES"/>
    <x v="0"/>
    <s v="Y"/>
    <s v="Y"/>
    <m/>
    <m/>
    <m/>
    <m/>
    <m/>
    <m/>
    <m/>
    <m/>
    <m/>
    <m/>
    <m/>
    <s v="Accident"/>
    <m/>
    <x v="27"/>
  </r>
  <r>
    <s v="17-619"/>
    <x v="1538"/>
    <x v="1"/>
    <x v="1"/>
    <x v="12"/>
    <s v="NORWALK"/>
    <x v="1"/>
    <s v="FAIRFIELD"/>
    <s v="NORWALK"/>
    <x v="1"/>
    <s v="FAIRFIELD"/>
    <x v="2"/>
    <s v="Substance Abuse"/>
    <s v="Residence"/>
    <s v="Acute Intoxication From the Combined Effects of Fentanyl, Acetyl Fentanyl, Heroin, Methadone, and Cocaine "/>
    <x v="1"/>
    <s v="Y"/>
    <s v="Y"/>
    <m/>
    <m/>
    <m/>
    <m/>
    <m/>
    <s v="Y"/>
    <m/>
    <m/>
    <m/>
    <m/>
    <m/>
    <s v="Accident"/>
    <m/>
    <x v="17"/>
  </r>
  <r>
    <s v="17-377"/>
    <x v="1569"/>
    <x v="1"/>
    <x v="1"/>
    <x v="25"/>
    <s v="WEST HAVEN"/>
    <x v="1"/>
    <s v="NEW HAVEN"/>
    <s v="WEST HAVEN"/>
    <x v="1"/>
    <s v="NEW HAVEN"/>
    <x v="2"/>
    <s v="Drug Use"/>
    <s v="Residence"/>
    <s v="Combined Effects of Bupropion and Fentanyl"/>
    <x v="0"/>
    <m/>
    <s v="Y"/>
    <m/>
    <m/>
    <m/>
    <m/>
    <m/>
    <m/>
    <m/>
    <m/>
    <m/>
    <m/>
    <m/>
    <s v="Accident"/>
    <m/>
    <x v="28"/>
  </r>
  <r>
    <s v="17-999"/>
    <x v="1602"/>
    <x v="2"/>
    <x v="6"/>
    <x v="37"/>
    <s v="FALL RIVER"/>
    <x v="5"/>
    <s v="BRISTOL"/>
    <s v="LEDYARD"/>
    <x v="1"/>
    <s v="NEW LONDON"/>
    <x v="1"/>
    <s v="Alcohol and substance abuse"/>
    <s v="Hotel or Motel"/>
    <s v="ACTUE COMBINED FENTANYL AND ALCOHOL TOXICITIES  "/>
    <x v="0"/>
    <m/>
    <s v="Y"/>
    <m/>
    <m/>
    <s v="Y"/>
    <m/>
    <m/>
    <m/>
    <m/>
    <m/>
    <m/>
    <m/>
    <m/>
    <s v="Accident"/>
    <m/>
    <x v="134"/>
  </r>
  <r>
    <s v="17-808"/>
    <x v="1556"/>
    <x v="2"/>
    <x v="1"/>
    <x v="3"/>
    <s v="EAST WINDSOR"/>
    <x v="1"/>
    <s v="HARTFORD"/>
    <s v="EAST WINDSOR"/>
    <x v="1"/>
    <s v="HARTFORD"/>
    <x v="2"/>
    <s v="Substance Abuse"/>
    <s v="Residence"/>
    <s v="Acute Intoxication From the Combined Effects of Cocaine, Fentanyl, Nordiazepam, Chlordiazepoxide, Lorazepam, and 7-Amino Clonazepam "/>
    <x v="0"/>
    <s v="Y"/>
    <s v="Y"/>
    <m/>
    <m/>
    <m/>
    <m/>
    <s v="Y"/>
    <m/>
    <m/>
    <m/>
    <m/>
    <m/>
    <m/>
    <s v="Accident"/>
    <m/>
    <x v="76"/>
  </r>
  <r>
    <s v="17-236"/>
    <x v="1672"/>
    <x v="1"/>
    <x v="1"/>
    <x v="2"/>
    <s v="FAIRFIELD"/>
    <x v="1"/>
    <m/>
    <s v="SEYMOUR"/>
    <x v="1"/>
    <s v="NEW HAVEN"/>
    <x v="1"/>
    <s v="Substance Abuse"/>
    <s v="In Vehicle"/>
    <s v="Acute Intoxication Alprazolam, Fentanyl, Heroin, and Phenobarbital"/>
    <x v="1"/>
    <m/>
    <s v="Y"/>
    <m/>
    <m/>
    <m/>
    <m/>
    <s v="Y"/>
    <m/>
    <m/>
    <m/>
    <m/>
    <m/>
    <m/>
    <s v="Accident"/>
    <m/>
    <x v="25"/>
  </r>
  <r>
    <s v="17-201"/>
    <x v="1563"/>
    <x v="1"/>
    <x v="1"/>
    <x v="2"/>
    <s v="HAMDEN"/>
    <x v="1"/>
    <s v="NEW HAVEN"/>
    <s v="HAMDEN"/>
    <x v="1"/>
    <s v="NEW HAVEN"/>
    <x v="2"/>
    <s v="SUBSTANCE ABUSE"/>
    <s v="Residence"/>
    <s v="ACUTE FENTANYL TOXICITY, CLONAZEPAM, DULOXETINE USE"/>
    <x v="0"/>
    <m/>
    <s v="Y"/>
    <m/>
    <m/>
    <m/>
    <m/>
    <s v="Y"/>
    <m/>
    <m/>
    <m/>
    <m/>
    <m/>
    <m/>
    <s v="Accident"/>
    <m/>
    <x v="83"/>
  </r>
  <r>
    <s v="17-875"/>
    <x v="1673"/>
    <x v="1"/>
    <x v="2"/>
    <x v="3"/>
    <s v="MIDDLETOWN"/>
    <x v="1"/>
    <s v="MIDDLESEX"/>
    <s v="MIDDLETOWN"/>
    <x v="1"/>
    <s v="MIDDLESEX"/>
    <x v="1"/>
    <s v="Substance Abuse"/>
    <s v="Other, Public Buildings"/>
    <s v="Acute Fentanyl Intoxication  "/>
    <x v="0"/>
    <m/>
    <s v="Y"/>
    <m/>
    <m/>
    <m/>
    <m/>
    <m/>
    <m/>
    <m/>
    <m/>
    <m/>
    <m/>
    <m/>
    <s v="Accident"/>
    <m/>
    <x v="5"/>
  </r>
  <r>
    <s v="17-948"/>
    <x v="1446"/>
    <x v="1"/>
    <x v="3"/>
    <x v="10"/>
    <s v="NEW HAVEN"/>
    <x v="1"/>
    <s v="NEW HAVEN"/>
    <s v="NEW HAVEN"/>
    <x v="1"/>
    <s v="NEW HAVEN"/>
    <x v="3"/>
    <s v="Substance Abuse"/>
    <s v="Residence"/>
    <s v="Acute Intoxication From the Combined Effects of Heroin, Fentanyl, para-Fluorobutyryl Fentanyl, Hydromorphone, and Methadone "/>
    <x v="1"/>
    <m/>
    <s v="Y"/>
    <m/>
    <m/>
    <m/>
    <m/>
    <m/>
    <s v="Y"/>
    <m/>
    <m/>
    <m/>
    <m/>
    <m/>
    <s v="Accident"/>
    <m/>
    <x v="1"/>
  </r>
  <r>
    <s v="17-753"/>
    <x v="1674"/>
    <x v="1"/>
    <x v="1"/>
    <x v="12"/>
    <s v="GUILFORD"/>
    <x v="1"/>
    <s v="NEW HAVEN"/>
    <s v="GUILFORD"/>
    <x v="1"/>
    <s v="NEW HAVEN"/>
    <x v="2"/>
    <s v="Drug abuse"/>
    <s v="Residence"/>
    <s v="Heroin and Fentanyl Toxicity  "/>
    <x v="1"/>
    <m/>
    <s v="Y"/>
    <m/>
    <m/>
    <m/>
    <m/>
    <m/>
    <m/>
    <m/>
    <m/>
    <m/>
    <m/>
    <m/>
    <s v="Accident"/>
    <m/>
    <x v="160"/>
  </r>
  <r>
    <s v="17-391"/>
    <x v="1477"/>
    <x v="1"/>
    <x v="1"/>
    <x v="48"/>
    <s v="BERLIN"/>
    <x v="1"/>
    <s v="HARTFORD"/>
    <s v="NEW HAVEN"/>
    <x v="1"/>
    <s v="NEW HAVEN"/>
    <x v="3"/>
    <s v="Medication and alcohol abuse"/>
    <s v="Unknown"/>
    <s v="ACUTE COMBINED METHADONE, ALPRAZOLAM, DIAZEPAM AND ALCOHOL TOXICITIES, TOPIRAMATE, HYDROXYZINE USE"/>
    <x v="0"/>
    <m/>
    <m/>
    <m/>
    <m/>
    <s v="Y"/>
    <m/>
    <s v="Y"/>
    <s v="Y"/>
    <m/>
    <m/>
    <m/>
    <m/>
    <m/>
    <s v="Accident"/>
    <m/>
    <x v="1"/>
  </r>
  <r>
    <s v="17-212"/>
    <x v="1554"/>
    <x v="2"/>
    <x v="1"/>
    <x v="37"/>
    <m/>
    <x v="0"/>
    <m/>
    <s v="STERLING"/>
    <x v="1"/>
    <s v="WINDHAM"/>
    <x v="1"/>
    <s v="Substance Abuse"/>
    <s v="Other"/>
    <s v="Acute Intoxication From the Combined Effects of Methadone, Oxycodone, Oxymorphone, Amphetamine, Lamotrigine, and Sertraline"/>
    <x v="0"/>
    <m/>
    <m/>
    <s v="Y"/>
    <s v="Y"/>
    <m/>
    <m/>
    <m/>
    <s v="Y"/>
    <s v="Y"/>
    <m/>
    <m/>
    <m/>
    <m/>
    <s v="Accident"/>
    <m/>
    <x v="172"/>
  </r>
  <r>
    <s v="17-430"/>
    <x v="1591"/>
    <x v="2"/>
    <x v="1"/>
    <x v="44"/>
    <s v="SALISBURY"/>
    <x v="1"/>
    <s v="LITCHFIELD"/>
    <s v="SALISBURY"/>
    <x v="1"/>
    <s v="LITCHFIELD"/>
    <x v="2"/>
    <s v="Took Medications With Alcohol"/>
    <s v="Residence"/>
    <s v="Positional Asphyxia Complicating Acute Intoxication due to the Combined Effects of Cyclobenzaprine, Diazepam, Diphenhydramine, Ethanol, and Hydrocodone"/>
    <x v="0"/>
    <m/>
    <m/>
    <m/>
    <m/>
    <s v="Y"/>
    <s v="Y"/>
    <s v="Y"/>
    <m/>
    <m/>
    <m/>
    <m/>
    <m/>
    <m/>
    <s v="Accident"/>
    <m/>
    <x v="136"/>
  </r>
  <r>
    <s v="17-39"/>
    <x v="1442"/>
    <x v="1"/>
    <x v="1"/>
    <x v="3"/>
    <s v="OAKVILLE"/>
    <x v="1"/>
    <s v="LITCHFIELD"/>
    <s v="WATERTOWN"/>
    <x v="1"/>
    <m/>
    <x v="1"/>
    <s v="Drug Use"/>
    <s v="Residential Building"/>
    <s v="Acute Intoxication Combined Effects of Ethanol, Clonazepam. Topiramate, and Heroin"/>
    <x v="1"/>
    <m/>
    <m/>
    <m/>
    <m/>
    <s v="Y"/>
    <m/>
    <s v="Y"/>
    <m/>
    <m/>
    <m/>
    <m/>
    <m/>
    <m/>
    <s v="Accident"/>
    <m/>
    <x v="37"/>
  </r>
  <r>
    <s v="17-396"/>
    <x v="1457"/>
    <x v="1"/>
    <x v="1"/>
    <x v="43"/>
    <s v="TORRINGTON"/>
    <x v="1"/>
    <s v="LITCHFIELD"/>
    <s v="TORRINGTON"/>
    <x v="1"/>
    <s v="LITCHFIELD"/>
    <x v="2"/>
    <s v="Substance Abuse"/>
    <s v="Residence"/>
    <s v="Acute Intoxication From the Combined Effects of Fentanyl, Heroin, Alcohol, Hydroxyzine, and Quetiapine"/>
    <x v="1"/>
    <m/>
    <s v="Y"/>
    <m/>
    <m/>
    <s v="Y"/>
    <m/>
    <m/>
    <m/>
    <m/>
    <m/>
    <m/>
    <m/>
    <m/>
    <s v="Accident"/>
    <m/>
    <x v="11"/>
  </r>
  <r>
    <s v="17-908"/>
    <x v="1675"/>
    <x v="2"/>
    <x v="2"/>
    <x v="2"/>
    <s v="WATERBURY"/>
    <x v="1"/>
    <s v="NEW HAVEN"/>
    <s v="WATERBURY"/>
    <x v="1"/>
    <s v="NEW HAVEN"/>
    <x v="2"/>
    <s v="Substance Abuse"/>
    <s v="Residence"/>
    <s v="Acute Intoxication From the Combined Effects of Cocaine, Fentanyl, and Alcohol "/>
    <x v="0"/>
    <s v="Y"/>
    <s v="Y"/>
    <m/>
    <m/>
    <s v="Y"/>
    <m/>
    <m/>
    <m/>
    <m/>
    <m/>
    <m/>
    <m/>
    <m/>
    <s v="Accident"/>
    <m/>
    <x v="31"/>
  </r>
  <r>
    <s v="17-520"/>
    <x v="1571"/>
    <x v="1"/>
    <x v="1"/>
    <x v="4"/>
    <s v="VERNON"/>
    <x v="1"/>
    <s v="TOLLAND"/>
    <s v="VERNON"/>
    <x v="1"/>
    <s v="TOLLAND"/>
    <x v="3"/>
    <s v="Drug Use"/>
    <s v="Residence"/>
    <s v="Acute Fentanyl and Hydroxyzine Intoxication"/>
    <x v="0"/>
    <m/>
    <s v="Y"/>
    <m/>
    <m/>
    <m/>
    <m/>
    <m/>
    <m/>
    <m/>
    <m/>
    <m/>
    <m/>
    <m/>
    <s v="Accident"/>
    <m/>
    <x v="67"/>
  </r>
  <r>
    <s v="17-46"/>
    <x v="1616"/>
    <x v="1"/>
    <x v="1"/>
    <x v="37"/>
    <s v="UNKNOWN"/>
    <x v="0"/>
    <m/>
    <s v="NORWICH"/>
    <x v="1"/>
    <s v="NEW LONDON"/>
    <x v="3"/>
    <s v="Substance Abuse"/>
    <s v="House"/>
    <s v="Acute Intoxication From the Combined Effects of Fentanyl, Heroin, and Hydromorphone"/>
    <x v="1"/>
    <m/>
    <s v="Y"/>
    <m/>
    <m/>
    <m/>
    <m/>
    <m/>
    <m/>
    <m/>
    <m/>
    <m/>
    <m/>
    <m/>
    <s v="Accident"/>
    <m/>
    <x v="29"/>
  </r>
  <r>
    <s v="17-752"/>
    <x v="1674"/>
    <x v="1"/>
    <x v="1"/>
    <x v="7"/>
    <s v="BRISTOL"/>
    <x v="1"/>
    <s v="HARTFORD"/>
    <s v="BRISTOL"/>
    <x v="1"/>
    <s v="HARTFORD"/>
    <x v="2"/>
    <s v="Drug Use"/>
    <s v="Residence"/>
    <s v="Acute Intoxication Combined Effects of Ethanol, Lorazepam, Mirtazapine, and Morphine "/>
    <x v="0"/>
    <m/>
    <m/>
    <m/>
    <m/>
    <s v="Y"/>
    <m/>
    <s v="Y"/>
    <m/>
    <m/>
    <m/>
    <s v="Y"/>
    <m/>
    <m/>
    <s v="Accident"/>
    <m/>
    <x v="13"/>
  </r>
  <r>
    <s v="17-65"/>
    <x v="1541"/>
    <x v="1"/>
    <x v="1"/>
    <x v="28"/>
    <s v="ENFIELD"/>
    <x v="1"/>
    <s v="HARTFORD"/>
    <s v="ENFIELD"/>
    <x v="1"/>
    <s v="HARTFORD"/>
    <x v="2"/>
    <s v="Substance Abuse"/>
    <s v="Residence"/>
    <s v="Acute Intoxication due to the Combined Effects of Cocaine, Ethanol, and Heroin"/>
    <x v="1"/>
    <s v="Y"/>
    <m/>
    <m/>
    <m/>
    <s v="Y"/>
    <m/>
    <m/>
    <m/>
    <m/>
    <m/>
    <m/>
    <m/>
    <m/>
    <s v="Accident"/>
    <m/>
    <x v="3"/>
  </r>
  <r>
    <s v="17-413"/>
    <x v="1612"/>
    <x v="1"/>
    <x v="1"/>
    <x v="9"/>
    <s v="BRISTOL"/>
    <x v="1"/>
    <s v="HARTFORD"/>
    <s v="BRISTOL"/>
    <x v="1"/>
    <s v="HARTFORD"/>
    <x v="2"/>
    <s v="Drug abuse"/>
    <s v="Residence"/>
    <s v="Multidrug Toxcity Including Heroin, Fentanyl, and Alprazolam"/>
    <x v="1"/>
    <m/>
    <s v="Y"/>
    <m/>
    <m/>
    <m/>
    <m/>
    <s v="Y"/>
    <m/>
    <m/>
    <m/>
    <m/>
    <m/>
    <m/>
    <s v="Accident"/>
    <m/>
    <x v="13"/>
  </r>
  <r>
    <s v="17-164"/>
    <x v="1666"/>
    <x v="2"/>
    <x v="3"/>
    <x v="44"/>
    <s v="MERIDEN"/>
    <x v="1"/>
    <s v="NEW HAVEN"/>
    <s v="MERIDEN"/>
    <x v="1"/>
    <s v="NEW HAVEN"/>
    <x v="2"/>
    <s v="Ingestion"/>
    <s v="Residence"/>
    <s v="Combined Effects of Lorazepam, Clonazepam, Tramadol, Verapamil, Cyclobenzaprine, and Amphetamine"/>
    <x v="0"/>
    <m/>
    <m/>
    <m/>
    <m/>
    <m/>
    <m/>
    <s v="Y"/>
    <m/>
    <s v="Y"/>
    <s v="Y"/>
    <m/>
    <m/>
    <m/>
    <s v="Accident"/>
    <s v="Y"/>
    <x v="22"/>
  </r>
  <r>
    <s v="17-718"/>
    <x v="1676"/>
    <x v="1"/>
    <x v="3"/>
    <x v="9"/>
    <s v="BRIDGEPORT"/>
    <x v="1"/>
    <s v="FAIRFIELD"/>
    <s v="BRIDGEPORT"/>
    <x v="1"/>
    <s v="FAIRFIELD"/>
    <x v="2"/>
    <s v="Drug Use"/>
    <s v="Residence"/>
    <s v="Acute Heroin Intoxication  "/>
    <x v="1"/>
    <m/>
    <m/>
    <m/>
    <m/>
    <m/>
    <m/>
    <m/>
    <m/>
    <m/>
    <m/>
    <m/>
    <m/>
    <m/>
    <s v="Accident"/>
    <m/>
    <x v="6"/>
  </r>
  <r>
    <s v="17-643"/>
    <x v="1507"/>
    <x v="1"/>
    <x v="1"/>
    <x v="35"/>
    <m/>
    <x v="0"/>
    <m/>
    <s v="MANCHESTER"/>
    <x v="1"/>
    <s v="HARTFORD"/>
    <x v="1"/>
    <s v="Substance Abuse"/>
    <s v="Hotel or Motel"/>
    <s v="Acute Intoxication due to the Combined Effects of Fentanyl and Heroin "/>
    <x v="1"/>
    <m/>
    <s v="Y"/>
    <m/>
    <m/>
    <m/>
    <m/>
    <m/>
    <m/>
    <m/>
    <m/>
    <m/>
    <m/>
    <m/>
    <s v="Accident"/>
    <m/>
    <x v="7"/>
  </r>
  <r>
    <s v="17-93"/>
    <x v="1677"/>
    <x v="2"/>
    <x v="1"/>
    <x v="5"/>
    <s v="PLAINVILLE"/>
    <x v="1"/>
    <s v="HARTFORD"/>
    <s v="BRISTOL"/>
    <x v="1"/>
    <s v="HARTFORD"/>
    <x v="3"/>
    <s v="Drug Use"/>
    <s v="Residence"/>
    <s v="Combined Effects of Cocaine, Diphenhydramine, Fentanyl, and Heroin"/>
    <x v="1"/>
    <s v="Y"/>
    <s v="Y"/>
    <m/>
    <m/>
    <m/>
    <m/>
    <m/>
    <m/>
    <m/>
    <m/>
    <m/>
    <m/>
    <m/>
    <s v="Accident"/>
    <m/>
    <x v="13"/>
  </r>
  <r>
    <s v="17-565"/>
    <x v="1495"/>
    <x v="1"/>
    <x v="1"/>
    <x v="12"/>
    <s v="BRIDGEPORT"/>
    <x v="1"/>
    <s v="FAIRFIELD"/>
    <s v="BRIDGEPORT"/>
    <x v="1"/>
    <s v="FAIRFIELD"/>
    <x v="2"/>
    <s v="Substance Abuse"/>
    <s v="Residence"/>
    <s v="Acute Intoxication due to the Combined Effects of Fentanyl and Acetyl Fentanyl  "/>
    <x v="0"/>
    <m/>
    <s v="Y"/>
    <m/>
    <m/>
    <m/>
    <m/>
    <m/>
    <m/>
    <m/>
    <m/>
    <m/>
    <m/>
    <m/>
    <s v="Accident"/>
    <m/>
    <x v="6"/>
  </r>
  <r>
    <s v="17-540"/>
    <x v="1632"/>
    <x v="1"/>
    <x v="1"/>
    <x v="48"/>
    <s v="NEWINGTON"/>
    <x v="1"/>
    <s v="HARTFORD"/>
    <s v="NEWINGTON"/>
    <x v="1"/>
    <s v="HARTFORD"/>
    <x v="2"/>
    <s v="Drug Use"/>
    <s v="Residence"/>
    <s v="Combined Effects of Alprazolam, Heroin, and Hydrocodone"/>
    <x v="1"/>
    <m/>
    <m/>
    <m/>
    <m/>
    <m/>
    <s v="Y"/>
    <s v="Y"/>
    <m/>
    <m/>
    <m/>
    <m/>
    <m/>
    <m/>
    <s v="Accident"/>
    <m/>
    <x v="128"/>
  </r>
  <r>
    <s v="17-128"/>
    <x v="1573"/>
    <x v="1"/>
    <x v="1"/>
    <x v="34"/>
    <s v="MIDDLETOWN"/>
    <x v="1"/>
    <s v="MIDDLESEX"/>
    <s v="HARTFORD"/>
    <x v="1"/>
    <s v="HARTFORD"/>
    <x v="1"/>
    <s v="Substance Abuse"/>
    <s v="Residential Building"/>
    <s v="Diphenhydramine, Fentanyl, and Heroin"/>
    <x v="1"/>
    <m/>
    <s v="Y"/>
    <m/>
    <m/>
    <m/>
    <m/>
    <m/>
    <m/>
    <m/>
    <m/>
    <m/>
    <m/>
    <m/>
    <s v="Accident"/>
    <m/>
    <x v="8"/>
  </r>
  <r>
    <s v="17-459"/>
    <x v="1519"/>
    <x v="1"/>
    <x v="1"/>
    <x v="41"/>
    <s v="SEYMOUR"/>
    <x v="1"/>
    <s v="NEW HAVEN"/>
    <s v="SEYMOUR"/>
    <x v="1"/>
    <s v="NEW HAVEN"/>
    <x v="2"/>
    <s v="Drug abuse"/>
    <s v="Residence"/>
    <s v="Fentanyl and Heroin Toxicity"/>
    <x v="1"/>
    <m/>
    <s v="Y"/>
    <m/>
    <m/>
    <m/>
    <m/>
    <m/>
    <m/>
    <m/>
    <m/>
    <m/>
    <m/>
    <m/>
    <s v="Accident"/>
    <m/>
    <x v="25"/>
  </r>
  <r>
    <s v="17-332"/>
    <x v="1436"/>
    <x v="1"/>
    <x v="1"/>
    <x v="49"/>
    <s v="EAST HARTFORD"/>
    <x v="1"/>
    <s v="HARTFORD"/>
    <s v="EAST HARTFORD"/>
    <x v="1"/>
    <s v="HARTFORD"/>
    <x v="2"/>
    <s v="Drug Use"/>
    <s v="Residence"/>
    <s v="Combined Effects of Alprazolam, Fentanyl, and Heroin"/>
    <x v="1"/>
    <m/>
    <s v="Y"/>
    <m/>
    <m/>
    <m/>
    <m/>
    <s v="Y"/>
    <m/>
    <m/>
    <m/>
    <m/>
    <m/>
    <m/>
    <s v="Accident"/>
    <m/>
    <x v="27"/>
  </r>
  <r>
    <s v="17-259"/>
    <x v="1572"/>
    <x v="1"/>
    <x v="1"/>
    <x v="12"/>
    <s v="BRIDGEPORT"/>
    <x v="1"/>
    <s v="FAIRFIELD"/>
    <s v="STRATFORD"/>
    <x v="1"/>
    <s v="FAIRFIELD"/>
    <x v="1"/>
    <s v="SUBSTANCE ABUSE"/>
    <s v="Hotel or Motel"/>
    <s v="ACUTE COCAINE, HEROIN, METHAMPHETAMINE AND ALCOHOL TOXICITIES"/>
    <x v="1"/>
    <s v="Y"/>
    <m/>
    <m/>
    <m/>
    <s v="Y"/>
    <m/>
    <m/>
    <m/>
    <s v="Y"/>
    <m/>
    <m/>
    <m/>
    <m/>
    <s v="Accident"/>
    <m/>
    <x v="30"/>
  </r>
  <r>
    <s v="17-897"/>
    <x v="1483"/>
    <x v="1"/>
    <x v="1"/>
    <x v="9"/>
    <s v="WETHERSFIELD"/>
    <x v="1"/>
    <s v="HARTFORD"/>
    <s v="WETHERSFIELD"/>
    <x v="1"/>
    <s v="HARTFORD"/>
    <x v="2"/>
    <s v="Substance abuse"/>
    <s v="Residence"/>
    <s v="Acute intoxication due to the combined effects of Fentanyl, Acetyl Fentanyl, Clonazepam and Ethanol "/>
    <x v="0"/>
    <m/>
    <s v="Y"/>
    <m/>
    <m/>
    <s v="Y"/>
    <m/>
    <s v="Y"/>
    <m/>
    <m/>
    <m/>
    <m/>
    <m/>
    <m/>
    <s v="Accident"/>
    <m/>
    <x v="118"/>
  </r>
  <r>
    <s v="17-711"/>
    <x v="1678"/>
    <x v="1"/>
    <x v="1"/>
    <x v="42"/>
    <s v="FAIRFIELD"/>
    <x v="1"/>
    <s v="FAIRFIELD"/>
    <s v="FAIRFIELD"/>
    <x v="1"/>
    <s v="FAIRFIELD"/>
    <x v="2"/>
    <s v="Drug abuse"/>
    <s v="Residence"/>
    <s v="Multidrug Toxicity Including Fentanyl and Alprazolam  "/>
    <x v="0"/>
    <m/>
    <s v="Y"/>
    <m/>
    <m/>
    <m/>
    <m/>
    <s v="Y"/>
    <m/>
    <m/>
    <m/>
    <m/>
    <m/>
    <m/>
    <s v="Accident"/>
    <m/>
    <x v="65"/>
  </r>
  <r>
    <s v="17-694"/>
    <x v="1600"/>
    <x v="2"/>
    <x v="1"/>
    <x v="48"/>
    <s v="WATERBURY"/>
    <x v="1"/>
    <s v="NEW HAVEN"/>
    <s v="WATERBURY"/>
    <x v="1"/>
    <s v="NEW HAVEN"/>
    <x v="2"/>
    <s v="Substance abuse"/>
    <s v="Residence"/>
    <s v="Acute Intoxication due to the Combined Effects of Fentanyl, Morphine, Diphenhydramine, and Ethanol, cocaine use. "/>
    <x v="1"/>
    <s v="Y"/>
    <s v="Y"/>
    <m/>
    <m/>
    <s v="Y"/>
    <m/>
    <m/>
    <m/>
    <m/>
    <m/>
    <m/>
    <m/>
    <m/>
    <s v="Accident"/>
    <m/>
    <x v="31"/>
  </r>
  <r>
    <s v="17-903"/>
    <x v="1592"/>
    <x v="2"/>
    <x v="1"/>
    <x v="43"/>
    <s v="EAST HARTFORD"/>
    <x v="1"/>
    <s v="HARTFORD"/>
    <s v="HARTFORD"/>
    <x v="1"/>
    <s v="HARTFORD"/>
    <x v="3"/>
    <s v="Drug and Alcohol Abuse"/>
    <s v="Residence"/>
    <s v="Complications of Ethanol, Opiate, and Benzodiazepine Toxicity  "/>
    <x v="1"/>
    <m/>
    <m/>
    <m/>
    <m/>
    <s v="Y"/>
    <m/>
    <s v="Y"/>
    <m/>
    <m/>
    <m/>
    <m/>
    <m/>
    <m/>
    <s v="Accident"/>
    <m/>
    <x v="8"/>
  </r>
  <r>
    <s v="17-720"/>
    <x v="1441"/>
    <x v="1"/>
    <x v="1"/>
    <x v="33"/>
    <s v="BERLIN"/>
    <x v="1"/>
    <s v="HARTFORD"/>
    <s v="BERLIN"/>
    <x v="1"/>
    <s v="HARTFORD"/>
    <x v="2"/>
    <s v="Substance Abuse"/>
    <s v="Residence"/>
    <s v="Acute Intoxication From the Combined Effects of Heroin, 7-Amino Clonazepam, and Citalopram "/>
    <x v="1"/>
    <m/>
    <m/>
    <m/>
    <m/>
    <m/>
    <m/>
    <s v="Y"/>
    <m/>
    <m/>
    <m/>
    <m/>
    <m/>
    <m/>
    <s v="Accident"/>
    <m/>
    <x v="87"/>
  </r>
  <r>
    <s v="17-971"/>
    <x v="1679"/>
    <x v="1"/>
    <x v="1"/>
    <x v="50"/>
    <s v="SIMSBURY"/>
    <x v="1"/>
    <s v="HARTFORD"/>
    <s v="FARMINGTON"/>
    <x v="1"/>
    <s v="HARTFORD"/>
    <x v="3"/>
    <s v="Substance Abuse"/>
    <s v="Residence"/>
    <s v="Acute Intoxication due to the Combined Effects of Fentanyl, Acetyl Fentanyl and Mitragynine  "/>
    <x v="0"/>
    <m/>
    <s v="Y"/>
    <m/>
    <m/>
    <m/>
    <m/>
    <m/>
    <m/>
    <m/>
    <m/>
    <m/>
    <m/>
    <m/>
    <s v="Accident"/>
    <m/>
    <x v="12"/>
  </r>
  <r>
    <s v="17-530"/>
    <x v="1461"/>
    <x v="1"/>
    <x v="1"/>
    <x v="35"/>
    <s v="TERRYVILLE"/>
    <x v="1"/>
    <s v="LITCHFIELD"/>
    <s v="TERRYVILLE"/>
    <x v="1"/>
    <s v="LITCHFIELD"/>
    <x v="2"/>
    <s v="Substance abuse"/>
    <s v="Residence"/>
    <s v="Acute Fentanyl Intoxication"/>
    <x v="0"/>
    <m/>
    <s v="Y"/>
    <m/>
    <m/>
    <m/>
    <m/>
    <m/>
    <m/>
    <m/>
    <m/>
    <m/>
    <m/>
    <m/>
    <s v="Accident"/>
    <m/>
    <x v="33"/>
  </r>
  <r>
    <s v="17-655"/>
    <x v="1629"/>
    <x v="2"/>
    <x v="1"/>
    <x v="23"/>
    <s v="ASHFORD"/>
    <x v="1"/>
    <s v="WINDHAM"/>
    <s v="ASHFORD"/>
    <x v="1"/>
    <s v="WINDHAM"/>
    <x v="2"/>
    <s v="Drug Use"/>
    <s v="Residence"/>
    <s v="Acute Intoxication Combined Effects of Cocaine, Diphenhydramine, and Fentanyl "/>
    <x v="0"/>
    <s v="Y"/>
    <s v="Y"/>
    <m/>
    <m/>
    <m/>
    <m/>
    <m/>
    <m/>
    <m/>
    <m/>
    <m/>
    <m/>
    <m/>
    <s v="Accident"/>
    <m/>
    <x v="138"/>
  </r>
  <r>
    <s v="17-446"/>
    <x v="1609"/>
    <x v="2"/>
    <x v="1"/>
    <x v="22"/>
    <s v="SOUTHINGTON"/>
    <x v="1"/>
    <s v="HARTFORD"/>
    <s v="SOUTHINGTON"/>
    <x v="1"/>
    <s v="HARTFORD"/>
    <x v="2"/>
    <s v="Substance Abuse"/>
    <s v="Residence"/>
    <s v="Acute Intoxication From the Combined Effects of Fentanyl, Heroin, Methadone, Diphenhydramine, Venlafaxine, Mirtazapine, and Escitalopram"/>
    <x v="1"/>
    <m/>
    <s v="Y"/>
    <m/>
    <m/>
    <m/>
    <m/>
    <m/>
    <s v="Y"/>
    <m/>
    <m/>
    <m/>
    <m/>
    <m/>
    <s v="Accident"/>
    <m/>
    <x v="48"/>
  </r>
  <r>
    <s v="17-50"/>
    <x v="1451"/>
    <x v="2"/>
    <x v="1"/>
    <x v="44"/>
    <s v="BRIDGEPORT"/>
    <x v="1"/>
    <s v="FAIRFIELD"/>
    <s v="BRIDGEPORT"/>
    <x v="1"/>
    <s v="FAIRFIELD"/>
    <x v="3"/>
    <s v="Substance Abuse"/>
    <s v="Residential Building"/>
    <s v="Complications of Acute Cocaine Intoxication"/>
    <x v="0"/>
    <s v="Y"/>
    <m/>
    <m/>
    <m/>
    <m/>
    <m/>
    <m/>
    <m/>
    <m/>
    <m/>
    <m/>
    <m/>
    <m/>
    <s v="Accident"/>
    <m/>
    <x v="6"/>
  </r>
  <r>
    <s v="17-630"/>
    <x v="1680"/>
    <x v="2"/>
    <x v="6"/>
    <x v="18"/>
    <s v="HARTFORD"/>
    <x v="1"/>
    <s v="HARTFORD"/>
    <s v="HARTFORD"/>
    <x v="1"/>
    <s v="HARTFORD"/>
    <x v="3"/>
    <s v="Ingestion"/>
    <s v="Residence"/>
    <s v="Acute Intoxication Combined Effects of Ethanol, Quetiapine, and Venlafaxine "/>
    <x v="0"/>
    <m/>
    <m/>
    <m/>
    <m/>
    <s v="Y"/>
    <m/>
    <m/>
    <m/>
    <m/>
    <m/>
    <m/>
    <m/>
    <m/>
    <s v="Accident"/>
    <m/>
    <x v="8"/>
  </r>
  <r>
    <s v="17-472"/>
    <x v="1681"/>
    <x v="1"/>
    <x v="1"/>
    <x v="32"/>
    <s v="STAMFORD"/>
    <x v="1"/>
    <s v="FAIRFIELD"/>
    <s v="STAMFORD"/>
    <x v="1"/>
    <s v="FAIRFIELD"/>
    <x v="2"/>
    <s v="Drug abuse"/>
    <s v="Residence"/>
    <s v="Multidrug Toxicity Including Heroin, Fentanyl, and Alprazolam"/>
    <x v="1"/>
    <m/>
    <s v="Y"/>
    <m/>
    <m/>
    <m/>
    <m/>
    <s v="Y"/>
    <m/>
    <m/>
    <m/>
    <m/>
    <m/>
    <m/>
    <s v="Accident"/>
    <m/>
    <x v="46"/>
  </r>
  <r>
    <s v="17-416"/>
    <x v="1590"/>
    <x v="1"/>
    <x v="1"/>
    <x v="46"/>
    <s v="CHESHIRE"/>
    <x v="1"/>
    <s v="NEW HAVEN"/>
    <s v="CHESHIRE"/>
    <x v="1"/>
    <s v="NEW HAVEN"/>
    <x v="2"/>
    <s v="Substance Abuse"/>
    <s v="Residence"/>
    <s v="Acute Intoxication From the Combined Effects of Cocaine, Fentanyl, Acetyl Fentanyl, Tramadol, Alprazolam, Sertraline, and Lamotrigine"/>
    <x v="0"/>
    <s v="Y"/>
    <s v="Y"/>
    <m/>
    <m/>
    <m/>
    <m/>
    <s v="Y"/>
    <m/>
    <m/>
    <s v="Y"/>
    <m/>
    <m/>
    <m/>
    <s v="Accident"/>
    <s v="Y"/>
    <x v="23"/>
  </r>
  <r>
    <s v="17-663"/>
    <x v="1618"/>
    <x v="1"/>
    <x v="2"/>
    <x v="48"/>
    <s v="BRISTOL"/>
    <x v="1"/>
    <s v="HARTFORD"/>
    <s v="HARTFORD"/>
    <x v="1"/>
    <s v="HARTFORD"/>
    <x v="1"/>
    <s v="Substance Abuse"/>
    <s v="Residential Building"/>
    <s v="Acute Fentanyl Intoxication  "/>
    <x v="0"/>
    <m/>
    <s v="Y"/>
    <m/>
    <m/>
    <m/>
    <m/>
    <m/>
    <m/>
    <m/>
    <m/>
    <m/>
    <m/>
    <m/>
    <s v="Accident"/>
    <m/>
    <x v="8"/>
  </r>
  <r>
    <s v="17-25"/>
    <x v="1473"/>
    <x v="2"/>
    <x v="1"/>
    <x v="8"/>
    <s v="HAMDEN"/>
    <x v="0"/>
    <m/>
    <s v="NEW HAVEN"/>
    <x v="1"/>
    <s v="NEW HAVEN"/>
    <x v="3"/>
    <s v="Drug Use"/>
    <s v="Residence"/>
    <s v="Combined Effects of Lorazepam, Methadone, Diltiazem, and Fentanyl"/>
    <x v="0"/>
    <m/>
    <s v="Y"/>
    <m/>
    <m/>
    <m/>
    <m/>
    <s v="Y"/>
    <s v="Y"/>
    <m/>
    <m/>
    <m/>
    <m/>
    <m/>
    <s v="Accident"/>
    <m/>
    <x v="1"/>
  </r>
  <r>
    <s v="17-647"/>
    <x v="1682"/>
    <x v="1"/>
    <x v="3"/>
    <x v="23"/>
    <s v="BRIDGEPORT"/>
    <x v="1"/>
    <s v="FAIRFIELD"/>
    <s v="BRIDGEPORT"/>
    <x v="1"/>
    <s v="FAIRFIELD"/>
    <x v="2"/>
    <s v="Substance Abuse"/>
    <s v="Residence"/>
    <s v="Acute Intoxication due to the Combined Effects of Cocaine and Ethanol "/>
    <x v="0"/>
    <s v="Y"/>
    <m/>
    <m/>
    <m/>
    <s v="Y"/>
    <m/>
    <m/>
    <m/>
    <m/>
    <m/>
    <m/>
    <m/>
    <m/>
    <s v="Accident"/>
    <m/>
    <x v="6"/>
  </r>
  <r>
    <s v="17-535"/>
    <x v="1482"/>
    <x v="2"/>
    <x v="1"/>
    <x v="55"/>
    <s v="NEWINGTON"/>
    <x v="1"/>
    <s v="HARTFORD"/>
    <s v="NEWINGTON"/>
    <x v="1"/>
    <s v="HARTFORD"/>
    <x v="2"/>
    <s v="Ingestion"/>
    <s v="Residence"/>
    <s v="Combined Effects of Ethanol, Butalbital, Tramadol, and Mirtazapine"/>
    <x v="0"/>
    <m/>
    <m/>
    <m/>
    <m/>
    <s v="Y"/>
    <m/>
    <m/>
    <m/>
    <m/>
    <s v="Y"/>
    <m/>
    <m/>
    <m/>
    <s v="Accident"/>
    <s v="Y"/>
    <x v="128"/>
  </r>
  <r>
    <s v="17-403"/>
    <x v="1683"/>
    <x v="1"/>
    <x v="1"/>
    <x v="31"/>
    <s v="BRANFORD"/>
    <x v="1"/>
    <s v="NEW HAVEN"/>
    <s v="BRANFORD"/>
    <x v="1"/>
    <s v="NEW HAVEN"/>
    <x v="1"/>
    <s v="Substance abuse"/>
    <s v="Parking Lot"/>
    <s v="ACUTE FENTANYL TOXICITY"/>
    <x v="0"/>
    <m/>
    <s v="Y"/>
    <m/>
    <m/>
    <m/>
    <m/>
    <m/>
    <m/>
    <m/>
    <m/>
    <m/>
    <m/>
    <m/>
    <s v="Accident"/>
    <m/>
    <x v="49"/>
  </r>
  <r>
    <s v="17-874"/>
    <x v="1501"/>
    <x v="1"/>
    <x v="1"/>
    <x v="16"/>
    <s v="SHELTON"/>
    <x v="1"/>
    <s v="FAIRFIELD"/>
    <s v="SHELTON"/>
    <x v="1"/>
    <s v="FAIRFIELD"/>
    <x v="2"/>
    <s v="Substance Abuse"/>
    <s v="Residence"/>
    <s v="Acute Intoxication From the Combined Effects of Fentanyl, Heroin, and Quetiapine "/>
    <x v="1"/>
    <m/>
    <s v="Y"/>
    <m/>
    <m/>
    <m/>
    <m/>
    <m/>
    <m/>
    <m/>
    <m/>
    <m/>
    <m/>
    <m/>
    <s v="Accident"/>
    <m/>
    <x v="102"/>
  </r>
  <r>
    <s v="17-257"/>
    <x v="1684"/>
    <x v="1"/>
    <x v="1"/>
    <x v="41"/>
    <s v="HARTFORD"/>
    <x v="1"/>
    <s v="HARTFORD"/>
    <s v="HARTFORD"/>
    <x v="1"/>
    <s v="HARTFORD"/>
    <x v="2"/>
    <s v="SUBSTANCE ABUSE"/>
    <s v="Residence"/>
    <s v="ACUTE HEROIN TOXICITY, DIAZEPAM, RISPERIDONE USE"/>
    <x v="1"/>
    <m/>
    <m/>
    <m/>
    <m/>
    <m/>
    <m/>
    <s v="Y"/>
    <m/>
    <m/>
    <m/>
    <m/>
    <m/>
    <m/>
    <s v="Accident"/>
    <m/>
    <x v="8"/>
  </r>
  <r>
    <s v="17-220"/>
    <x v="1685"/>
    <x v="1"/>
    <x v="1"/>
    <x v="9"/>
    <s v="WATERBURY"/>
    <x v="1"/>
    <s v="NEW HAVEN"/>
    <s v="WATERBURY"/>
    <x v="1"/>
    <s v="NEW HAVEN"/>
    <x v="2"/>
    <s v="Drug Use"/>
    <s v="Residence"/>
    <s v="Combined Effects of Ethanol, Alprazolam, and Fentanyl"/>
    <x v="0"/>
    <m/>
    <s v="Y"/>
    <m/>
    <m/>
    <s v="Y"/>
    <m/>
    <s v="Y"/>
    <m/>
    <m/>
    <m/>
    <m/>
    <m/>
    <m/>
    <s v="Accident"/>
    <m/>
    <x v="31"/>
  </r>
  <r>
    <s v="17-876"/>
    <x v="1431"/>
    <x v="1"/>
    <x v="2"/>
    <x v="25"/>
    <s v="HARTFORD"/>
    <x v="1"/>
    <s v="HARTFORD"/>
    <s v="HARTFORD"/>
    <x v="1"/>
    <s v="HARTFORD"/>
    <x v="2"/>
    <s v="Substance Abuse"/>
    <s v="Residence"/>
    <s v="Acute Fentanyl Intoxication  "/>
    <x v="0"/>
    <m/>
    <s v="Y"/>
    <m/>
    <m/>
    <m/>
    <m/>
    <m/>
    <m/>
    <m/>
    <m/>
    <m/>
    <m/>
    <m/>
    <s v="Accident"/>
    <m/>
    <x v="8"/>
  </r>
  <r>
    <s v="17-159"/>
    <x v="1686"/>
    <x v="1"/>
    <x v="2"/>
    <x v="48"/>
    <s v="BRIDGEPORT"/>
    <x v="1"/>
    <s v="FAIRFIELD"/>
    <s v="BRIDGEPORT"/>
    <x v="1"/>
    <s v="FAIRFIELD"/>
    <x v="3"/>
    <s v="Substance abuse"/>
    <s v="Residence"/>
    <s v="Complications of Acute Opioid Intoxication"/>
    <x v="1"/>
    <m/>
    <m/>
    <m/>
    <m/>
    <m/>
    <m/>
    <m/>
    <m/>
    <m/>
    <m/>
    <m/>
    <m/>
    <s v=" "/>
    <s v="Accident"/>
    <m/>
    <x v="6"/>
  </r>
  <r>
    <s v="17-600"/>
    <x v="1453"/>
    <x v="1"/>
    <x v="1"/>
    <x v="41"/>
    <s v="NORWICH"/>
    <x v="1"/>
    <s v="NEW LONDON"/>
    <s v="NORWICH"/>
    <x v="1"/>
    <s v="NEW LONDON"/>
    <x v="1"/>
    <s v="Substance Abuse"/>
    <s v="Residence"/>
    <s v="Acute And Chronic Substance Abuse (Methadone And Cocaine) "/>
    <x v="0"/>
    <s v="Y"/>
    <m/>
    <m/>
    <m/>
    <m/>
    <m/>
    <m/>
    <s v="Y"/>
    <m/>
    <m/>
    <m/>
    <m/>
    <m/>
    <s v="Accident"/>
    <m/>
    <x v="29"/>
  </r>
  <r>
    <s v="17-295"/>
    <x v="1653"/>
    <x v="1"/>
    <x v="1"/>
    <x v="10"/>
    <s v="WATERBURY"/>
    <x v="1"/>
    <s v="NEW HAVEN"/>
    <s v="WATERBURY"/>
    <x v="1"/>
    <s v="NEW HAVEN"/>
    <x v="2"/>
    <s v="Substance Abuse"/>
    <s v="Residence"/>
    <s v="Acute Intoxication due to the Combined Effects of Heroin, Alcohol, Tramadol and Alprazolam"/>
    <x v="1"/>
    <m/>
    <m/>
    <m/>
    <m/>
    <s v="Y"/>
    <m/>
    <s v="Y"/>
    <m/>
    <m/>
    <s v="Y"/>
    <m/>
    <m/>
    <m/>
    <s v="Accident"/>
    <s v="Y"/>
    <x v="31"/>
  </r>
  <r>
    <s v="17-242"/>
    <x v="1687"/>
    <x v="2"/>
    <x v="1"/>
    <x v="32"/>
    <s v="BRIDGEPORT"/>
    <x v="1"/>
    <s v="FAIRFIELD"/>
    <s v="BRIDGEPORT"/>
    <x v="1"/>
    <s v="FAIRFIELD"/>
    <x v="3"/>
    <s v="Substance Abuse"/>
    <s v="Residence"/>
    <s v="Acute Intoxication due to the Combined Effects of Fentanyl, Methadone, Diazepam, Morphine and Pseudoephedrine"/>
    <x v="1"/>
    <m/>
    <s v="Y"/>
    <m/>
    <m/>
    <m/>
    <m/>
    <s v="Y"/>
    <s v="Y"/>
    <m/>
    <m/>
    <m/>
    <m/>
    <m/>
    <s v="Accident"/>
    <m/>
    <x v="6"/>
  </r>
  <r>
    <s v="17-857"/>
    <x v="1688"/>
    <x v="1"/>
    <x v="1"/>
    <x v="7"/>
    <s v="HAMDEN"/>
    <x v="1"/>
    <s v="NEW HAVEN"/>
    <s v="NEW HAVEN"/>
    <x v="1"/>
    <s v="NEW HAVEN"/>
    <x v="3"/>
    <s v="Substance abuse"/>
    <s v="Residence"/>
    <s v="Acute Intoxication due to the Combined Effects of Fentanyl, Acetyl Fentanyl, Heroin, Alprazolam, Mitragynine and Ethanol"/>
    <x v="1"/>
    <m/>
    <s v="Y"/>
    <m/>
    <m/>
    <s v="Y"/>
    <m/>
    <s v="Y"/>
    <m/>
    <m/>
    <m/>
    <m/>
    <m/>
    <m/>
    <s v="Accident"/>
    <m/>
    <x v="1"/>
  </r>
  <r>
    <s v="17-799"/>
    <x v="1633"/>
    <x v="1"/>
    <x v="1"/>
    <x v="1"/>
    <s v="NEWINGTON"/>
    <x v="1"/>
    <s v="HARTFORD"/>
    <s v="NEWINGTON"/>
    <x v="1"/>
    <s v="HARTFORD"/>
    <x v="1"/>
    <s v="Substance Abuse"/>
    <s v="Hotel or Motel"/>
    <s v="Acute Intoxication due to the Combined Effects of Alcohol and Chlorpromazine  "/>
    <x v="0"/>
    <m/>
    <m/>
    <m/>
    <m/>
    <s v="Y"/>
    <m/>
    <m/>
    <m/>
    <m/>
    <m/>
    <m/>
    <m/>
    <m/>
    <s v="Accident"/>
    <m/>
    <x v="128"/>
  </r>
  <r>
    <s v="17-918"/>
    <x v="1465"/>
    <x v="2"/>
    <x v="1"/>
    <x v="19"/>
    <s v="SOMERS"/>
    <x v="1"/>
    <s v="TOLLAND"/>
    <s v="SOMERS"/>
    <x v="1"/>
    <s v="TOLLAND"/>
    <x v="2"/>
    <s v="Drug abuse"/>
    <s v="Residence"/>
    <s v="Fentanyl Toxicity  "/>
    <x v="0"/>
    <m/>
    <s v="Y"/>
    <m/>
    <m/>
    <m/>
    <m/>
    <m/>
    <m/>
    <m/>
    <m/>
    <m/>
    <m/>
    <m/>
    <s v="Accident"/>
    <m/>
    <x v="180"/>
  </r>
  <r>
    <s v="17-16"/>
    <x v="1534"/>
    <x v="1"/>
    <x v="2"/>
    <x v="46"/>
    <s v="ROSLINDALE"/>
    <x v="5"/>
    <s v="SUFFOLK"/>
    <s v="WATERBURY"/>
    <x v="1"/>
    <s v="NEW HAVEN"/>
    <x v="3"/>
    <s v="Substance Abuse"/>
    <s v="Residential Building"/>
    <s v="Acute Intoxication due to the Combined Effects of Fentanyl and Heroin"/>
    <x v="1"/>
    <m/>
    <s v="Y"/>
    <m/>
    <m/>
    <m/>
    <m/>
    <m/>
    <m/>
    <m/>
    <m/>
    <m/>
    <m/>
    <m/>
    <s v="Accident"/>
    <m/>
    <x v="31"/>
  </r>
  <r>
    <s v="17-570"/>
    <x v="1665"/>
    <x v="1"/>
    <x v="1"/>
    <x v="17"/>
    <s v="HARTFORD"/>
    <x v="1"/>
    <s v="HARTFORD"/>
    <s v="HARTFORD"/>
    <x v="1"/>
    <s v="HARTFORD"/>
    <x v="1"/>
    <s v="Substance Abuse"/>
    <s v="In Vehicle"/>
    <s v="Acute Intoxication due to the Combined Effects of Cocaine and Fentanyl "/>
    <x v="0"/>
    <s v="Y"/>
    <s v="Y"/>
    <m/>
    <m/>
    <m/>
    <m/>
    <m/>
    <m/>
    <m/>
    <m/>
    <m/>
    <m/>
    <m/>
    <s v="Accident"/>
    <m/>
    <x v="8"/>
  </r>
  <r>
    <s v="17-588"/>
    <x v="1689"/>
    <x v="1"/>
    <x v="1"/>
    <x v="28"/>
    <s v="COLCHESTER"/>
    <x v="1"/>
    <s v="NEW LONDON"/>
    <s v="MARLBOROUGH"/>
    <x v="1"/>
    <s v="HARTFORD"/>
    <x v="3"/>
    <s v="Drug abuse"/>
    <s v="Residence"/>
    <s v="Multidrug Toxicity Including Ethanol and Fentanyl  "/>
    <x v="0"/>
    <m/>
    <s v="Y"/>
    <m/>
    <m/>
    <s v="Y"/>
    <m/>
    <m/>
    <m/>
    <m/>
    <m/>
    <m/>
    <m/>
    <m/>
    <s v="Accident"/>
    <m/>
    <x v="109"/>
  </r>
  <r>
    <s v="17-264"/>
    <x v="1493"/>
    <x v="1"/>
    <x v="1"/>
    <x v="31"/>
    <s v="CHESHIRE"/>
    <x v="1"/>
    <s v="NEW HAVEN"/>
    <s v="NEW HAVEN"/>
    <x v="1"/>
    <s v="NEW HAVEN"/>
    <x v="1"/>
    <s v="Drug Use"/>
    <s v="Hotel or Motel"/>
    <s v="Combined Effects of Ethanol, Cocaine, and Methadone"/>
    <x v="0"/>
    <s v="Y"/>
    <m/>
    <m/>
    <m/>
    <s v="Y"/>
    <m/>
    <m/>
    <s v="Y"/>
    <m/>
    <m/>
    <m/>
    <m/>
    <m/>
    <s v="Accident"/>
    <m/>
    <x v="1"/>
  </r>
  <r>
    <s v="17-15"/>
    <x v="1534"/>
    <x v="1"/>
    <x v="1"/>
    <x v="48"/>
    <s v="EAST HARTFORD"/>
    <x v="1"/>
    <s v="HARTFORD"/>
    <s v="NEW LONDON"/>
    <x v="1"/>
    <s v="NEW LONDON"/>
    <x v="3"/>
    <s v="Substance Abuse"/>
    <s v="Other"/>
    <s v="Acute Intoxication From the Combined Effects of Fentanyl, Heroin, and diphenhydramine"/>
    <x v="1"/>
    <m/>
    <s v="Y"/>
    <m/>
    <m/>
    <m/>
    <m/>
    <m/>
    <m/>
    <m/>
    <m/>
    <m/>
    <m/>
    <m/>
    <s v="Accident"/>
    <m/>
    <x v="18"/>
  </r>
  <r>
    <s v="17-397"/>
    <x v="1550"/>
    <x v="1"/>
    <x v="1"/>
    <x v="25"/>
    <s v="EAST HARTFORD"/>
    <x v="1"/>
    <s v="HARTFORD"/>
    <s v="WATERBURY"/>
    <x v="1"/>
    <s v="NEW HAVEN"/>
    <x v="3"/>
    <s v="Drug Use"/>
    <s v="Shed"/>
    <s v="Combined Effects of Cocaine, Fentanyl, and Heroin"/>
    <x v="1"/>
    <s v="Y"/>
    <s v="Y"/>
    <m/>
    <m/>
    <m/>
    <m/>
    <m/>
    <m/>
    <m/>
    <m/>
    <m/>
    <m/>
    <m/>
    <s v="Accident"/>
    <m/>
    <x v="31"/>
  </r>
  <r>
    <s v="17-75"/>
    <x v="1690"/>
    <x v="2"/>
    <x v="1"/>
    <x v="24"/>
    <s v="WILLIMANTIC"/>
    <x v="1"/>
    <s v="WINDHAM"/>
    <s v="WILLIMANTIC"/>
    <x v="1"/>
    <s v="WINDHAM"/>
    <x v="2"/>
    <s v="Substance Abuse"/>
    <s v="Residence"/>
    <s v="Acute Intox with Furanyl Fentanyl, Heroin, and U47700 (Synthetic Opioid)"/>
    <x v="1"/>
    <m/>
    <s v="Y"/>
    <m/>
    <m/>
    <m/>
    <m/>
    <m/>
    <m/>
    <m/>
    <m/>
    <m/>
    <s v="U-47700"/>
    <m/>
    <s v="Accident"/>
    <m/>
    <x v="9"/>
  </r>
  <r>
    <s v="17-646"/>
    <x v="1507"/>
    <x v="1"/>
    <x v="2"/>
    <x v="43"/>
    <s v="WATERBURY"/>
    <x v="1"/>
    <s v="NEW HAVEN"/>
    <s v="WATERBURY"/>
    <x v="1"/>
    <s v="NEW HAVEN"/>
    <x v="3"/>
    <s v="Substance Abuse"/>
    <s v="Residence"/>
    <s v="Acute Intoxication due to the Combined Effects of Cocaine and Heroin  "/>
    <x v="1"/>
    <s v="Y"/>
    <m/>
    <m/>
    <m/>
    <m/>
    <m/>
    <m/>
    <m/>
    <m/>
    <m/>
    <m/>
    <m/>
    <m/>
    <s v="Accident"/>
    <m/>
    <x v="31"/>
  </r>
  <r>
    <s v="17-153"/>
    <x v="1613"/>
    <x v="2"/>
    <x v="1"/>
    <x v="22"/>
    <s v="WINSTED"/>
    <x v="1"/>
    <s v="LITCHFIELD"/>
    <s v="TORRINGTON"/>
    <x v="1"/>
    <s v="LITCHFIELD"/>
    <x v="3"/>
    <s v="Drug Use"/>
    <s v="Residence"/>
    <s v="Combined Effects of Diazepam, Oxazepam, Temazepam, Olanzapine, Tramadol, and Heroin"/>
    <x v="1"/>
    <m/>
    <m/>
    <m/>
    <m/>
    <m/>
    <m/>
    <s v="Y"/>
    <m/>
    <m/>
    <s v="Y"/>
    <m/>
    <m/>
    <m/>
    <s v="Accident"/>
    <s v="Y"/>
    <x v="11"/>
  </r>
  <r>
    <s v="17-100"/>
    <x v="1433"/>
    <x v="1"/>
    <x v="1"/>
    <x v="17"/>
    <s v="SHELTON"/>
    <x v="1"/>
    <s v="FAIRFIELD"/>
    <s v="SHELTON"/>
    <x v="1"/>
    <s v="FAIRFIELD"/>
    <x v="2"/>
    <s v="Substance Abuse"/>
    <s v="Residence"/>
    <s v="Ethanol and Heroin"/>
    <x v="1"/>
    <m/>
    <m/>
    <m/>
    <m/>
    <s v="Y"/>
    <m/>
    <m/>
    <m/>
    <m/>
    <m/>
    <m/>
    <m/>
    <m/>
    <s v="Accident"/>
    <m/>
    <x v="102"/>
  </r>
  <r>
    <s v="17-719"/>
    <x v="1676"/>
    <x v="1"/>
    <x v="1"/>
    <x v="33"/>
    <s v="NEW CANAAN"/>
    <x v="1"/>
    <s v="FAIRFIELD"/>
    <s v="NEW CANAAN"/>
    <x v="1"/>
    <s v="FAIRFIELD"/>
    <x v="2"/>
    <s v="Drug abuse"/>
    <s v="Residence"/>
    <s v="Heroin and Fentanyl Toxicity  "/>
    <x v="1"/>
    <m/>
    <s v="Y"/>
    <m/>
    <m/>
    <m/>
    <m/>
    <m/>
    <m/>
    <m/>
    <m/>
    <m/>
    <m/>
    <m/>
    <s v="Accident"/>
    <m/>
    <x v="86"/>
  </r>
  <r>
    <s v="17-859"/>
    <x v="1660"/>
    <x v="1"/>
    <x v="1"/>
    <x v="51"/>
    <s v="DANBURY"/>
    <x v="1"/>
    <s v="FAIRFIELD"/>
    <s v="DANBURY"/>
    <x v="1"/>
    <s v="FAIRFIELD"/>
    <x v="2"/>
    <s v="Ingestion"/>
    <s v="Residence"/>
    <s v="Acute Intoxication Combined Effects of Duloxetine, Methocarbamol, Tramadol, and Amitriptyline, "/>
    <x v="0"/>
    <m/>
    <m/>
    <m/>
    <m/>
    <m/>
    <m/>
    <m/>
    <m/>
    <m/>
    <s v="Y"/>
    <m/>
    <m/>
    <m/>
    <s v="Accident"/>
    <s v="Y"/>
    <x v="20"/>
  </r>
  <r>
    <s v="17-629"/>
    <x v="1680"/>
    <x v="2"/>
    <x v="1"/>
    <x v="31"/>
    <s v="SOUTHINGTON"/>
    <x v="1"/>
    <s v="HARTFORD"/>
    <s v="SOUTHINGTON"/>
    <x v="1"/>
    <s v="HARTFORD"/>
    <x v="2"/>
    <s v="SUBSTANCE ABUSE"/>
    <s v="Residence"/>
    <s v="ACUTE FENTANYL AND ACETYL FENTANYL TOXICITIES, METHADONE, ALPRAZOLAM AND ALCOHOL USE, RECENT COCAINE USE  "/>
    <x v="0"/>
    <s v="Y"/>
    <s v="Y"/>
    <m/>
    <m/>
    <s v="Y"/>
    <m/>
    <s v="Y"/>
    <s v="Y"/>
    <m/>
    <m/>
    <m/>
    <m/>
    <m/>
    <s v="Accident"/>
    <m/>
    <x v="48"/>
  </r>
  <r>
    <s v="17-239"/>
    <x v="1425"/>
    <x v="1"/>
    <x v="1"/>
    <x v="23"/>
    <s v="ENFIELD"/>
    <x v="1"/>
    <s v="HARTFORD"/>
    <s v="ENFIELD"/>
    <x v="1"/>
    <s v="HARTFORD"/>
    <x v="2"/>
    <s v="Substance Abuse"/>
    <s v="Residence"/>
    <s v="Acute Intoxication Alprazolam, Fentanyl, and Heroin"/>
    <x v="1"/>
    <m/>
    <s v="Y"/>
    <m/>
    <m/>
    <m/>
    <m/>
    <s v="Y"/>
    <m/>
    <m/>
    <m/>
    <m/>
    <m/>
    <m/>
    <s v="Accident"/>
    <m/>
    <x v="3"/>
  </r>
  <r>
    <s v="17-429"/>
    <x v="1591"/>
    <x v="1"/>
    <x v="1"/>
    <x v="46"/>
    <s v="MERIDEN"/>
    <x v="1"/>
    <s v="NEW HAVEN"/>
    <s v="MERIDEN"/>
    <x v="1"/>
    <s v="NEW HAVEN"/>
    <x v="2"/>
    <s v="Substance Abuse"/>
    <s v="Residence"/>
    <s v="Ethanol, Fentanyl, and Heroin"/>
    <x v="1"/>
    <m/>
    <s v="Y"/>
    <m/>
    <m/>
    <s v="Y"/>
    <m/>
    <m/>
    <m/>
    <m/>
    <m/>
    <m/>
    <m/>
    <m/>
    <s v="Accident"/>
    <m/>
    <x v="22"/>
  </r>
  <r>
    <s v="17-422"/>
    <x v="1565"/>
    <x v="1"/>
    <x v="1"/>
    <x v="13"/>
    <s v="DANBURY"/>
    <x v="1"/>
    <s v="FAIRFIELD"/>
    <s v="DANBURY"/>
    <x v="1"/>
    <s v="FAIRFIELD"/>
    <x v="2"/>
    <s v="Substance Abuse"/>
    <s v="Residence"/>
    <s v="Acute Intoxication From the Combined Effects of Fentanyl and Heroin"/>
    <x v="1"/>
    <m/>
    <s v="Y"/>
    <m/>
    <m/>
    <m/>
    <m/>
    <m/>
    <m/>
    <m/>
    <m/>
    <m/>
    <m/>
    <m/>
    <s v="Accident"/>
    <m/>
    <x v="20"/>
  </r>
  <r>
    <s v="17-221"/>
    <x v="1585"/>
    <x v="1"/>
    <x v="2"/>
    <x v="15"/>
    <s v="NEW HAVEN"/>
    <x v="1"/>
    <s v="NEW HAVEN"/>
    <s v="NEW HAVEN"/>
    <x v="1"/>
    <s v="NEW HAVEN"/>
    <x v="2"/>
    <s v="Substance Abuse"/>
    <s v="Residence"/>
    <s v="Acute Intoxication From the Combined Effects of Methadone and Alcohol"/>
    <x v="0"/>
    <m/>
    <m/>
    <m/>
    <m/>
    <s v="Y"/>
    <m/>
    <m/>
    <s v="Y"/>
    <m/>
    <m/>
    <m/>
    <m/>
    <m/>
    <s v="Accident"/>
    <m/>
    <x v="1"/>
  </r>
  <r>
    <s v="17-434"/>
    <x v="1691"/>
    <x v="2"/>
    <x v="1"/>
    <x v="29"/>
    <s v="GROTON"/>
    <x v="1"/>
    <s v="NEW LONDON"/>
    <s v="GROTON"/>
    <x v="1"/>
    <s v="NEW LONDON"/>
    <x v="2"/>
    <s v="Took Medications With Alcohol"/>
    <s v="Residence"/>
    <s v="Diphenhydramine, Ethanol, Hydrocodone, Nordiazepam, and Zolpidem"/>
    <x v="0"/>
    <m/>
    <m/>
    <m/>
    <m/>
    <s v="Y"/>
    <s v="Y"/>
    <s v="Y"/>
    <m/>
    <m/>
    <m/>
    <m/>
    <m/>
    <m/>
    <s v="Accident"/>
    <m/>
    <x v="36"/>
  </r>
  <r>
    <s v="17-96"/>
    <x v="1677"/>
    <x v="1"/>
    <x v="1"/>
    <x v="35"/>
    <s v="WINCHESTER"/>
    <x v="1"/>
    <s v="LITCHFIELD"/>
    <s v="WINCHESTER"/>
    <x v="1"/>
    <s v="LITCHFIELD"/>
    <x v="2"/>
    <s v="SUBSTANCE ABUSE"/>
    <s v="Residence"/>
    <s v="ACUTE HEROIN, FENTANYL AND COCAINE TOXICITIES, OXYCODONE, MIRTAZAPINE, CLONAZEPAM USE"/>
    <x v="1"/>
    <s v="Y"/>
    <s v="Y"/>
    <s v="Y"/>
    <m/>
    <m/>
    <m/>
    <s v="Y"/>
    <m/>
    <m/>
    <m/>
    <m/>
    <m/>
    <m/>
    <s v="Accident"/>
    <m/>
    <x v="84"/>
  </r>
  <r>
    <s v="17-811"/>
    <x v="1692"/>
    <x v="1"/>
    <x v="1"/>
    <x v="31"/>
    <s v="COLUMBIA"/>
    <x v="1"/>
    <s v="TOLLAND"/>
    <s v="COLUMBIA"/>
    <x v="1"/>
    <s v="TOLLAND"/>
    <x v="2"/>
    <s v="Substance Abuse"/>
    <s v="Residence"/>
    <s v="Acute Intoxication From the Combined Effects of Fentanyl, Heroin, and Etizolam "/>
    <x v="1"/>
    <m/>
    <s v="Y"/>
    <m/>
    <m/>
    <m/>
    <m/>
    <s v="Y"/>
    <m/>
    <m/>
    <m/>
    <m/>
    <m/>
    <m/>
    <s v="Accident"/>
    <m/>
    <x v="151"/>
  </r>
  <r>
    <s v="17-907"/>
    <x v="1675"/>
    <x v="1"/>
    <x v="3"/>
    <x v="50"/>
    <s v="KILLINGLY"/>
    <x v="1"/>
    <s v="WINDHAM"/>
    <s v="KILLINGLY"/>
    <x v="1"/>
    <s v="WINDHAM"/>
    <x v="2"/>
    <s v="Drug Use"/>
    <s v="Residence"/>
    <s v="Acute Intoxication Combined Effects of Cocaine and Fentanyl "/>
    <x v="0"/>
    <s v="Y"/>
    <s v="Y"/>
    <m/>
    <m/>
    <m/>
    <m/>
    <m/>
    <m/>
    <m/>
    <m/>
    <m/>
    <m/>
    <m/>
    <s v="Accident"/>
    <m/>
    <x v="141"/>
  </r>
  <r>
    <s v="17-969"/>
    <x v="1693"/>
    <x v="1"/>
    <x v="1"/>
    <x v="42"/>
    <s v="EAST HARTFORD"/>
    <x v="1"/>
    <s v="HARTFORD"/>
    <s v="HARTFORD"/>
    <x v="1"/>
    <s v="HARTFORD"/>
    <x v="3"/>
    <s v="Drug abuse"/>
    <s v="Residence"/>
    <s v="Fentanyl Toxicity  "/>
    <x v="0"/>
    <m/>
    <s v="Y"/>
    <m/>
    <m/>
    <m/>
    <m/>
    <m/>
    <m/>
    <m/>
    <m/>
    <m/>
    <m/>
    <m/>
    <s v="Accident"/>
    <m/>
    <x v="8"/>
  </r>
  <r>
    <s v="17-289"/>
    <x v="1694"/>
    <x v="2"/>
    <x v="1"/>
    <x v="32"/>
    <s v="NEW HAVEN"/>
    <x v="1"/>
    <s v="NEW HAVEN"/>
    <s v="NEW HAVEN"/>
    <x v="1"/>
    <s v="NEW HAVEN"/>
    <x v="2"/>
    <s v="Ingested Medications"/>
    <s v="Residence"/>
    <s v="Acute Intoxication From the Combined Effects of Methadone, Diphenhydramine, Topiramate, Lamotrigine, and Olanzapine"/>
    <x v="0"/>
    <m/>
    <m/>
    <m/>
    <m/>
    <m/>
    <m/>
    <m/>
    <s v="Y"/>
    <m/>
    <m/>
    <m/>
    <m/>
    <m/>
    <s v="Accident"/>
    <m/>
    <x v="1"/>
  </r>
  <r>
    <s v="17-129"/>
    <x v="1573"/>
    <x v="1"/>
    <x v="1"/>
    <x v="12"/>
    <s v="GROTON"/>
    <x v="1"/>
    <s v="NEW LONDON"/>
    <s v="NEW LONDON"/>
    <x v="1"/>
    <s v="NEW LONDON"/>
    <x v="3"/>
    <s v="Substance Abuse"/>
    <s v="Residence"/>
    <s v="Acute Intoxication due to the Combined Effects of Fentanyl, Tramadol, Clonazepam and Cyclobenzaprine"/>
    <x v="0"/>
    <m/>
    <s v="Y"/>
    <m/>
    <m/>
    <m/>
    <m/>
    <s v="Y"/>
    <m/>
    <m/>
    <s v="Y"/>
    <m/>
    <m/>
    <m/>
    <s v="Accident"/>
    <s v="Y"/>
    <x v="18"/>
  </r>
  <r>
    <s v="17-277"/>
    <x v="1695"/>
    <x v="1"/>
    <x v="1"/>
    <x v="23"/>
    <s v="NORWICH"/>
    <x v="1"/>
    <s v="NEW LONDON"/>
    <s v="NORWICH"/>
    <x v="1"/>
    <s v="NEW LONDON"/>
    <x v="1"/>
    <s v="Drug Use"/>
    <s v="Hotel or Motel"/>
    <s v="Combined Effects of Clonazepam, Cocaine, Buprenorphine, Hydoxyzine, Dextro/Levo Methorphan, Fentanyl, and Heroin"/>
    <x v="1"/>
    <s v="Y"/>
    <s v="Y"/>
    <m/>
    <m/>
    <m/>
    <m/>
    <s v="Y"/>
    <m/>
    <m/>
    <m/>
    <m/>
    <s v="BUPRENOR"/>
    <m/>
    <s v="Accident"/>
    <m/>
    <x v="29"/>
  </r>
  <r>
    <s v="17-880"/>
    <x v="1431"/>
    <x v="1"/>
    <x v="1"/>
    <x v="44"/>
    <s v="BRISTOL"/>
    <x v="1"/>
    <s v="HARTFORD"/>
    <s v="BRISTOL"/>
    <x v="1"/>
    <s v="HARTFORD"/>
    <x v="2"/>
    <s v="Ethanol and drug abuse"/>
    <s v="Residence"/>
    <s v="Multidrug Toxicity Including Ethanol, Heroin, Nordiazepam, Lorazepam, Hydroxyzine, and Promethazine  "/>
    <x v="1"/>
    <m/>
    <m/>
    <m/>
    <m/>
    <s v="Y"/>
    <m/>
    <s v="Y"/>
    <m/>
    <m/>
    <m/>
    <m/>
    <m/>
    <m/>
    <s v="Accident"/>
    <m/>
    <x v="13"/>
  </r>
  <r>
    <s v="17-814"/>
    <x v="1460"/>
    <x v="1"/>
    <x v="1"/>
    <x v="3"/>
    <s v="CHESHIRE"/>
    <x v="1"/>
    <s v="NEW HAVEN"/>
    <s v="WATERBURY"/>
    <x v="1"/>
    <s v="NEW HAVEN"/>
    <x v="3"/>
    <s v="Substance Abuse"/>
    <s v="In Vehicle"/>
    <s v="Acute Intoxication due to the Combined Effects of Fentanyl and Acetyl Fentanyl  "/>
    <x v="0"/>
    <m/>
    <s v="Y"/>
    <m/>
    <m/>
    <m/>
    <m/>
    <m/>
    <m/>
    <m/>
    <m/>
    <m/>
    <m/>
    <m/>
    <s v="Accident"/>
    <m/>
    <x v="31"/>
  </r>
  <r>
    <s v="17-712"/>
    <x v="1696"/>
    <x v="1"/>
    <x v="1"/>
    <x v="50"/>
    <s v="NORWICH"/>
    <x v="1"/>
    <s v="NEW LONDON"/>
    <s v="NORWICH"/>
    <x v="1"/>
    <s v="NEW LONDON"/>
    <x v="1"/>
    <s v="Substance Abuse"/>
    <s v="In Vehicle"/>
    <s v="Acute Intoxication From the Combined Effects of Fentanyl, Heroin, Amphetamine, Bupropion, and Doxepin "/>
    <x v="1"/>
    <m/>
    <s v="Y"/>
    <m/>
    <m/>
    <m/>
    <m/>
    <m/>
    <m/>
    <s v="Y"/>
    <m/>
    <m/>
    <m/>
    <m/>
    <s v="Accident"/>
    <m/>
    <x v="29"/>
  </r>
  <r>
    <s v="17-901"/>
    <x v="1592"/>
    <x v="1"/>
    <x v="1"/>
    <x v="43"/>
    <s v="HARTFORD"/>
    <x v="1"/>
    <s v="HARTFORD"/>
    <s v="HARTFORD"/>
    <x v="1"/>
    <s v="HARTFORD"/>
    <x v="1"/>
    <s v="Substance Abuse"/>
    <s v="Residential Building"/>
    <s v="Acute Intoxication due to the Combined Effects of Fentanyl, Heroin, Cocaine, Alcohol, Bupropion and Zolpidem  "/>
    <x v="1"/>
    <s v="Y"/>
    <s v="Y"/>
    <m/>
    <m/>
    <s v="Y"/>
    <m/>
    <m/>
    <m/>
    <m/>
    <m/>
    <m/>
    <m/>
    <m/>
    <s v="Accident"/>
    <m/>
    <x v="8"/>
  </r>
  <r>
    <s v="17-977"/>
    <x v="1697"/>
    <x v="1"/>
    <x v="2"/>
    <x v="12"/>
    <s v="WATERBURY"/>
    <x v="1"/>
    <s v="NEW HAVEN"/>
    <s v="NEW HAVEN"/>
    <x v="1"/>
    <s v="NEW HAVEN"/>
    <x v="1"/>
    <s v="Ingested Methadone Prescribed to Another Person with Own Prescription Medications"/>
    <s v="Other"/>
    <s v="Acute Intoxication From the Combined Effects of Methadone, Clonazepam, Zolpidem, Olanzapine, and Sertraline "/>
    <x v="0"/>
    <m/>
    <m/>
    <m/>
    <m/>
    <m/>
    <m/>
    <s v="Y"/>
    <s v="Y"/>
    <m/>
    <m/>
    <m/>
    <m/>
    <m/>
    <s v="Accident"/>
    <m/>
    <x v="1"/>
  </r>
  <r>
    <s v="17-275"/>
    <x v="1444"/>
    <x v="1"/>
    <x v="2"/>
    <x v="38"/>
    <s v="NEWINGTON"/>
    <x v="1"/>
    <s v="HARTFORD"/>
    <s v="NEWINGTON"/>
    <x v="1"/>
    <s v="HARTFORD"/>
    <x v="2"/>
    <s v="Substance Abuse"/>
    <s v="Residence"/>
    <s v="Acute Cocaine Intoxication"/>
    <x v="0"/>
    <s v="Y"/>
    <m/>
    <m/>
    <m/>
    <m/>
    <m/>
    <m/>
    <m/>
    <m/>
    <m/>
    <m/>
    <m/>
    <m/>
    <s v="Accident"/>
    <m/>
    <x v="128"/>
  </r>
  <r>
    <s v="17-419"/>
    <x v="1590"/>
    <x v="1"/>
    <x v="1"/>
    <x v="19"/>
    <m/>
    <x v="0"/>
    <s v="NEW HAVEN"/>
    <s v="WATERBURY"/>
    <x v="1"/>
    <s v="NEW HAVEN"/>
    <x v="1"/>
    <s v="Substance Abuse"/>
    <s v="Residential Building"/>
    <s v="Acute Intoxication due to the Combined Effects of Fentanyl, Heroin and Cocaine"/>
    <x v="1"/>
    <s v="Y"/>
    <s v="Y"/>
    <m/>
    <m/>
    <m/>
    <m/>
    <m/>
    <m/>
    <m/>
    <m/>
    <m/>
    <m/>
    <m/>
    <s v="Accident"/>
    <m/>
    <x v="31"/>
  </r>
  <r>
    <s v="17-322"/>
    <x v="1698"/>
    <x v="1"/>
    <x v="1"/>
    <x v="9"/>
    <s v="GROTON"/>
    <x v="1"/>
    <s v="NEW LONDON"/>
    <s v="GROTON"/>
    <x v="1"/>
    <s v="NEW LONDON"/>
    <x v="2"/>
    <s v="Substance Abuse"/>
    <s v="Residence"/>
    <s v="Acute Heroin Intoxication"/>
    <x v="1"/>
    <m/>
    <m/>
    <m/>
    <m/>
    <m/>
    <m/>
    <m/>
    <m/>
    <m/>
    <m/>
    <m/>
    <m/>
    <m/>
    <s v="Accident"/>
    <m/>
    <x v="36"/>
  </r>
  <r>
    <s v="17-165"/>
    <x v="1699"/>
    <x v="1"/>
    <x v="1"/>
    <x v="12"/>
    <s v="NEW BRITAIN"/>
    <x v="1"/>
    <s v="HARTFORD"/>
    <s v="NEW BRITAIN"/>
    <x v="1"/>
    <s v="HARTFORD"/>
    <x v="3"/>
    <s v="Substance Abuse"/>
    <s v="Residence"/>
    <s v="ACUTE FENTANYL AND BENZODIAZEPINE INTOXICATION"/>
    <x v="0"/>
    <m/>
    <s v="Y"/>
    <m/>
    <m/>
    <m/>
    <m/>
    <s v="Y"/>
    <m/>
    <m/>
    <m/>
    <m/>
    <m/>
    <m/>
    <s v="Accident"/>
    <m/>
    <x v="19"/>
  </r>
  <r>
    <s v="17-478"/>
    <x v="1596"/>
    <x v="2"/>
    <x v="3"/>
    <x v="49"/>
    <s v="STAMFORD"/>
    <x v="1"/>
    <s v="FAIRFIELD"/>
    <s v="BRIDGEPORT"/>
    <x v="1"/>
    <s v="FAIRFIELD"/>
    <x v="1"/>
    <s v="Substance Abuse"/>
    <s v="Residential Building"/>
    <s v="Acute Intoxication due to the Combined Effects of Fentanyl, Heroin, Cocaine and Phencyclidine"/>
    <x v="1"/>
    <s v="Y"/>
    <s v="Y"/>
    <m/>
    <m/>
    <m/>
    <m/>
    <m/>
    <m/>
    <m/>
    <m/>
    <m/>
    <s v="PCP"/>
    <m/>
    <s v="Accident"/>
    <m/>
    <x v="6"/>
  </r>
  <r>
    <s v="17-360"/>
    <x v="1644"/>
    <x v="1"/>
    <x v="1"/>
    <x v="3"/>
    <m/>
    <x v="0"/>
    <m/>
    <s v="EAST HARTFORD"/>
    <x v="1"/>
    <s v="HARTFORD"/>
    <x v="1"/>
    <s v="SUBSTANCE ABUSE"/>
    <s v="House"/>
    <s v="ACUTE HEROIN AND FENTANYL TOXICITIES"/>
    <x v="1"/>
    <m/>
    <s v="Y"/>
    <m/>
    <m/>
    <m/>
    <m/>
    <m/>
    <m/>
    <m/>
    <m/>
    <m/>
    <m/>
    <m/>
    <s v="Accident"/>
    <m/>
    <x v="27"/>
  </r>
  <r>
    <s v="17-705"/>
    <x v="1700"/>
    <x v="1"/>
    <x v="1"/>
    <x v="32"/>
    <s v="MADISON"/>
    <x v="1"/>
    <s v="NEW HAVEN"/>
    <s v="MADISON"/>
    <x v="1"/>
    <s v="NEW HAVEN"/>
    <x v="2"/>
    <s v="Drug Use"/>
    <s v="Halfway House"/>
    <s v="Acute Intoxication Combined Effects of Alprazolam, Cocaine, and Heroin "/>
    <x v="1"/>
    <s v="Y"/>
    <m/>
    <m/>
    <m/>
    <m/>
    <m/>
    <s v="Y"/>
    <m/>
    <m/>
    <m/>
    <m/>
    <m/>
    <m/>
    <s v="Accident"/>
    <m/>
    <x v="75"/>
  </r>
  <r>
    <s v="17-560"/>
    <x v="1656"/>
    <x v="1"/>
    <x v="1"/>
    <x v="3"/>
    <s v="WINDHAM"/>
    <x v="1"/>
    <s v="WINDHAM"/>
    <s v="COLUMBIA"/>
    <x v="1"/>
    <s v="TOLLAND"/>
    <x v="1"/>
    <s v="Substance Abuse"/>
    <s v="Hotel or Motel"/>
    <s v="Acute Intoxication due to the Combined Effects of Fentanyl and Cocaine  "/>
    <x v="0"/>
    <s v="Y"/>
    <s v="Y"/>
    <m/>
    <m/>
    <m/>
    <m/>
    <m/>
    <m/>
    <m/>
    <m/>
    <m/>
    <m/>
    <m/>
    <s v="Accident"/>
    <m/>
    <x v="151"/>
  </r>
  <r>
    <s v="17-176"/>
    <x v="1492"/>
    <x v="1"/>
    <x v="1"/>
    <x v="17"/>
    <s v="WETHERSFIELD"/>
    <x v="1"/>
    <s v="HARTFORD"/>
    <s v="WETHERSFIELD"/>
    <x v="1"/>
    <s v="HARTFORD"/>
    <x v="2"/>
    <s v="Substance Abuse"/>
    <s v="Residence"/>
    <s v="Acute Intoxication From the Combined Effects of Fentanyl, Heroin, U-47700 (Synthetic Opioid), and Butyryl Fentanyl"/>
    <x v="1"/>
    <m/>
    <s v="Y"/>
    <m/>
    <m/>
    <m/>
    <m/>
    <m/>
    <m/>
    <m/>
    <m/>
    <m/>
    <s v="U-47700"/>
    <m/>
    <s v="Accident"/>
    <m/>
    <x v="118"/>
  </r>
  <r>
    <s v="17-614"/>
    <x v="1574"/>
    <x v="1"/>
    <x v="1"/>
    <x v="9"/>
    <m/>
    <x v="0"/>
    <m/>
    <s v="DANBURY"/>
    <x v="1"/>
    <s v="FAIRFIELD"/>
    <x v="3"/>
    <s v="SUBSTANCE ABUSE"/>
    <s v="Other"/>
    <s v="ACUTE FENTANYL TOXICITY, SERTRALINE, QUETIAPINE, CLONAZEPAM USE  "/>
    <x v="0"/>
    <m/>
    <s v="Y"/>
    <m/>
    <m/>
    <m/>
    <m/>
    <s v="Y"/>
    <m/>
    <m/>
    <m/>
    <m/>
    <m/>
    <m/>
    <s v="Accident"/>
    <m/>
    <x v="20"/>
  </r>
  <r>
    <s v="17-838"/>
    <x v="1439"/>
    <x v="1"/>
    <x v="1"/>
    <x v="46"/>
    <s v="MERIDEN"/>
    <x v="1"/>
    <s v="NEW HAVEN"/>
    <s v="MERIDEN"/>
    <x v="1"/>
    <s v="NEW HAVEN"/>
    <x v="1"/>
    <s v="Substance Abuse"/>
    <s v="Other, Park or Recreational Area"/>
    <s v="Acute Intoxication From the Combined Effects of Fentanyl, Acetyl Fentanyl, Heroin, and 7-Amino Clonazepam "/>
    <x v="1"/>
    <m/>
    <s v="Y"/>
    <m/>
    <m/>
    <m/>
    <m/>
    <s v="Y"/>
    <m/>
    <m/>
    <m/>
    <m/>
    <m/>
    <m/>
    <s v="Accident"/>
    <m/>
    <x v="22"/>
  </r>
  <r>
    <s v="17-801"/>
    <x v="1576"/>
    <x v="1"/>
    <x v="1"/>
    <x v="5"/>
    <s v="BRIDGEPORT"/>
    <x v="1"/>
    <s v="FAIRFIELD"/>
    <s v="BRIDGEPORT"/>
    <x v="1"/>
    <s v="FAIRFIELD"/>
    <x v="2"/>
    <s v="Drug Use"/>
    <s v="Residence"/>
    <s v="Acute Intoxication Combined Effects of Alprazolam, Cocaine, Fentanyl, Acetyl Fentanyl, and Heroin "/>
    <x v="1"/>
    <s v="Y"/>
    <s v="Y"/>
    <m/>
    <m/>
    <m/>
    <m/>
    <s v="Y"/>
    <m/>
    <m/>
    <m/>
    <m/>
    <m/>
    <m/>
    <s v="Accident"/>
    <m/>
    <x v="6"/>
  </r>
  <r>
    <s v="17-265"/>
    <x v="1493"/>
    <x v="2"/>
    <x v="1"/>
    <x v="10"/>
    <s v="WEST HAVEN"/>
    <x v="1"/>
    <s v="NEW HAVEN"/>
    <s v="WEST HAVEN"/>
    <x v="1"/>
    <s v="NEW HAVEN"/>
    <x v="2"/>
    <s v="Substance Abuse"/>
    <s v="Residence"/>
    <s v="Fentanyl, Heroin, and Oxycodone"/>
    <x v="1"/>
    <m/>
    <s v="Y"/>
    <s v="Y"/>
    <m/>
    <m/>
    <m/>
    <m/>
    <m/>
    <m/>
    <m/>
    <m/>
    <m/>
    <m/>
    <s v="Accident"/>
    <m/>
    <x v="28"/>
  </r>
  <r>
    <s v="17-493"/>
    <x v="1701"/>
    <x v="1"/>
    <x v="3"/>
    <x v="26"/>
    <s v="MIDDLETOWN"/>
    <x v="1"/>
    <s v="MIDDLESEX"/>
    <s v="MIDDLETOWN"/>
    <x v="1"/>
    <s v="MIDDLESEX"/>
    <x v="3"/>
    <s v="Substance Abuse"/>
    <s v="Sidewalk"/>
    <s v="Ethanol and Fentanyl"/>
    <x v="0"/>
    <m/>
    <s v="Y"/>
    <m/>
    <m/>
    <s v="Y"/>
    <m/>
    <m/>
    <m/>
    <m/>
    <m/>
    <m/>
    <m/>
    <m/>
    <s v="Accident"/>
    <m/>
    <x v="5"/>
  </r>
  <r>
    <s v="17-939"/>
    <x v="1478"/>
    <x v="1"/>
    <x v="1"/>
    <x v="2"/>
    <s v="BRIDGEPORT"/>
    <x v="1"/>
    <s v="FAIRFIELD"/>
    <s v="FAIRFIELD"/>
    <x v="1"/>
    <s v="FAIRFIELD"/>
    <x v="1"/>
    <s v="Drug Use"/>
    <s v="Residence"/>
    <s v="Acute Intoxication Combined Effects of Para-Fluorobutryl Fentanyl, Diazepam, Trazodone, Fentanyl, and Heroin "/>
    <x v="1"/>
    <m/>
    <s v="Y"/>
    <m/>
    <m/>
    <m/>
    <m/>
    <s v="Y"/>
    <m/>
    <m/>
    <m/>
    <m/>
    <m/>
    <m/>
    <s v="Accident"/>
    <m/>
    <x v="65"/>
  </r>
  <r>
    <s v="17-154"/>
    <x v="1613"/>
    <x v="2"/>
    <x v="1"/>
    <x v="21"/>
    <s v="BETHANY"/>
    <x v="1"/>
    <s v="NEW HAVEN"/>
    <s v="BETHANY"/>
    <x v="1"/>
    <s v="NEW HAVEN"/>
    <x v="2"/>
    <s v="Took multiple medications"/>
    <s v="Residence"/>
    <s v="COMBINED HYDROCODONE, HYDROMORPHONE, CYCLOBENZAPRINE AND HYDROXYZINE TOXICITIES, HALOPERIDOL USE"/>
    <x v="0"/>
    <m/>
    <m/>
    <m/>
    <m/>
    <m/>
    <s v="Y"/>
    <m/>
    <m/>
    <m/>
    <m/>
    <m/>
    <m/>
    <m/>
    <s v="Accident"/>
    <m/>
    <x v="94"/>
  </r>
  <r>
    <s v="17-590"/>
    <x v="1689"/>
    <x v="1"/>
    <x v="1"/>
    <x v="18"/>
    <s v="MIDDLEBURY"/>
    <x v="1"/>
    <s v="NEW HAVEN"/>
    <s v="MIDDLEBURY"/>
    <x v="1"/>
    <s v="NEW HAVEN"/>
    <x v="2"/>
    <s v="Substance abuse"/>
    <s v="Residence"/>
    <s v="ACUTE COCAINE TOXICITY, OXYCODONE USE  "/>
    <x v="0"/>
    <s v="Y"/>
    <m/>
    <s v="Y"/>
    <m/>
    <m/>
    <m/>
    <m/>
    <m/>
    <m/>
    <m/>
    <m/>
    <m/>
    <m/>
    <s v="Accident"/>
    <m/>
    <x v="123"/>
  </r>
  <r>
    <s v="17-742"/>
    <x v="1663"/>
    <x v="1"/>
    <x v="2"/>
    <x v="23"/>
    <s v="WEST HAVEN"/>
    <x v="1"/>
    <s v="NEW HAVEN"/>
    <s v="WEST HAVEN"/>
    <x v="1"/>
    <s v="NEW HAVEN"/>
    <x v="2"/>
    <s v="Substance Abuse"/>
    <s v="Residence"/>
    <s v="Acute Intoxication From the Combined Effects of Methadone and Alcohol  "/>
    <x v="0"/>
    <m/>
    <m/>
    <m/>
    <m/>
    <s v="Y"/>
    <m/>
    <m/>
    <s v="Y"/>
    <m/>
    <m/>
    <m/>
    <m/>
    <m/>
    <s v="Accident"/>
    <m/>
    <x v="28"/>
  </r>
  <r>
    <s v="17-40"/>
    <x v="1442"/>
    <x v="2"/>
    <x v="1"/>
    <x v="13"/>
    <s v="HAMPTON"/>
    <x v="1"/>
    <s v="WINDHAM"/>
    <s v="HAMPTON"/>
    <x v="1"/>
    <s v="WINDHAM"/>
    <x v="2"/>
    <s v="Substance Abuse"/>
    <s v="Residence"/>
    <s v="Acute Intoxication due to the Combined Effects of Cocaine and Fentanyl"/>
    <x v="0"/>
    <s v="Y"/>
    <s v="Y"/>
    <m/>
    <m/>
    <m/>
    <m/>
    <m/>
    <m/>
    <m/>
    <m/>
    <m/>
    <m/>
    <m/>
    <s v="Accident"/>
    <m/>
    <x v="199"/>
  </r>
  <r>
    <s v="17-466"/>
    <x v="1601"/>
    <x v="1"/>
    <x v="1"/>
    <x v="12"/>
    <s v="TORRINGTON"/>
    <x v="1"/>
    <s v="LITCHFIELD"/>
    <s v="TORRINGTON"/>
    <x v="1"/>
    <s v="LITCHFIELD"/>
    <x v="2"/>
    <s v="Drug Abuse"/>
    <s v="Residence"/>
    <s v="Heroin and Fentanyl Toxicity"/>
    <x v="1"/>
    <m/>
    <s v="Y"/>
    <m/>
    <m/>
    <m/>
    <m/>
    <m/>
    <m/>
    <m/>
    <m/>
    <m/>
    <m/>
    <m/>
    <s v="Accident"/>
    <m/>
    <x v="11"/>
  </r>
  <r>
    <s v="17-667"/>
    <x v="1702"/>
    <x v="1"/>
    <x v="2"/>
    <x v="37"/>
    <s v="STRATFORD"/>
    <x v="1"/>
    <s v="FAIRFIELD"/>
    <s v="BRIDGEPORT"/>
    <x v="1"/>
    <s v="FAIRFIELD"/>
    <x v="3"/>
    <s v="Consumed prescription medications and ethanol"/>
    <s v="Residence"/>
    <s v="Multidrug Toxicity Including Fentanyl, Ethanol, and Alprazolam  "/>
    <x v="0"/>
    <m/>
    <s v="Y"/>
    <m/>
    <m/>
    <s v="Y"/>
    <m/>
    <s v="Y"/>
    <m/>
    <m/>
    <m/>
    <m/>
    <m/>
    <m/>
    <s v="Accident"/>
    <m/>
    <x v="6"/>
  </r>
  <r>
    <s v="17-136"/>
    <x v="1504"/>
    <x v="2"/>
    <x v="1"/>
    <x v="12"/>
    <s v="NEW LONDON"/>
    <x v="1"/>
    <s v="NEW LONDON"/>
    <s v="NEW LONDON"/>
    <x v="1"/>
    <s v="NEW LONDON"/>
    <x v="3"/>
    <s v="Ingestion of Medications"/>
    <s v="Residence"/>
    <s v="Combined Effects of Lamotrigine, Quetiapine, Sertraline, and Topiramate"/>
    <x v="0"/>
    <m/>
    <m/>
    <m/>
    <m/>
    <m/>
    <m/>
    <m/>
    <m/>
    <m/>
    <m/>
    <m/>
    <m/>
    <m/>
    <s v="Accident"/>
    <m/>
    <x v="18"/>
  </r>
  <r>
    <s v="17-692"/>
    <x v="1548"/>
    <x v="1"/>
    <x v="1"/>
    <x v="46"/>
    <s v="DERBY"/>
    <x v="1"/>
    <s v="NEW HAVEN"/>
    <s v="DERBY"/>
    <x v="1"/>
    <s v="NEW HAVEN"/>
    <x v="2"/>
    <s v="Drug Use"/>
    <s v="Residence"/>
    <s v="Acute Heroin Intoxication  "/>
    <x v="1"/>
    <m/>
    <m/>
    <m/>
    <m/>
    <m/>
    <m/>
    <m/>
    <m/>
    <m/>
    <m/>
    <m/>
    <m/>
    <m/>
    <s v="Accident"/>
    <m/>
    <x v="73"/>
  </r>
  <r>
    <s v="17-626"/>
    <x v="1570"/>
    <x v="1"/>
    <x v="4"/>
    <x v="7"/>
    <s v="WOLCOTT"/>
    <x v="1"/>
    <s v="NEW HAVEN"/>
    <s v="WATERBURY"/>
    <x v="1"/>
    <s v="NEW HAVEN"/>
    <x v="3"/>
    <s v="Drug abuse"/>
    <s v="Residence"/>
    <s v="Heroin Toxicity  "/>
    <x v="1"/>
    <m/>
    <m/>
    <m/>
    <m/>
    <m/>
    <m/>
    <m/>
    <m/>
    <m/>
    <m/>
    <m/>
    <m/>
    <m/>
    <s v="Accident"/>
    <m/>
    <x v="31"/>
  </r>
  <r>
    <s v="17-414"/>
    <x v="1590"/>
    <x v="1"/>
    <x v="3"/>
    <x v="49"/>
    <s v="AVON"/>
    <x v="1"/>
    <s v="HARTFORD"/>
    <s v="AVON"/>
    <x v="1"/>
    <s v="HARTFORD"/>
    <x v="2"/>
    <s v="Substance Abuse"/>
    <s v="Residence"/>
    <s v="Acute Intoxication due to the Combined Effects of Fentanyl, Alprazolam and Etizolam"/>
    <x v="0"/>
    <m/>
    <s v="Y"/>
    <m/>
    <m/>
    <m/>
    <m/>
    <s v="Y"/>
    <m/>
    <m/>
    <m/>
    <m/>
    <m/>
    <m/>
    <s v="Accident"/>
    <m/>
    <x v="61"/>
  </r>
  <r>
    <s v="17-423"/>
    <x v="1565"/>
    <x v="2"/>
    <x v="1"/>
    <x v="13"/>
    <s v="KILLINGLY"/>
    <x v="1"/>
    <s v="WINDHAM"/>
    <s v="KILLINGLY"/>
    <x v="1"/>
    <s v="WINDHAM"/>
    <x v="1"/>
    <s v="Drug Use"/>
    <s v="Residence"/>
    <s v="Combined Effects of Clonazepam, Cocaine, Citalopram/Escitalopram, Fentanyl, and Heroin"/>
    <x v="1"/>
    <s v="Y"/>
    <s v="Y"/>
    <m/>
    <m/>
    <m/>
    <m/>
    <s v="Y"/>
    <m/>
    <m/>
    <m/>
    <m/>
    <m/>
    <m/>
    <s v="Accident"/>
    <m/>
    <x v="141"/>
  </r>
  <r>
    <s v="17-666"/>
    <x v="1618"/>
    <x v="1"/>
    <x v="1"/>
    <x v="15"/>
    <s v="VERNON"/>
    <x v="1"/>
    <s v="TOLLAND"/>
    <s v="VERNON"/>
    <x v="1"/>
    <s v="TOLLAND"/>
    <x v="2"/>
    <s v="Drug abuse"/>
    <s v="Residence"/>
    <s v="Multidrug Toxicity Including Fentanyl and Acetyl Fentanyl, recent cocaine  "/>
    <x v="0"/>
    <s v="Y"/>
    <s v="Y"/>
    <m/>
    <m/>
    <s v=" "/>
    <m/>
    <m/>
    <m/>
    <m/>
    <m/>
    <m/>
    <m/>
    <m/>
    <s v="Accident"/>
    <m/>
    <x v="67"/>
  </r>
  <r>
    <s v="17-462"/>
    <x v="1580"/>
    <x v="1"/>
    <x v="2"/>
    <x v="5"/>
    <m/>
    <x v="0"/>
    <m/>
    <s v="BRIDGEPORT"/>
    <x v="1"/>
    <s v="FAIRFIELD"/>
    <x v="1"/>
    <s v="Substance Abuse"/>
    <s v="Apartment House"/>
    <s v="ACUTE COCAINE, FENTANYL, HEROIN, PHENCYCLIDINE TOXICITIES, ALCOHOL, HYDROXYZINE, PROMETHAZINE, DEXTROMETHORPHAN USE"/>
    <x v="1"/>
    <s v="Y"/>
    <s v="Y"/>
    <m/>
    <m/>
    <s v="Y"/>
    <m/>
    <m/>
    <m/>
    <m/>
    <m/>
    <m/>
    <s v="PCP"/>
    <m/>
    <s v="Accident"/>
    <m/>
    <x v="6"/>
  </r>
  <r>
    <s v="17-109"/>
    <x v="1626"/>
    <x v="2"/>
    <x v="1"/>
    <x v="11"/>
    <s v="EASTON"/>
    <x v="1"/>
    <s v="FAIRFIELD"/>
    <s v="NORWALK"/>
    <x v="1"/>
    <s v="FAIRFIELD"/>
    <x v="1"/>
    <s v="Substance Abuse"/>
    <s v="Residential Building"/>
    <s v="Fentanyl and Heroin"/>
    <x v="1"/>
    <m/>
    <s v="Y"/>
    <m/>
    <m/>
    <m/>
    <m/>
    <m/>
    <m/>
    <m/>
    <m/>
    <m/>
    <m/>
    <m/>
    <s v="Accident"/>
    <m/>
    <x v="17"/>
  </r>
  <r>
    <s v="17-703"/>
    <x v="1587"/>
    <x v="1"/>
    <x v="1"/>
    <x v="43"/>
    <s v="MOODUS"/>
    <x v="1"/>
    <s v="MIDDLESEX"/>
    <s v="MOODUS"/>
    <x v="1"/>
    <s v="MIDDLESEX"/>
    <x v="2"/>
    <s v="Substance Abuse"/>
    <s v="Residence"/>
    <s v="Acute Intoxication due to the Combined Effects of Alcohol, Fluvoxamine, Cyclobenzaprine, Diazepam, Morphine and Oxycodone  "/>
    <x v="0"/>
    <m/>
    <m/>
    <s v="Y"/>
    <m/>
    <s v="Y"/>
    <m/>
    <s v="Y"/>
    <m/>
    <m/>
    <m/>
    <s v="Y"/>
    <m/>
    <m/>
    <s v="Accident"/>
    <m/>
    <x v="200"/>
  </r>
  <r>
    <s v="17-500"/>
    <x v="1593"/>
    <x v="1"/>
    <x v="1"/>
    <x v="48"/>
    <s v="EASTON"/>
    <x v="1"/>
    <s v="FAIRFIELD"/>
    <s v="EASTON"/>
    <x v="1"/>
    <s v="FAIRFIELD"/>
    <x v="2"/>
    <s v="Drug Use"/>
    <s v="Residence"/>
    <s v="Combined Effects of Citalopram/Escitalopram, Fentanyl, and Heroin"/>
    <x v="1"/>
    <m/>
    <s v="Y"/>
    <m/>
    <m/>
    <m/>
    <m/>
    <m/>
    <m/>
    <m/>
    <m/>
    <m/>
    <m/>
    <m/>
    <s v="Accident"/>
    <m/>
    <x v="197"/>
  </r>
  <r>
    <s v="17-922"/>
    <x v="1465"/>
    <x v="1"/>
    <x v="1"/>
    <x v="30"/>
    <s v="NORWICH"/>
    <x v="1"/>
    <s v="NEW LONDON"/>
    <s v="PLAINFIELD"/>
    <x v="1"/>
    <m/>
    <x v="3"/>
    <s v="Substance Abuse"/>
    <s v="Residential Building"/>
    <s v="Acute Intoxication due to the Combined Effects of Acetyl Fentanyl, Fentanyl, Cocaine, Lorazepam and Olanzapine  "/>
    <x v="0"/>
    <s v="Y"/>
    <s v="Y"/>
    <m/>
    <m/>
    <m/>
    <m/>
    <s v="Y"/>
    <m/>
    <m/>
    <m/>
    <m/>
    <m/>
    <m/>
    <s v="Accident"/>
    <m/>
    <x v="56"/>
  </r>
  <r>
    <s v="17-789"/>
    <x v="1522"/>
    <x v="1"/>
    <x v="6"/>
    <x v="40"/>
    <s v="NORWICH"/>
    <x v="1"/>
    <s v="NEW LONDON"/>
    <s v="NORWICH"/>
    <x v="1"/>
    <s v="NEW LONDON"/>
    <x v="2"/>
    <s v="Substance Abuse"/>
    <s v="Residence"/>
    <s v="Acute Intoxication due to the Combined Effects of Fentanyl and Heroin "/>
    <x v="1"/>
    <m/>
    <s v="Y"/>
    <m/>
    <m/>
    <m/>
    <m/>
    <m/>
    <m/>
    <m/>
    <m/>
    <m/>
    <m/>
    <m/>
    <s v="Accident"/>
    <m/>
    <x v="29"/>
  </r>
  <r>
    <s v="17-854"/>
    <x v="1551"/>
    <x v="2"/>
    <x v="1"/>
    <x v="31"/>
    <s v="WINDHAM"/>
    <x v="1"/>
    <s v="WINDHAM"/>
    <s v="WILLIMANTIC"/>
    <x v="1"/>
    <s v="WINDHAM"/>
    <x v="3"/>
    <s v="Substance abuse"/>
    <s v="Residence"/>
    <s v="Acute Intoxication due to the Combined Effects of Fentanyl, Acetyl fentanyl, and Oxycodone "/>
    <x v="0"/>
    <m/>
    <s v="Y"/>
    <s v="Y"/>
    <m/>
    <m/>
    <m/>
    <m/>
    <m/>
    <m/>
    <m/>
    <m/>
    <m/>
    <m/>
    <s v="Accident"/>
    <m/>
    <x v="9"/>
  </r>
  <r>
    <s v="17-818"/>
    <x v="1521"/>
    <x v="1"/>
    <x v="1"/>
    <x v="30"/>
    <s v="MERIDEN"/>
    <x v="1"/>
    <s v="NEW HAVEN"/>
    <s v="MERIDEN"/>
    <x v="1"/>
    <s v="NEW HAVEN"/>
    <x v="2"/>
    <s v="Substance abuse"/>
    <s v="Residential Building"/>
    <s v="ACUTE FENTANYL TOXICITY, BUPRENORPHINE USE  "/>
    <x v="0"/>
    <m/>
    <s v="Y"/>
    <m/>
    <m/>
    <m/>
    <m/>
    <m/>
    <m/>
    <m/>
    <m/>
    <m/>
    <s v="BUPRENO"/>
    <m/>
    <s v="Accident"/>
    <m/>
    <x v="22"/>
  </r>
  <r>
    <s v="17-268"/>
    <x v="1703"/>
    <x v="2"/>
    <x v="1"/>
    <x v="23"/>
    <m/>
    <x v="0"/>
    <m/>
    <s v="HARTFORD"/>
    <x v="1"/>
    <s v="HARTFORD"/>
    <x v="1"/>
    <s v="Substance Abuse"/>
    <s v="Unknown"/>
    <s v="Acute Intoxication COCAINE, FENTANYL, AND HEROIN"/>
    <x v="1"/>
    <s v="Y"/>
    <s v="Y"/>
    <m/>
    <m/>
    <m/>
    <m/>
    <m/>
    <m/>
    <m/>
    <m/>
    <m/>
    <m/>
    <m/>
    <s v="Accident"/>
    <m/>
    <x v="8"/>
  </r>
  <r>
    <s v="17-501"/>
    <x v="1593"/>
    <x v="1"/>
    <x v="1"/>
    <x v="0"/>
    <s v="SUFFIELD"/>
    <x v="1"/>
    <s v="HARTFORD"/>
    <s v="SUFFIELD"/>
    <x v="1"/>
    <s v="HARTFORD"/>
    <x v="2"/>
    <s v="Abuse of Inhalants"/>
    <s v="Residence"/>
    <s v="Acute 1, 1-Difluoroethane Intoxication"/>
    <x v="2"/>
    <s v=" "/>
    <m/>
    <m/>
    <m/>
    <m/>
    <m/>
    <m/>
    <m/>
    <m/>
    <m/>
    <m/>
    <s v="DIFLURO"/>
    <m/>
    <s v="Accident"/>
    <m/>
    <x v="156"/>
  </r>
  <r>
    <s v="17-328"/>
    <x v="1575"/>
    <x v="2"/>
    <x v="1"/>
    <x v="46"/>
    <s v="ENFIELD"/>
    <x v="1"/>
    <s v="HARTFORD"/>
    <s v="ENFIELD"/>
    <x v="1"/>
    <s v="HARTFORD"/>
    <x v="2"/>
    <s v="Substance abuse"/>
    <s v="Residence"/>
    <s v="ACUTE INTOXICATION DUE TO THE COMBINED EFFECTS of fentanyl and cocaine"/>
    <x v="0"/>
    <s v="Y"/>
    <s v="Y"/>
    <m/>
    <m/>
    <m/>
    <m/>
    <m/>
    <m/>
    <m/>
    <m/>
    <m/>
    <m/>
    <m/>
    <s v="Accident"/>
    <m/>
    <x v="3"/>
  </r>
  <r>
    <s v="17-381"/>
    <x v="1518"/>
    <x v="1"/>
    <x v="2"/>
    <x v="33"/>
    <s v="WALLINGFORD"/>
    <x v="1"/>
    <s v="NEW HAVEN"/>
    <s v="BRIDGEPORT"/>
    <x v="1"/>
    <s v="FAIRFIELD"/>
    <x v="3"/>
    <s v="Drug Use"/>
    <s v="Gas Station"/>
    <s v="Acute Cocaine Intoxication"/>
    <x v="0"/>
    <s v="Y"/>
    <m/>
    <m/>
    <m/>
    <m/>
    <m/>
    <m/>
    <m/>
    <m/>
    <m/>
    <m/>
    <m/>
    <m/>
    <s v="Accident"/>
    <m/>
    <x v="6"/>
  </r>
  <r>
    <s v="17-672"/>
    <x v="1704"/>
    <x v="1"/>
    <x v="1"/>
    <x v="36"/>
    <s v="NEW BRITAIN"/>
    <x v="1"/>
    <s v="HARTFORD"/>
    <s v="NEW BRITAIN"/>
    <x v="1"/>
    <s v="HARTFORD"/>
    <x v="2"/>
    <s v="Substance abuse"/>
    <s v="Residence"/>
    <s v="Acute And Chronic Substance Abuse (Fentanyl And Cocaine) "/>
    <x v="0"/>
    <s v="Y"/>
    <s v="Y"/>
    <m/>
    <m/>
    <m/>
    <m/>
    <m/>
    <m/>
    <m/>
    <m/>
    <m/>
    <m/>
    <m/>
    <s v="Accident"/>
    <m/>
    <x v="19"/>
  </r>
  <r>
    <s v="17-798"/>
    <x v="1633"/>
    <x v="1"/>
    <x v="1"/>
    <x v="25"/>
    <s v="MOOSUP"/>
    <x v="1"/>
    <s v="WINDHAM"/>
    <s v="MOOSUP"/>
    <x v="1"/>
    <s v="WINDHAM"/>
    <x v="2"/>
    <s v="Drug and ethanol abuse"/>
    <s v="Residence"/>
    <s v="Multidrug Toxicity Including Heroin, Ethanol, and Fentanyl  "/>
    <x v="1"/>
    <m/>
    <s v="Y"/>
    <m/>
    <m/>
    <s v="Y"/>
    <m/>
    <m/>
    <m/>
    <m/>
    <m/>
    <m/>
    <m/>
    <m/>
    <s v="Accident"/>
    <m/>
    <x v="93"/>
  </r>
  <r>
    <s v="17-315"/>
    <x v="1705"/>
    <x v="1"/>
    <x v="1"/>
    <x v="26"/>
    <s v="SALEM"/>
    <x v="1"/>
    <s v="NEW LONDON"/>
    <s v="SALEM"/>
    <x v="1"/>
    <s v="NEW LONDON"/>
    <x v="2"/>
    <s v="Drug Use"/>
    <s v="Residence"/>
    <s v="Combined Effects of Ethanol, Alprazolam, Heroin, and Oxymorphone"/>
    <x v="1"/>
    <m/>
    <m/>
    <m/>
    <s v="Y"/>
    <s v="Y"/>
    <m/>
    <s v="Y"/>
    <m/>
    <m/>
    <m/>
    <m/>
    <m/>
    <m/>
    <s v="Accident"/>
    <m/>
    <x v="140"/>
  </r>
  <r>
    <s v="17-966"/>
    <x v="1455"/>
    <x v="2"/>
    <x v="1"/>
    <x v="12"/>
    <s v="WARREN"/>
    <x v="1"/>
    <s v="LITCHFIELD"/>
    <s v="NEW MILFORD"/>
    <x v="1"/>
    <s v="LITCHFIELD"/>
    <x v="3"/>
    <s v="Substance Abuse"/>
    <s v="Residence"/>
    <s v="Acute Intoxication due to the Combined Effects of Amitriptyline, Carisoprodol, Diphenhydramine, Hydrocodone, and Temazepam"/>
    <x v="0"/>
    <m/>
    <m/>
    <m/>
    <m/>
    <m/>
    <s v="Y"/>
    <s v="Y"/>
    <m/>
    <m/>
    <m/>
    <m/>
    <m/>
    <m/>
    <s v="Accident"/>
    <m/>
    <x v="2"/>
  </r>
  <r>
    <s v="17-28"/>
    <x v="1607"/>
    <x v="1"/>
    <x v="1"/>
    <x v="10"/>
    <s v="NORWICH"/>
    <x v="1"/>
    <s v="NEW LONDON"/>
    <s v="NORWICH"/>
    <x v="1"/>
    <s v="NEW LONDON"/>
    <x v="2"/>
    <s v="Substance Abuse"/>
    <s v="Residence"/>
    <s v="Acute Intoxication From the Combined Effects of Opioids and Hydroxyzine"/>
    <x v="0"/>
    <m/>
    <m/>
    <m/>
    <m/>
    <m/>
    <m/>
    <m/>
    <m/>
    <m/>
    <m/>
    <m/>
    <m/>
    <s v="Y"/>
    <s v="Accident"/>
    <m/>
    <x v="29"/>
  </r>
  <r>
    <s v="17-119"/>
    <x v="1527"/>
    <x v="2"/>
    <x v="1"/>
    <x v="24"/>
    <s v="JEWETT CITY"/>
    <x v="1"/>
    <s v="NEW LONDON"/>
    <s v="JEWETT CITY"/>
    <x v="1"/>
    <s v="NEW LONDON"/>
    <x v="2"/>
    <s v="SUBSTANCE ABUSE"/>
    <s v="Residence"/>
    <s v="ACUTE HEROIN, ALCOHOL TOXICITIES, HYDROXYZINE, CYCLOBENZAPRINE USE"/>
    <x v="1"/>
    <m/>
    <m/>
    <m/>
    <m/>
    <s v="Y"/>
    <m/>
    <m/>
    <m/>
    <m/>
    <m/>
    <m/>
    <m/>
    <m/>
    <s v="Accident"/>
    <m/>
    <x v="50"/>
  </r>
  <r>
    <s v="17-976"/>
    <x v="1562"/>
    <x v="1"/>
    <x v="1"/>
    <x v="33"/>
    <s v="PLAINVILLE"/>
    <x v="1"/>
    <s v="HARTFORD"/>
    <s v="HARTFORD"/>
    <x v="1"/>
    <s v="HARTFORD"/>
    <x v="1"/>
    <s v="Substance abuse"/>
    <s v="Automobile"/>
    <s v="ACUTE FENTANYL AND HEROIN TOXICITIES, ASSOCIATED QUETIAPINE USE  "/>
    <x v="1"/>
    <m/>
    <s v="Y"/>
    <m/>
    <m/>
    <m/>
    <m/>
    <m/>
    <m/>
    <m/>
    <m/>
    <m/>
    <m/>
    <m/>
    <s v="Accident"/>
    <m/>
    <x v="8"/>
  </r>
  <r>
    <s v="17-735"/>
    <x v="1668"/>
    <x v="2"/>
    <x v="1"/>
    <x v="31"/>
    <m/>
    <x v="0"/>
    <m/>
    <s v="DANBURY"/>
    <x v="1"/>
    <s v="FAIRFIELD"/>
    <x v="1"/>
    <s v="Took ethanol and fentanyl"/>
    <s v="Residence"/>
    <s v="Ethanol and Fentanyl Toxicity  "/>
    <x v="0"/>
    <m/>
    <s v="Y"/>
    <m/>
    <m/>
    <s v="Y"/>
    <m/>
    <m/>
    <m/>
    <m/>
    <m/>
    <m/>
    <m/>
    <m/>
    <s v="Accident"/>
    <m/>
    <x v="20"/>
  </r>
  <r>
    <s v="17-375"/>
    <x v="1569"/>
    <x v="1"/>
    <x v="1"/>
    <x v="17"/>
    <s v="HARTFORD"/>
    <x v="1"/>
    <s v="HARTFORD"/>
    <s v="HARTFORD"/>
    <x v="1"/>
    <s v="HARTFORD"/>
    <x v="3"/>
    <s v="Substance Abuse"/>
    <s v="Unknown"/>
    <s v="Acute Intoxication due to the Combined Effects of Fentanyl, Acetyl Fentanyl, Alprazolam and Alcohol"/>
    <x v="0"/>
    <m/>
    <s v="Y"/>
    <m/>
    <m/>
    <s v="Y"/>
    <m/>
    <s v="Y"/>
    <m/>
    <m/>
    <m/>
    <m/>
    <m/>
    <m/>
    <s v="Accident"/>
    <m/>
    <x v="8"/>
  </r>
  <r>
    <s v="17-788"/>
    <x v="1522"/>
    <x v="1"/>
    <x v="1"/>
    <x v="44"/>
    <s v="NEW LONDON"/>
    <x v="1"/>
    <s v="NEW LONDON"/>
    <s v="NEW LONDON"/>
    <x v="1"/>
    <s v="NEW LONDON"/>
    <x v="2"/>
    <s v="Substance abuse)"/>
    <s v="Residence"/>
    <s v="Acute Intoxication due to the Combined Effects of Fentanyl, Heroin, and Ethanol "/>
    <x v="1"/>
    <m/>
    <s v="Y"/>
    <m/>
    <m/>
    <s v="Y"/>
    <m/>
    <m/>
    <m/>
    <m/>
    <m/>
    <m/>
    <m/>
    <m/>
    <s v="Accident"/>
    <m/>
    <x v="18"/>
  </r>
  <r>
    <s v="17-182"/>
    <x v="1540"/>
    <x v="2"/>
    <x v="1"/>
    <x v="33"/>
    <s v="MANCHESTER"/>
    <x v="1"/>
    <s v="HARTFORD"/>
    <s v="MANCHESTER"/>
    <x v="1"/>
    <s v="HARTFORD"/>
    <x v="2"/>
    <s v="Substance Abuse"/>
    <s v="Residence"/>
    <s v="Acute Intoxication due to the Combined Effects of Fentanyl, Heroin and Alcohol"/>
    <x v="1"/>
    <m/>
    <s v="Y"/>
    <m/>
    <m/>
    <s v="Y"/>
    <m/>
    <m/>
    <m/>
    <m/>
    <m/>
    <m/>
    <m/>
    <m/>
    <s v="Accident"/>
    <m/>
    <x v="7"/>
  </r>
  <r>
    <s v="17-740"/>
    <x v="1706"/>
    <x v="1"/>
    <x v="1"/>
    <x v="41"/>
    <s v="MIDDLETOWN"/>
    <x v="1"/>
    <s v="MIDDLESEX"/>
    <s v="MIDDLETOWN"/>
    <x v="1"/>
    <s v="MIDDLESEX"/>
    <x v="1"/>
    <s v="Substance Abuse"/>
    <s v="Halfway House"/>
    <s v="Acute Intoxication due to the Combined Effects of Heroin and Alcohol  "/>
    <x v="1"/>
    <m/>
    <m/>
    <m/>
    <m/>
    <s v="Y"/>
    <m/>
    <m/>
    <m/>
    <m/>
    <m/>
    <m/>
    <m/>
    <m/>
    <s v="Accident"/>
    <m/>
    <x v="5"/>
  </r>
  <r>
    <s v="17-981"/>
    <x v="1635"/>
    <x v="1"/>
    <x v="1"/>
    <x v="12"/>
    <s v="WALLINGFORD"/>
    <x v="1"/>
    <s v="NEW HAVEN"/>
    <s v="WALLINGFORD"/>
    <x v="1"/>
    <s v="NEW HAVEN"/>
    <x v="2"/>
    <s v="Substance abuse"/>
    <s v="Residence"/>
    <s v="Acute Intoxication due to the Combined Effects of Heroin, Fentanyl, Oxycodone, Alprazolam, Amphetamine, and Ethanol. "/>
    <x v="1"/>
    <m/>
    <s v="Y"/>
    <s v="Y"/>
    <m/>
    <s v="Y"/>
    <m/>
    <s v="Y"/>
    <m/>
    <s v="Y"/>
    <m/>
    <m/>
    <m/>
    <m/>
    <s v="Accident"/>
    <m/>
    <x v="41"/>
  </r>
  <r>
    <s v="17-782"/>
    <x v="1658"/>
    <x v="1"/>
    <x v="1"/>
    <x v="50"/>
    <s v="WEST HARTFORD"/>
    <x v="1"/>
    <s v="HARTFORD"/>
    <s v="WEST HARTFORD"/>
    <x v="1"/>
    <s v="HARTFORD"/>
    <x v="2"/>
    <s v="Substance Abuse"/>
    <s v="Shed"/>
    <s v="Acute Intoxication From the Combined Effects of Cocaine, Fentanyl, and Alcohol "/>
    <x v="0"/>
    <s v="Y"/>
    <s v="Y"/>
    <m/>
    <m/>
    <s v="Y"/>
    <m/>
    <m/>
    <m/>
    <m/>
    <m/>
    <m/>
    <m/>
    <m/>
    <s v="Accident"/>
    <m/>
    <x v="112"/>
  </r>
  <r>
    <s v="17-794"/>
    <x v="1546"/>
    <x v="1"/>
    <x v="1"/>
    <x v="12"/>
    <s v="EAST HAMPTON"/>
    <x v="1"/>
    <s v="MIDDLESEX"/>
    <s v="EAST HAMPTON"/>
    <x v="1"/>
    <s v="MIDDLESEX"/>
    <x v="2"/>
    <s v="Drug Use"/>
    <s v="Residence"/>
    <s v="Acute Intoxication Combined Effects of Alprazolam, Quetiapine, and Fentanyl "/>
    <x v="0"/>
    <m/>
    <s v="Y"/>
    <m/>
    <m/>
    <m/>
    <m/>
    <s v="Y"/>
    <m/>
    <m/>
    <m/>
    <m/>
    <m/>
    <m/>
    <s v="Accident"/>
    <m/>
    <x v="35"/>
  </r>
  <r>
    <s v="17-606"/>
    <x v="1426"/>
    <x v="2"/>
    <x v="1"/>
    <x v="10"/>
    <s v="SOUTH SALEM"/>
    <x v="4"/>
    <s v="WESTCHESTER"/>
    <s v="NORWALK"/>
    <x v="1"/>
    <s v="FAIRFIELD"/>
    <x v="3"/>
    <s v="SUBSTANCE ABUSE"/>
    <s v="Residence"/>
    <s v="ACUTE FURANYL FENTANYL AND PARA-FLUOROBUTYRYL FENTANYL/FIBF TOXICITIES, DIAZEPAM, LORAZEPAM, TRAZODONE, DIPHENHYDRAMINE, CYCLOBENZAPRINE USE "/>
    <x v="0"/>
    <m/>
    <s v="Y"/>
    <m/>
    <m/>
    <m/>
    <m/>
    <s v="Y"/>
    <m/>
    <m/>
    <m/>
    <m/>
    <m/>
    <m/>
    <s v="Accident"/>
    <m/>
    <x v="17"/>
  </r>
  <r>
    <s v="17-653"/>
    <x v="1629"/>
    <x v="1"/>
    <x v="1"/>
    <x v="46"/>
    <s v="STRATFORD"/>
    <x v="1"/>
    <s v="FAIRFIELD"/>
    <s v="NEW HAVEN"/>
    <x v="1"/>
    <s v="NEW HAVEN"/>
    <x v="1"/>
    <s v="Substance Abuse"/>
    <s v="Residential Building"/>
    <s v="Acute Intoxication due to the Combined Effects of Fentanyl, Cocaine, Alprazolam, Bupropion and Olanzapine  "/>
    <x v="0"/>
    <s v="Y"/>
    <s v="Y"/>
    <m/>
    <m/>
    <m/>
    <m/>
    <s v="Y"/>
    <m/>
    <m/>
    <m/>
    <m/>
    <m/>
    <m/>
    <s v="Accident"/>
    <m/>
    <x v="1"/>
  </r>
  <r>
    <s v="17-973"/>
    <x v="1679"/>
    <x v="1"/>
    <x v="3"/>
    <x v="11"/>
    <s v="MERIDEN"/>
    <x v="1"/>
    <s v="NEW HAVEN"/>
    <s v="MERIDEN"/>
    <x v="1"/>
    <s v="NEW HAVEN"/>
    <x v="3"/>
    <s v="Substance Abuse"/>
    <s v="In Vehicle"/>
    <s v="Acute Intoxication due to the Combined Effects of Ethanol and Fentanyl "/>
    <x v="0"/>
    <m/>
    <s v="Y"/>
    <m/>
    <m/>
    <s v="Y"/>
    <m/>
    <m/>
    <m/>
    <m/>
    <m/>
    <m/>
    <m/>
    <m/>
    <s v="Accident"/>
    <m/>
    <x v="22"/>
  </r>
  <r>
    <s v="17-597"/>
    <x v="1453"/>
    <x v="2"/>
    <x v="1"/>
    <x v="31"/>
    <s v="DAYVILLE"/>
    <x v="1"/>
    <s v="WINDHAM"/>
    <s v="DAYVILLE"/>
    <x v="1"/>
    <s v="WINDHAM"/>
    <x v="2"/>
    <s v="Substance Abuse"/>
    <s v="Residence"/>
    <s v="Acute Fentanyl Intoxication  "/>
    <x v="0"/>
    <m/>
    <s v="Y"/>
    <m/>
    <m/>
    <m/>
    <m/>
    <m/>
    <m/>
    <m/>
    <m/>
    <m/>
    <m/>
    <m/>
    <s v="Accident"/>
    <m/>
    <x v="173"/>
  </r>
  <r>
    <s v="17-506"/>
    <x v="1593"/>
    <x v="1"/>
    <x v="1"/>
    <x v="7"/>
    <s v="FARMINGTON"/>
    <x v="1"/>
    <s v="HARTFORD"/>
    <s v="MANCHESTER"/>
    <x v="1"/>
    <s v="HARTFORD"/>
    <x v="3"/>
    <s v="Substance Abuse"/>
    <s v="Halfway House"/>
    <s v="Complications of Acute Fentanyl Intoxication"/>
    <x v="0"/>
    <m/>
    <s v="Y"/>
    <m/>
    <m/>
    <m/>
    <m/>
    <m/>
    <m/>
    <m/>
    <m/>
    <m/>
    <m/>
    <m/>
    <s v="Accident"/>
    <m/>
    <x v="7"/>
  </r>
  <r>
    <s v="17-490"/>
    <x v="1584"/>
    <x v="1"/>
    <x v="1"/>
    <x v="41"/>
    <s v="STRATFORD"/>
    <x v="1"/>
    <s v="FAIRFIELD"/>
    <s v="STRATFORD"/>
    <x v="1"/>
    <s v="FAIRFIELD"/>
    <x v="2"/>
    <s v="Prescription Medicine Misuse"/>
    <s v="Residence"/>
    <s v="Acute Intoxication From the Combined Effects of Morphine, Hydromorphone, Oxycodone, Oxymorphone, Temazepam, Sertraline, Aripiprazole, and Citalopram/Escitalopram"/>
    <x v="0"/>
    <m/>
    <m/>
    <s v="Y"/>
    <s v="Y"/>
    <m/>
    <m/>
    <s v="Y"/>
    <m/>
    <m/>
    <m/>
    <s v="Y"/>
    <s v="MORPHINE"/>
    <s v=" "/>
    <s v="Accident"/>
    <m/>
    <x v="30"/>
  </r>
  <r>
    <s v="17-489"/>
    <x v="1584"/>
    <x v="1"/>
    <x v="1"/>
    <x v="9"/>
    <s v="VERNON"/>
    <x v="1"/>
    <s v="TOLLAND"/>
    <s v="VERNON"/>
    <x v="1"/>
    <s v="TOLLAND"/>
    <x v="2"/>
    <s v="Substance Abuse"/>
    <s v="Residence"/>
    <s v="Acute Intoxication due to the Combined Effects of Fentanyl and Alcohol"/>
    <x v="0"/>
    <m/>
    <s v="Y"/>
    <m/>
    <m/>
    <s v="Y"/>
    <m/>
    <m/>
    <m/>
    <m/>
    <m/>
    <m/>
    <m/>
    <m/>
    <s v="Accident"/>
    <m/>
    <x v="67"/>
  </r>
  <r>
    <s v="17-721"/>
    <x v="1441"/>
    <x v="1"/>
    <x v="1"/>
    <x v="22"/>
    <s v="NORWICH"/>
    <x v="1"/>
    <s v="NEW LONDON"/>
    <s v="HARTFORD"/>
    <x v="1"/>
    <s v="HARTFORD"/>
    <x v="3"/>
    <s v="Substance abuse"/>
    <s v="Residence"/>
    <s v="Acute Intoxication due to the combined effects of Fentanyl and Cocaine "/>
    <x v="0"/>
    <s v="Y"/>
    <s v="Y"/>
    <m/>
    <m/>
    <m/>
    <m/>
    <m/>
    <m/>
    <m/>
    <m/>
    <m/>
    <m/>
    <m/>
    <s v="Accident"/>
    <m/>
    <x v="8"/>
  </r>
  <r>
    <s v="17-914"/>
    <x v="1707"/>
    <x v="1"/>
    <x v="2"/>
    <x v="26"/>
    <s v="NEW BRITAIN"/>
    <x v="1"/>
    <s v="HARTFORD"/>
    <s v="NEW BRITAIN"/>
    <x v="1"/>
    <s v="HARTFORD"/>
    <x v="2"/>
    <s v="Drug abuse"/>
    <s v="Residence"/>
    <s v="Multidrug Toxicity Including Fentanyl, Acetyl Fentanyl, Ethanol, and Morphine  "/>
    <x v="1"/>
    <m/>
    <s v="Y"/>
    <m/>
    <m/>
    <s v="Y"/>
    <m/>
    <m/>
    <m/>
    <m/>
    <m/>
    <m/>
    <m/>
    <m/>
    <s v="Accident"/>
    <m/>
    <x v="19"/>
  </r>
  <r>
    <s v="17-363"/>
    <x v="1536"/>
    <x v="1"/>
    <x v="2"/>
    <x v="21"/>
    <s v="PORT READING"/>
    <x v="7"/>
    <s v="MIDDLESEX"/>
    <s v="HARTFORD"/>
    <x v="1"/>
    <s v="HARTFORD"/>
    <x v="1"/>
    <s v="Drug Use"/>
    <s v="Residence"/>
    <s v="Combined Effects of Cocaine, Phencyclidine, Fentanyl, and Oxycodone"/>
    <x v="0"/>
    <s v="Y"/>
    <s v="Y"/>
    <s v="Y"/>
    <m/>
    <m/>
    <m/>
    <m/>
    <m/>
    <m/>
    <m/>
    <m/>
    <s v="PCP"/>
    <m/>
    <s v="Accident"/>
    <m/>
    <x v="8"/>
  </r>
  <r>
    <s v="17-56"/>
    <x v="1650"/>
    <x v="1"/>
    <x v="1"/>
    <x v="3"/>
    <s v="UNKNOWN"/>
    <x v="0"/>
    <m/>
    <s v="MIDDLETOWN"/>
    <x v="1"/>
    <s v="MIDDLESEX"/>
    <x v="3"/>
    <s v="Substance Abuse"/>
    <s v="Other"/>
    <s v="Hypothermia Complicating Acute Heroin and Cocaine Intoxication"/>
    <x v="1"/>
    <s v="Y"/>
    <m/>
    <m/>
    <m/>
    <m/>
    <m/>
    <m/>
    <m/>
    <m/>
    <m/>
    <m/>
    <m/>
    <m/>
    <s v="Accident"/>
    <m/>
    <x v="5"/>
  </r>
  <r>
    <s v="17-891"/>
    <x v="1438"/>
    <x v="1"/>
    <x v="1"/>
    <x v="22"/>
    <s v="HARTFORD"/>
    <x v="1"/>
    <s v="HARTFORD"/>
    <s v="HARTFORD"/>
    <x v="1"/>
    <s v="HARTFORD"/>
    <x v="2"/>
    <s v="Substance Abuse"/>
    <s v="Residence"/>
    <s v="Acute Fentanyl Intoxication  "/>
    <x v="0"/>
    <m/>
    <s v="Y"/>
    <m/>
    <m/>
    <m/>
    <m/>
    <m/>
    <m/>
    <m/>
    <m/>
    <m/>
    <m/>
    <m/>
    <s v="Accident"/>
    <m/>
    <x v="8"/>
  </r>
  <r>
    <s v="17-602"/>
    <x v="1453"/>
    <x v="1"/>
    <x v="1"/>
    <x v="10"/>
    <s v="MERIDEN"/>
    <x v="1"/>
    <s v="NEW HAVEN"/>
    <s v="MERIDEN"/>
    <x v="1"/>
    <s v="NEW HAVEN"/>
    <x v="2"/>
    <s v="Substance Abuse"/>
    <s v="Residence"/>
    <s v="Acute Intoxication From the Combined Effects of Fentanyl, Heroin, Alcohol, Topiramate, Quetiapine, and Escitalopram "/>
    <x v="1"/>
    <m/>
    <s v="Y"/>
    <m/>
    <m/>
    <s v="Y"/>
    <m/>
    <m/>
    <m/>
    <m/>
    <m/>
    <m/>
    <m/>
    <m/>
    <s v="Accident"/>
    <m/>
    <x v="22"/>
  </r>
  <r>
    <s v="17-36"/>
    <x v="1598"/>
    <x v="2"/>
    <x v="2"/>
    <x v="17"/>
    <s v="NEW BRITAIN"/>
    <x v="1"/>
    <s v="HARTFORD"/>
    <s v="HARTFORD"/>
    <x v="1"/>
    <s v="HARTFORD"/>
    <x v="1"/>
    <s v="Substance abuse"/>
    <s v="Other"/>
    <s v="Acute Fentanyl and Heroin Intoxication"/>
    <x v="1"/>
    <m/>
    <s v="Y"/>
    <m/>
    <m/>
    <m/>
    <m/>
    <m/>
    <m/>
    <m/>
    <m/>
    <m/>
    <m/>
    <m/>
    <s v="Accident"/>
    <m/>
    <x v="8"/>
  </r>
  <r>
    <s v="17-708"/>
    <x v="1708"/>
    <x v="1"/>
    <x v="1"/>
    <x v="21"/>
    <s v="AVON"/>
    <x v="1"/>
    <s v="HARTFORD"/>
    <s v="AVON"/>
    <x v="1"/>
    <s v="HARTFORD"/>
    <x v="2"/>
    <s v="Substance Abuse"/>
    <s v="Residence"/>
    <s v="Acute Intoxication due to the Combined Effects of Cocaine and Fentanyl "/>
    <x v="0"/>
    <s v="Y"/>
    <s v="Y"/>
    <m/>
    <m/>
    <m/>
    <m/>
    <m/>
    <m/>
    <m/>
    <m/>
    <m/>
    <m/>
    <m/>
    <s v="Accident"/>
    <m/>
    <x v="61"/>
  </r>
  <r>
    <s v="17-261"/>
    <x v="1493"/>
    <x v="1"/>
    <x v="1"/>
    <x v="5"/>
    <s v="ELLINGTON"/>
    <x v="1"/>
    <s v="TOLLAND"/>
    <s v="MANCHESTER"/>
    <x v="1"/>
    <s v="HARTFORD"/>
    <x v="1"/>
    <s v="Drug Use"/>
    <s v="Parking Lot"/>
    <s v="Acute Intoxication Combined Effects of Alprazolam, 10-Hydroxycarbazepine, Zolpidem, and Fentanyl"/>
    <x v="0"/>
    <m/>
    <s v="Y"/>
    <m/>
    <m/>
    <m/>
    <m/>
    <s v="Y"/>
    <m/>
    <m/>
    <m/>
    <m/>
    <m/>
    <m/>
    <s v="Accident"/>
    <m/>
    <x v="7"/>
  </r>
  <r>
    <s v="17-797"/>
    <x v="1633"/>
    <x v="1"/>
    <x v="1"/>
    <x v="7"/>
    <s v="BRANFORD"/>
    <x v="1"/>
    <s v="NEW HAVEN"/>
    <s v="BRANFORD"/>
    <x v="1"/>
    <s v="NEW HAVEN"/>
    <x v="2"/>
    <s v="Substance Abuse"/>
    <s v="Residence"/>
    <s v="Acute Intoxication due to the Combined Effects of Heroin, Cocaine, Phencyclidine and Buprenorphine  "/>
    <x v="1"/>
    <s v="Y"/>
    <m/>
    <m/>
    <m/>
    <m/>
    <m/>
    <m/>
    <m/>
    <m/>
    <m/>
    <m/>
    <s v="PCP, BUPRENOR"/>
    <m/>
    <s v="Accident"/>
    <m/>
    <x v="49"/>
  </r>
  <r>
    <s v="17-183"/>
    <x v="1540"/>
    <x v="1"/>
    <x v="8"/>
    <x v="3"/>
    <s v="NEW BRITAIN"/>
    <x v="1"/>
    <s v="HARTFORD"/>
    <s v="NEW BRITAIN"/>
    <x v="1"/>
    <s v="HARTFORD"/>
    <x v="2"/>
    <s v="Substance Abuse"/>
    <s v="Residence"/>
    <s v="Acute Fentanyl Intoxication"/>
    <x v="0"/>
    <m/>
    <s v="Y"/>
    <m/>
    <m/>
    <m/>
    <m/>
    <m/>
    <m/>
    <m/>
    <m/>
    <m/>
    <m/>
    <m/>
    <s v="Accident"/>
    <m/>
    <x v="19"/>
  </r>
  <r>
    <s v="17-146"/>
    <x v="1523"/>
    <x v="1"/>
    <x v="1"/>
    <x v="37"/>
    <s v="NAUGATUCK"/>
    <x v="1"/>
    <m/>
    <s v="NAUGATUCK"/>
    <x v="1"/>
    <m/>
    <x v="2"/>
    <s v="Substance Abuse"/>
    <s v="Residence"/>
    <s v="Acute Intoxication due to the Combined Effects of Methadone and Alprazolam"/>
    <x v="0"/>
    <m/>
    <m/>
    <m/>
    <m/>
    <m/>
    <m/>
    <s v="Y"/>
    <s v="Y"/>
    <m/>
    <m/>
    <m/>
    <m/>
    <m/>
    <s v="Accident"/>
    <m/>
    <x v="59"/>
  </r>
  <r>
    <s v="17-231"/>
    <x v="1662"/>
    <x v="1"/>
    <x v="1"/>
    <x v="16"/>
    <m/>
    <x v="0"/>
    <m/>
    <s v="BRISTOL"/>
    <x v="1"/>
    <s v="HARTFORD"/>
    <x v="3"/>
    <s v="Substance Abuse"/>
    <s v="Other, Other Outdoor Area"/>
    <s v="Acryl Fentanyl and Oxycodone, recent cocaine"/>
    <x v="0"/>
    <s v="Y"/>
    <s v="Y"/>
    <s v="Y"/>
    <m/>
    <m/>
    <m/>
    <m/>
    <m/>
    <m/>
    <m/>
    <m/>
    <m/>
    <m/>
    <s v="Accident"/>
    <m/>
    <x v="13"/>
  </r>
  <r>
    <s v="17-227"/>
    <x v="1528"/>
    <x v="1"/>
    <x v="1"/>
    <x v="21"/>
    <s v="NEW MILFORD"/>
    <x v="1"/>
    <s v="LITCHFIELD"/>
    <s v="NEW MILFORD"/>
    <x v="1"/>
    <s v="LITCHFIELD"/>
    <x v="2"/>
    <s v="Ingestion"/>
    <s v="Residence"/>
    <s v="Acute Ethanol and Alprazolam Intoxication"/>
    <x v="0"/>
    <m/>
    <m/>
    <m/>
    <m/>
    <s v="Y"/>
    <m/>
    <s v="Y"/>
    <m/>
    <m/>
    <m/>
    <m/>
    <m/>
    <m/>
    <s v="Accident"/>
    <m/>
    <x v="2"/>
  </r>
  <r>
    <s v="17-340"/>
    <x v="1599"/>
    <x v="2"/>
    <x v="1"/>
    <x v="15"/>
    <s v="SOUTHINGTON"/>
    <x v="1"/>
    <s v="HARTFORD"/>
    <s v="NEW BRITAIN"/>
    <x v="1"/>
    <s v="HARTFORD"/>
    <x v="3"/>
    <s v="Substance abuse"/>
    <s v="Unknown"/>
    <s v="HEROIN AND CLONAZEPAM"/>
    <x v="1"/>
    <m/>
    <m/>
    <m/>
    <m/>
    <m/>
    <m/>
    <s v="Y"/>
    <m/>
    <m/>
    <m/>
    <m/>
    <m/>
    <m/>
    <s v="Accident"/>
    <m/>
    <x v="19"/>
  </r>
  <r>
    <s v="17-755"/>
    <x v="1517"/>
    <x v="1"/>
    <x v="1"/>
    <x v="43"/>
    <s v="SOMERS"/>
    <x v="1"/>
    <s v="TOLLAND"/>
    <s v="SOMERS"/>
    <x v="1"/>
    <s v="TOLLAND"/>
    <x v="2"/>
    <s v="Substance Abuse"/>
    <s v="Residence"/>
    <s v="Acute Intoxication due to the Combined Effects of Cocaine and Heroin "/>
    <x v="1"/>
    <s v="Y"/>
    <m/>
    <m/>
    <m/>
    <m/>
    <m/>
    <m/>
    <m/>
    <m/>
    <m/>
    <m/>
    <m/>
    <m/>
    <s v="Accident"/>
    <m/>
    <x v="180"/>
  </r>
  <r>
    <s v="17-355"/>
    <x v="1709"/>
    <x v="1"/>
    <x v="1"/>
    <x v="19"/>
    <s v="HARTFORD"/>
    <x v="1"/>
    <s v="HARTFORD"/>
    <s v="HARTFORD"/>
    <x v="1"/>
    <s v="HARTFORD"/>
    <x v="2"/>
    <s v="Substance Abuse"/>
    <s v="Residence"/>
    <s v="Fentanyl and Heroin"/>
    <x v="1"/>
    <m/>
    <s v="Y"/>
    <m/>
    <m/>
    <m/>
    <m/>
    <m/>
    <m/>
    <m/>
    <m/>
    <m/>
    <m/>
    <m/>
    <s v="Accident"/>
    <m/>
    <x v="8"/>
  </r>
  <r>
    <s v="17-913"/>
    <x v="1588"/>
    <x v="2"/>
    <x v="1"/>
    <x v="35"/>
    <s v="NEW HAVEN"/>
    <x v="1"/>
    <s v="NEW HAVEN"/>
    <s v="NEW HAVEN"/>
    <x v="1"/>
    <s v="NEW HAVEN"/>
    <x v="1"/>
    <s v="Substance abuse"/>
    <s v="Stairs"/>
    <s v="ACUTE HEROIN, FENTANYL, PARA-FLUOROBUTYTYL FENTANYL/FIBF AND COCAINE TOXICITIES  "/>
    <x v="1"/>
    <s v="Y"/>
    <s v="Y"/>
    <m/>
    <m/>
    <m/>
    <m/>
    <m/>
    <m/>
    <m/>
    <m/>
    <m/>
    <m/>
    <m/>
    <s v="Accident"/>
    <m/>
    <x v="1"/>
  </r>
  <r>
    <s v="17-688"/>
    <x v="1470"/>
    <x v="1"/>
    <x v="1"/>
    <x v="21"/>
    <s v="WINDSOR LOCKS"/>
    <x v="1"/>
    <s v="HARTFORD"/>
    <s v="MERIDEN"/>
    <x v="1"/>
    <s v="NEW HAVEN"/>
    <x v="1"/>
    <s v="Substance Abuse"/>
    <s v="Other"/>
    <s v="Acute Intoxication From the Combined Effects of Fentanyl and Morphine  "/>
    <x v="1"/>
    <m/>
    <s v="Y"/>
    <m/>
    <m/>
    <m/>
    <m/>
    <m/>
    <m/>
    <m/>
    <m/>
    <m/>
    <m/>
    <m/>
    <s v="Accident"/>
    <m/>
    <x v="22"/>
  </r>
  <r>
    <s v="17-321"/>
    <x v="1698"/>
    <x v="2"/>
    <x v="1"/>
    <x v="33"/>
    <m/>
    <x v="0"/>
    <m/>
    <s v="MOOSUP"/>
    <x v="1"/>
    <s v="WINDHAM"/>
    <x v="1"/>
    <s v="Substance Abuse"/>
    <s v="Hotel or Motel"/>
    <s v="Ethanol and Fentanyl"/>
    <x v="0"/>
    <m/>
    <s v="Y"/>
    <m/>
    <m/>
    <s v="Y"/>
    <m/>
    <m/>
    <m/>
    <m/>
    <m/>
    <m/>
    <m/>
    <m/>
    <s v="Accident"/>
    <m/>
    <x v="93"/>
  </r>
  <r>
    <s v="17-3"/>
    <x v="1611"/>
    <x v="1"/>
    <x v="1"/>
    <x v="22"/>
    <s v="TORRINGTON"/>
    <x v="1"/>
    <s v="LITCHFIELD"/>
    <s v="TORRINGTON"/>
    <x v="1"/>
    <s v="LITCHFIELD"/>
    <x v="2"/>
    <s v="Substance Abuse"/>
    <s v="Residence"/>
    <s v="Acute Intoxication due to the Combined Effects of Fentanyl and Heroin"/>
    <x v="1"/>
    <m/>
    <s v="Y"/>
    <m/>
    <m/>
    <m/>
    <m/>
    <m/>
    <m/>
    <m/>
    <m/>
    <m/>
    <m/>
    <m/>
    <s v="Accident"/>
    <m/>
    <x v="11"/>
  </r>
  <r>
    <s v="17-457"/>
    <x v="1428"/>
    <x v="1"/>
    <x v="1"/>
    <x v="23"/>
    <s v="NORWICH"/>
    <x v="1"/>
    <s v="NEW LONDON"/>
    <s v="NORWICH"/>
    <x v="1"/>
    <s v="NEW LONDON"/>
    <x v="2"/>
    <s v="Injection"/>
    <s v="Residence"/>
    <s v="Combined Effects of Fentanyl and Heroin"/>
    <x v="1"/>
    <m/>
    <s v="Y"/>
    <m/>
    <m/>
    <m/>
    <m/>
    <m/>
    <m/>
    <m/>
    <m/>
    <m/>
    <m/>
    <m/>
    <s v="Accident"/>
    <m/>
    <x v="29"/>
  </r>
  <r>
    <s v="17-862"/>
    <x v="1710"/>
    <x v="1"/>
    <x v="1"/>
    <x v="30"/>
    <s v="BRISTOL"/>
    <x v="1"/>
    <s v="HARTFORD"/>
    <s v="BRISTOL"/>
    <x v="1"/>
    <s v="HARTFORD"/>
    <x v="2"/>
    <s v="Substance abuse"/>
    <s v="Residence"/>
    <s v="INTOXICATION WITH FENTANYL AND HEROIN, COMBINED WITH LORAZEPAM, SERTRALINE, DEXTROMETHORPHAN  "/>
    <x v="1"/>
    <m/>
    <s v="Y"/>
    <m/>
    <m/>
    <m/>
    <m/>
    <s v="Y"/>
    <m/>
    <m/>
    <m/>
    <m/>
    <m/>
    <m/>
    <s v="Accident"/>
    <m/>
    <x v="13"/>
  </r>
  <r>
    <s v="17-707"/>
    <x v="1700"/>
    <x v="1"/>
    <x v="1"/>
    <x v="50"/>
    <s v="MADISON"/>
    <x v="1"/>
    <s v="NEW HAVEN"/>
    <s v="NEW HAVEN"/>
    <x v="1"/>
    <s v="NEW HAVEN"/>
    <x v="1"/>
    <s v="Drug Use"/>
    <s v="Residence"/>
    <s v="Acute Fentanyl Intoxication  "/>
    <x v="0"/>
    <m/>
    <s v="Y"/>
    <m/>
    <m/>
    <m/>
    <m/>
    <m/>
    <m/>
    <m/>
    <m/>
    <m/>
    <m/>
    <m/>
    <s v="Accident"/>
    <m/>
    <x v="1"/>
  </r>
  <r>
    <s v="17-72"/>
    <x v="1597"/>
    <x v="1"/>
    <x v="2"/>
    <x v="34"/>
    <s v="HARTFORD"/>
    <x v="1"/>
    <s v="HARTFORD"/>
    <s v="HARTFORD"/>
    <x v="1"/>
    <s v="HARTFORD"/>
    <x v="3"/>
    <s v="SUBSTANCE ABUSE"/>
    <s v="Residence"/>
    <s v="ACUTE HEROIN, FENTANYL AND COCAINE TOXICITIES, CYCLOBENZAPRINE USE"/>
    <x v="1"/>
    <s v="Y"/>
    <s v="Y"/>
    <m/>
    <m/>
    <m/>
    <m/>
    <m/>
    <m/>
    <m/>
    <m/>
    <m/>
    <m/>
    <m/>
    <s v="Accident"/>
    <m/>
    <x v="8"/>
  </r>
  <r>
    <s v="17-325"/>
    <x v="1711"/>
    <x v="1"/>
    <x v="1"/>
    <x v="8"/>
    <s v="STRATFORD"/>
    <x v="1"/>
    <s v="FAIRFIELD"/>
    <s v="STRATFORD"/>
    <x v="1"/>
    <s v="FAIRFIELD"/>
    <x v="2"/>
    <s v="Substance abuse"/>
    <s v="Residence"/>
    <s v="FENTANYL, HEROIN, DIPHENHYDRAMINE, ZOLPIDEM, and alprazolam"/>
    <x v="1"/>
    <m/>
    <s v="Y"/>
    <m/>
    <m/>
    <m/>
    <m/>
    <s v="Y"/>
    <m/>
    <m/>
    <m/>
    <m/>
    <m/>
    <m/>
    <s v="Accident"/>
    <m/>
    <x v="30"/>
  </r>
  <r>
    <s v="17-512"/>
    <x v="1510"/>
    <x v="1"/>
    <x v="1"/>
    <x v="12"/>
    <s v="BRIDGEPORT"/>
    <x v="1"/>
    <s v="FAIRFIELD"/>
    <s v="BRIDGEPORT"/>
    <x v="1"/>
    <s v="FAIRFIELD"/>
    <x v="3"/>
    <s v="Drug Use"/>
    <s v="Residence"/>
    <s v="Acute Fentanyl and Heroin Intoxication"/>
    <x v="1"/>
    <m/>
    <s v="Y"/>
    <m/>
    <m/>
    <m/>
    <m/>
    <m/>
    <m/>
    <m/>
    <m/>
    <m/>
    <m/>
    <m/>
    <s v="Accident"/>
    <m/>
    <x v="6"/>
  </r>
  <r>
    <s v="17-384"/>
    <x v="1518"/>
    <x v="1"/>
    <x v="1"/>
    <x v="42"/>
    <s v="TORRINGTON"/>
    <x v="1"/>
    <s v="LITCHFIELD"/>
    <s v="TORRINGTON"/>
    <x v="1"/>
    <s v="LITCHFIELD"/>
    <x v="2"/>
    <s v="Substance Abuse"/>
    <s v="Halfway House"/>
    <s v="Acute Intoxication due to the Combined Effects of Fentanyl and Heroin"/>
    <x v="1"/>
    <m/>
    <s v="Y"/>
    <m/>
    <m/>
    <m/>
    <m/>
    <m/>
    <m/>
    <m/>
    <m/>
    <m/>
    <m/>
    <m/>
    <s v="Accident"/>
    <m/>
    <x v="11"/>
  </r>
  <r>
    <s v="17-984"/>
    <x v="1634"/>
    <x v="1"/>
    <x v="1"/>
    <x v="31"/>
    <s v="WINDSOR LOCKS"/>
    <x v="1"/>
    <s v="HARTFORD"/>
    <s v="HARTFORD"/>
    <x v="1"/>
    <s v="HARTFORD"/>
    <x v="3"/>
    <s v="Drug Use"/>
    <s v="Residence"/>
    <s v="Acute Intoxication Combined Effects of Diphenhydramine and Fentanyl "/>
    <x v="0"/>
    <m/>
    <s v="Y"/>
    <m/>
    <m/>
    <m/>
    <m/>
    <m/>
    <m/>
    <m/>
    <m/>
    <m/>
    <m/>
    <m/>
    <s v="Accident"/>
    <m/>
    <x v="8"/>
  </r>
  <r>
    <s v="17-287"/>
    <x v="1694"/>
    <x v="2"/>
    <x v="1"/>
    <x v="31"/>
    <s v="OXFORD"/>
    <x v="1"/>
    <s v="NEW HAVEN"/>
    <s v="DERBY"/>
    <x v="1"/>
    <s v="NEW HAVEN"/>
    <x v="3"/>
    <s v="Substance Abuse"/>
    <s v="Residence"/>
    <s v="Acute Intoxication From the Combined Effects of Heroin, Clonazepam, Sertraline, and Bupropion"/>
    <x v="1"/>
    <m/>
    <m/>
    <m/>
    <m/>
    <m/>
    <m/>
    <s v="Y"/>
    <m/>
    <m/>
    <m/>
    <m/>
    <m/>
    <m/>
    <s v="Accident"/>
    <m/>
    <x v="73"/>
  </r>
  <r>
    <s v="17-982"/>
    <x v="1634"/>
    <x v="1"/>
    <x v="1"/>
    <x v="13"/>
    <s v="VERNON"/>
    <x v="1"/>
    <s v="TOLLAND"/>
    <s v="VERNON"/>
    <x v="1"/>
    <s v="TOLLAND"/>
    <x v="2"/>
    <s v="Substance Abuse"/>
    <s v="Residence"/>
    <s v="Acute Intoxication due to the Combined Effects of Fentanyl, Cocaine and Dextromethorphan  "/>
    <x v="0"/>
    <s v="Y"/>
    <s v="Y"/>
    <m/>
    <m/>
    <m/>
    <m/>
    <m/>
    <m/>
    <m/>
    <m/>
    <m/>
    <m/>
    <m/>
    <s v="Accident"/>
    <m/>
    <x v="67"/>
  </r>
  <r>
    <s v="17-260"/>
    <x v="1572"/>
    <x v="2"/>
    <x v="1"/>
    <x v="29"/>
    <s v="NEW BRITAIN"/>
    <x v="1"/>
    <s v="HARTFORD"/>
    <s v="NEW BRITAIN"/>
    <x v="1"/>
    <s v="HARTFORD"/>
    <x v="3"/>
    <s v="Substance Abuse"/>
    <s v="Residence"/>
    <s v="Acute Opioid (likely Fentanyl) and Ethanol Intoxiciation"/>
    <x v="0"/>
    <m/>
    <s v="Y"/>
    <m/>
    <m/>
    <s v="Y"/>
    <m/>
    <m/>
    <m/>
    <m/>
    <m/>
    <m/>
    <m/>
    <m/>
    <s v="Accident"/>
    <m/>
    <x v="19"/>
  </r>
  <r>
    <s v="17-433"/>
    <x v="1655"/>
    <x v="1"/>
    <x v="1"/>
    <x v="4"/>
    <s v="NORTHFORD"/>
    <x v="1"/>
    <s v="NEW HAVEN"/>
    <s v="NEW HAVEN"/>
    <x v="1"/>
    <s v="NEW HAVEN"/>
    <x v="3"/>
    <s v="Substance Abuse"/>
    <s v="Residence"/>
    <s v="Acute Intoxication Cocaine, Heroin, and para-Fluorobutyryl Fentanyl"/>
    <x v="1"/>
    <s v="Y"/>
    <s v="Y"/>
    <m/>
    <m/>
    <m/>
    <m/>
    <m/>
    <m/>
    <m/>
    <m/>
    <m/>
    <m/>
    <m/>
    <s v="Accident"/>
    <m/>
    <x v="1"/>
  </r>
  <r>
    <s v="17-270"/>
    <x v="1703"/>
    <x v="1"/>
    <x v="1"/>
    <x v="19"/>
    <s v="NORWICH"/>
    <x v="1"/>
    <s v="NEW LONDON"/>
    <s v="NORWICH"/>
    <x v="1"/>
    <s v="NEW LONDON"/>
    <x v="2"/>
    <s v="Substance abuse"/>
    <s v="Residence"/>
    <s v="ACUTE HEROIN, FENTANYL AND COCAINE TOXICITIES, VENLAFAXINE, MIRTAZAPINE USE"/>
    <x v="1"/>
    <s v="Y"/>
    <s v="Y"/>
    <m/>
    <m/>
    <m/>
    <m/>
    <m/>
    <m/>
    <m/>
    <m/>
    <m/>
    <m/>
    <m/>
    <s v="Accident"/>
    <m/>
    <x v="29"/>
  </r>
  <r>
    <s v="17-82"/>
    <x v="1555"/>
    <x v="1"/>
    <x v="3"/>
    <x v="13"/>
    <s v="NEW HAVEN"/>
    <x v="1"/>
    <s v="NEW HAVEN"/>
    <s v="NEW HAVEN"/>
    <x v="1"/>
    <s v="NEW HAVEN"/>
    <x v="2"/>
    <s v="Substance Abuse"/>
    <s v="Residence"/>
    <s v="Acute Intoxication due to the Combined Effects of Fentanyl, Heroin, Cocaine and Methamphetamine"/>
    <x v="1"/>
    <s v="Y"/>
    <s v="Y"/>
    <m/>
    <m/>
    <m/>
    <m/>
    <m/>
    <m/>
    <s v="Y"/>
    <m/>
    <m/>
    <m/>
    <m/>
    <s v="Accident"/>
    <m/>
    <x v="1"/>
  </r>
  <r>
    <s v="17-202"/>
    <x v="1563"/>
    <x v="1"/>
    <x v="1"/>
    <x v="43"/>
    <s v="SOUTH WINDSOR"/>
    <x v="1"/>
    <s v="HARTFORD"/>
    <s v="SOUTH WINDSOR"/>
    <x v="1"/>
    <s v="HARTFORD"/>
    <x v="2"/>
    <s v="Substance Abuse"/>
    <s v="Residence"/>
    <s v="Acute Intoxication Benzodiazepines, Ethanol, Fentanyl, and Heroin"/>
    <x v="1"/>
    <m/>
    <s v="Y"/>
    <m/>
    <m/>
    <s v="Y"/>
    <m/>
    <s v="Y"/>
    <m/>
    <m/>
    <m/>
    <m/>
    <m/>
    <m/>
    <s v="Accident"/>
    <m/>
    <x v="157"/>
  </r>
  <r>
    <s v="17-371"/>
    <x v="1459"/>
    <x v="1"/>
    <x v="1"/>
    <x v="16"/>
    <s v="LISBON"/>
    <x v="1"/>
    <s v="NEW LONDON"/>
    <s v="PLAINFIELD"/>
    <x v="1"/>
    <m/>
    <x v="3"/>
    <s v="Substance Abuse"/>
    <s v="Residential Building"/>
    <s v="Acute Intoxication Cocaine, Ethanol, Heroin, and Hydroxyzine"/>
    <x v="1"/>
    <s v="Y"/>
    <m/>
    <m/>
    <m/>
    <s v="Y"/>
    <m/>
    <m/>
    <m/>
    <m/>
    <m/>
    <m/>
    <m/>
    <m/>
    <s v="Accident"/>
    <m/>
    <x v="56"/>
  </r>
  <r>
    <s v="17-521"/>
    <x v="1571"/>
    <x v="1"/>
    <x v="1"/>
    <x v="37"/>
    <s v="PLANTSVILLE"/>
    <x v="1"/>
    <s v="HARTFORD"/>
    <s v="PLANTSVILLE"/>
    <x v="1"/>
    <s v="HARTFORD"/>
    <x v="2"/>
    <s v="Substance abuse"/>
    <s v="Residence"/>
    <s v="Acute Heroin and Diphenhydramine Intoxication"/>
    <x v="1"/>
    <m/>
    <m/>
    <m/>
    <m/>
    <m/>
    <m/>
    <m/>
    <m/>
    <m/>
    <m/>
    <m/>
    <m/>
    <m/>
    <s v="Accident"/>
    <m/>
    <x v="187"/>
  </r>
  <r>
    <s v="17-228"/>
    <x v="1528"/>
    <x v="2"/>
    <x v="1"/>
    <x v="43"/>
    <s v="BRISTOL"/>
    <x v="1"/>
    <s v="HARTFORD"/>
    <s v="BRISTOL"/>
    <x v="1"/>
    <s v="HARTFORD"/>
    <x v="2"/>
    <s v="Substance Abuse"/>
    <s v="Residence"/>
    <s v="Acute and Chronic Substance Abuse (Cocaine and Benzodiazepines)"/>
    <x v="0"/>
    <s v="Y"/>
    <m/>
    <m/>
    <m/>
    <m/>
    <m/>
    <s v="Y"/>
    <m/>
    <m/>
    <m/>
    <m/>
    <m/>
    <m/>
    <s v="Accident"/>
    <m/>
    <x v="13"/>
  </r>
  <r>
    <s v="17-251"/>
    <x v="1615"/>
    <x v="1"/>
    <x v="1"/>
    <x v="36"/>
    <s v="CANTERBURY"/>
    <x v="1"/>
    <s v="WINDHAM"/>
    <s v="CANTERBURY"/>
    <x v="1"/>
    <s v="WINDHAM"/>
    <x v="2"/>
    <s v="Substance Abuse"/>
    <s v="Residence"/>
    <s v="Acute Intoxication From the Combined Effects of Fentanyl, U-44700 (Synthetic Opioid), and Heroin"/>
    <x v="1"/>
    <m/>
    <s v="Y"/>
    <m/>
    <m/>
    <m/>
    <m/>
    <m/>
    <m/>
    <m/>
    <m/>
    <m/>
    <s v="U-47700"/>
    <m/>
    <s v="Accident"/>
    <m/>
    <x v="143"/>
  </r>
  <r>
    <s v="17-523"/>
    <x v="1712"/>
    <x v="1"/>
    <x v="1"/>
    <x v="7"/>
    <s v="CHESHIRE"/>
    <x v="1"/>
    <s v="NEW HAVEN"/>
    <s v="CHESHIRE"/>
    <x v="1"/>
    <s v="NEW HAVEN"/>
    <x v="2"/>
    <s v="Drug Use"/>
    <s v="Residence"/>
    <s v="Combined Effects of Cocaine, Fentanyl, and Heroin"/>
    <x v="1"/>
    <s v="Y"/>
    <s v="Y"/>
    <m/>
    <m/>
    <m/>
    <m/>
    <m/>
    <m/>
    <m/>
    <m/>
    <m/>
    <m/>
    <m/>
    <s v="Accident"/>
    <m/>
    <x v="23"/>
  </r>
  <r>
    <s v="17-216"/>
    <x v="1713"/>
    <x v="2"/>
    <x v="1"/>
    <x v="31"/>
    <s v="MADISON"/>
    <x v="1"/>
    <s v="NEW HAVEN"/>
    <s v="MADISON"/>
    <x v="1"/>
    <s v="NEW HAVEN"/>
    <x v="2"/>
    <s v="Substance Abuse"/>
    <s v="Residence"/>
    <s v="Acute Intoxication Clonazepam, Heroin, Metaxalone and Zolpidem"/>
    <x v="1"/>
    <m/>
    <m/>
    <m/>
    <m/>
    <m/>
    <m/>
    <s v="Y"/>
    <m/>
    <m/>
    <m/>
    <m/>
    <m/>
    <m/>
    <s v="Accident"/>
    <m/>
    <x v="75"/>
  </r>
  <r>
    <s v="17-809"/>
    <x v="1714"/>
    <x v="1"/>
    <x v="1"/>
    <x v="37"/>
    <s v="WATERBURY"/>
    <x v="1"/>
    <s v="NEW HAVEN"/>
    <s v="WATERBURY"/>
    <x v="1"/>
    <s v="NEW HAVEN"/>
    <x v="2"/>
    <s v="Drug Use"/>
    <s v="Residence"/>
    <s v="Acute Intoxication Combined Effects of Cocaine, Fentanyl, and Acetyl Fentanyl "/>
    <x v="0"/>
    <s v="Y"/>
    <s v="Y"/>
    <m/>
    <m/>
    <m/>
    <m/>
    <m/>
    <m/>
    <m/>
    <m/>
    <m/>
    <m/>
    <m/>
    <s v="Accident"/>
    <m/>
    <x v="31"/>
  </r>
  <r>
    <s v="17-896"/>
    <x v="1483"/>
    <x v="2"/>
    <x v="1"/>
    <x v="24"/>
    <s v="BERLIN"/>
    <x v="1"/>
    <s v="HARTFORD"/>
    <s v="BERLIN"/>
    <x v="1"/>
    <s v="HARTFORD"/>
    <x v="2"/>
    <s v="Substance Abuse"/>
    <s v="Residence"/>
    <s v="Acute Intoxication due to the Combined Effects of Fentanyl and Alcohol  "/>
    <x v="0"/>
    <m/>
    <s v="Y"/>
    <m/>
    <m/>
    <s v="Y"/>
    <m/>
    <m/>
    <m/>
    <m/>
    <m/>
    <m/>
    <m/>
    <m/>
    <s v="Accident"/>
    <m/>
    <x v="87"/>
  </r>
  <r>
    <s v="17-664"/>
    <x v="1618"/>
    <x v="1"/>
    <x v="1"/>
    <x v="41"/>
    <s v="NEW HAVEN"/>
    <x v="1"/>
    <s v="NEW HAVEN"/>
    <s v="NEW HAVEN"/>
    <x v="1"/>
    <s v="NEW HAVEN"/>
    <x v="2"/>
    <s v="Substance Abuse"/>
    <s v="Halfway House"/>
    <s v="Acute Intoxication due to the Combined Effects of Fentanyl, Heroin and Alprazolam  "/>
    <x v="1"/>
    <m/>
    <s v="Y"/>
    <m/>
    <m/>
    <m/>
    <m/>
    <s v="Y"/>
    <m/>
    <m/>
    <m/>
    <m/>
    <m/>
    <m/>
    <s v="Accident"/>
    <m/>
    <x v="1"/>
  </r>
  <r>
    <s v="17-130"/>
    <x v="1573"/>
    <x v="2"/>
    <x v="2"/>
    <x v="30"/>
    <s v="NORWICH"/>
    <x v="1"/>
    <s v="NEW LONDON"/>
    <s v="NORWICH"/>
    <x v="1"/>
    <s v="NEW LONDON"/>
    <x v="3"/>
    <s v="Substance Abuse"/>
    <s v="Residence"/>
    <s v="Acute Intoxication due to the Combined Effects of Fentanyl, Cocaine and Heroin"/>
    <x v="1"/>
    <s v="Y"/>
    <s v="Y"/>
    <m/>
    <m/>
    <m/>
    <m/>
    <m/>
    <m/>
    <m/>
    <m/>
    <m/>
    <m/>
    <m/>
    <s v="Accident"/>
    <m/>
    <x v="29"/>
  </r>
  <r>
    <s v="17-20"/>
    <x v="1589"/>
    <x v="1"/>
    <x v="1"/>
    <x v="15"/>
    <s v="WALLINGFORD"/>
    <x v="1"/>
    <s v="NEW HAVEN"/>
    <s v="WALLINGFORD"/>
    <x v="1"/>
    <s v="NEW HAVEN"/>
    <x v="2"/>
    <s v="Abuse of Medications"/>
    <s v="Residence"/>
    <s v="Acute Intoxication due to the Combined Effects of Quetiapine, Clonazepam and Trazodone"/>
    <x v="0"/>
    <m/>
    <m/>
    <m/>
    <m/>
    <m/>
    <m/>
    <s v="Y"/>
    <m/>
    <m/>
    <m/>
    <m/>
    <m/>
    <m/>
    <s v="Accident"/>
    <m/>
    <x v="41"/>
  </r>
  <r>
    <s v="17-118"/>
    <x v="1527"/>
    <x v="2"/>
    <x v="1"/>
    <x v="38"/>
    <s v="NEW BRITAIN"/>
    <x v="1"/>
    <s v="HARTFORD"/>
    <s v="NEW BRITAIN"/>
    <x v="1"/>
    <s v="HARTFORD"/>
    <x v="3"/>
    <s v="Alcohol and medication/substance abuse"/>
    <s v="House"/>
    <s v="COMPLICATIONS OF ACUTE AND CHRONIC ALCOHOL AND OPIATE ABUSE"/>
    <x v="0"/>
    <m/>
    <m/>
    <m/>
    <m/>
    <s v="Y"/>
    <m/>
    <m/>
    <m/>
    <m/>
    <m/>
    <s v=" "/>
    <m/>
    <s v="Y"/>
    <s v="Accident"/>
    <m/>
    <x v="19"/>
  </r>
  <r>
    <s v="17-992"/>
    <x v="1642"/>
    <x v="2"/>
    <x v="1"/>
    <x v="42"/>
    <s v="WINSTED"/>
    <x v="1"/>
    <s v="LITCHFIELD"/>
    <s v="WINSTED"/>
    <x v="1"/>
    <s v="LITCHFIELD"/>
    <x v="2"/>
    <s v="Substance abuse"/>
    <s v="Residence"/>
    <s v="ACUTE FENTANYL, HEROIN, METHADONE AND COCAINE TOXICITIES  "/>
    <x v="1"/>
    <s v="Y"/>
    <s v="Y"/>
    <m/>
    <m/>
    <m/>
    <m/>
    <m/>
    <s v="Y"/>
    <m/>
    <m/>
    <m/>
    <m/>
    <m/>
    <s v="Accident"/>
    <m/>
    <x v="68"/>
  </r>
  <r>
    <s v="17-546"/>
    <x v="1430"/>
    <x v="1"/>
    <x v="3"/>
    <x v="18"/>
    <s v="NORWICH"/>
    <x v="1"/>
    <s v="NEW LONDON"/>
    <s v="NORWICH"/>
    <x v="1"/>
    <s v="NEW LONDON"/>
    <x v="1"/>
    <s v="Substance Abuse"/>
    <s v="Other"/>
    <s v="Acute Intoxication From the Combined Effects of Fentanyl, Acetyl Fentanyl, And Alcohol "/>
    <x v="0"/>
    <m/>
    <s v="Y"/>
    <m/>
    <m/>
    <s v="Y"/>
    <m/>
    <m/>
    <m/>
    <m/>
    <m/>
    <m/>
    <m/>
    <m/>
    <s v="Accident"/>
    <m/>
    <x v="29"/>
  </r>
  <r>
    <s v="17-156"/>
    <x v="1686"/>
    <x v="2"/>
    <x v="1"/>
    <x v="33"/>
    <s v="MILFORD"/>
    <x v="1"/>
    <s v="NEW HAVEN"/>
    <s v="MILFORD"/>
    <x v="1"/>
    <s v="NEW HAVEN"/>
    <x v="2"/>
    <s v="Combined Medications with Alcohol"/>
    <s v="Residential Building"/>
    <s v="Acute Intoxication Clonazepam, Ethanol, and Methadone"/>
    <x v="0"/>
    <m/>
    <m/>
    <m/>
    <m/>
    <s v="Y"/>
    <m/>
    <s v="Y"/>
    <s v="Y"/>
    <m/>
    <m/>
    <m/>
    <m/>
    <m/>
    <s v="Accident"/>
    <m/>
    <x v="14"/>
  </r>
  <r>
    <s v="17-452"/>
    <x v="1428"/>
    <x v="1"/>
    <x v="2"/>
    <x v="12"/>
    <s v="MERIDEN"/>
    <x v="1"/>
    <s v="NEW HAVEN"/>
    <s v="MERIDEN"/>
    <x v="1"/>
    <s v="NEW HAVEN"/>
    <x v="2"/>
    <s v="Substance abuse"/>
    <s v="Residence"/>
    <s v="ACUTE HEROIN AND FENTANYL TOXICITIES, ALPRAZOLAM, BUPROPION, ZIPRASIDONE USE"/>
    <x v="1"/>
    <m/>
    <s v="Y"/>
    <m/>
    <m/>
    <m/>
    <m/>
    <s v="Y"/>
    <m/>
    <m/>
    <m/>
    <m/>
    <m/>
    <m/>
    <s v="Accident"/>
    <m/>
    <x v="22"/>
  </r>
  <r>
    <s v="17-989"/>
    <x v="1568"/>
    <x v="1"/>
    <x v="1"/>
    <x v="7"/>
    <s v="NEW BRITAIN"/>
    <x v="1"/>
    <s v="HARTFORD"/>
    <s v="NEW BRITAIN"/>
    <x v="1"/>
    <s v="HARTFORD"/>
    <x v="2"/>
    <s v="Used multiple medications and cocaine"/>
    <s v="Residence"/>
    <s v="ACUTE COMBINED OXYCODONE, HYDROMORPHONE, ZOLPIDEM, CYCLOBENZAPRINE, DIAZEPAM AND CITALOPRAM TOXICITIES, RECENT COCAINE USE  "/>
    <x v="0"/>
    <s v="Y"/>
    <m/>
    <s v="Y"/>
    <m/>
    <m/>
    <m/>
    <s v="Y"/>
    <m/>
    <m/>
    <m/>
    <m/>
    <m/>
    <m/>
    <s v="Accident"/>
    <m/>
    <x v="19"/>
  </r>
  <r>
    <s v="17-699"/>
    <x v="1715"/>
    <x v="1"/>
    <x v="1"/>
    <x v="43"/>
    <s v="ELLENBURG DEPOT"/>
    <x v="4"/>
    <s v="CLINTON"/>
    <s v="HARTFORD"/>
    <x v="1"/>
    <s v="HARTFORD"/>
    <x v="1"/>
    <s v="Substance Abuse"/>
    <s v="Hotel or Motel"/>
    <s v="Acute Intoxication From the Combined Effects of Cocaine and Heroin  "/>
    <x v="1"/>
    <s v="Y"/>
    <m/>
    <m/>
    <m/>
    <m/>
    <m/>
    <m/>
    <m/>
    <m/>
    <m/>
    <m/>
    <m/>
    <m/>
    <s v="Accident"/>
    <m/>
    <x v="8"/>
  </r>
  <r>
    <s v="17-682"/>
    <x v="1470"/>
    <x v="2"/>
    <x v="2"/>
    <x v="38"/>
    <s v="NEW HAVEN"/>
    <x v="1"/>
    <s v="NEW HAVEN"/>
    <s v="NEW HAVEN"/>
    <x v="1"/>
    <s v="NEW HAVEN"/>
    <x v="2"/>
    <s v="Ingestion"/>
    <s v="Residence"/>
    <s v="Acute Intoxication Combined Effects of Clonazepam, Alprazolam, Methadone, Olanzapine, and Citalopram/Escitalopram "/>
    <x v="0"/>
    <m/>
    <m/>
    <m/>
    <m/>
    <m/>
    <m/>
    <s v="Y"/>
    <s v="Y"/>
    <m/>
    <m/>
    <m/>
    <m/>
    <m/>
    <s v="Accident"/>
    <m/>
    <x v="1"/>
  </r>
  <r>
    <s v="17-946"/>
    <x v="1595"/>
    <x v="1"/>
    <x v="1"/>
    <x v="41"/>
    <s v="WATERBURY"/>
    <x v="1"/>
    <s v="NEW HAVEN"/>
    <s v="WATERBURY"/>
    <x v="1"/>
    <s v="NEW HAVEN"/>
    <x v="2"/>
    <s v="Substance abuse"/>
    <s v="Residence"/>
    <s v="COMBINED HEROIN, FENTANYL, TRAMADOL, METHADONE AND ALPRAZOLAM TOXICITY ASSOCIATED WITH PHENCYCLIDINE USE  "/>
    <x v="1"/>
    <m/>
    <s v="Y"/>
    <m/>
    <m/>
    <m/>
    <m/>
    <s v="Y"/>
    <s v="Y"/>
    <m/>
    <s v="Y"/>
    <m/>
    <s v="PCP"/>
    <m/>
    <s v="Accident"/>
    <s v="Y"/>
    <x v="31"/>
  </r>
  <r>
    <s v="17-947"/>
    <x v="1716"/>
    <x v="2"/>
    <x v="1"/>
    <x v="40"/>
    <s v="MIDDLETOWN"/>
    <x v="1"/>
    <s v="MIDDLESEX"/>
    <s v="MIDDLETOWN"/>
    <x v="1"/>
    <s v="MIDDLESEX"/>
    <x v="2"/>
    <s v="Substance abuse"/>
    <s v="Residence"/>
    <s v="ACUTE COMBINED FENTANYL, METHADONE, ALCOHOL AND COCAINE TOXICITIES  "/>
    <x v="0"/>
    <s v="Y"/>
    <s v="Y"/>
    <m/>
    <m/>
    <s v="Y"/>
    <m/>
    <m/>
    <s v="Y"/>
    <m/>
    <m/>
    <m/>
    <m/>
    <m/>
    <s v="Accident"/>
    <m/>
    <x v="5"/>
  </r>
  <r>
    <s v="17-518"/>
    <x v="1545"/>
    <x v="2"/>
    <x v="1"/>
    <x v="15"/>
    <s v="NEW BRITAIN"/>
    <x v="1"/>
    <s v="HARTFORD"/>
    <s v="NEW BRITAIN"/>
    <x v="1"/>
    <s v="HARTFORD"/>
    <x v="2"/>
    <s v="Substance Abuse"/>
    <s v="Residence"/>
    <s v="Acute Morphine Intoxication"/>
    <x v="1"/>
    <m/>
    <m/>
    <m/>
    <m/>
    <m/>
    <m/>
    <m/>
    <m/>
    <m/>
    <m/>
    <s v=" "/>
    <s v=" "/>
    <s v=" "/>
    <s v="Accident"/>
    <m/>
    <x v="19"/>
  </r>
  <r>
    <s v="17-473"/>
    <x v="1681"/>
    <x v="2"/>
    <x v="1"/>
    <x v="10"/>
    <s v="SHARON"/>
    <x v="1"/>
    <s v="LITCHFIELD"/>
    <s v="SHARON"/>
    <x v="1"/>
    <s v="LITCHFIELD"/>
    <x v="2"/>
    <s v="Took Medications"/>
    <s v="Residence"/>
    <s v="Pulmonary Emphysema and Chronic Bronchitis/Acute Doxylamine, Morphine, Oxycodone and Alprazolam Intoxication"/>
    <x v="0"/>
    <m/>
    <m/>
    <s v="Y"/>
    <m/>
    <m/>
    <m/>
    <s v="Y"/>
    <m/>
    <m/>
    <m/>
    <s v="Y"/>
    <s v="MORPHINE"/>
    <s v=" "/>
    <s v="Accident"/>
    <m/>
    <x v="10"/>
  </r>
  <r>
    <s v="17-542"/>
    <x v="1422"/>
    <x v="1"/>
    <x v="2"/>
    <x v="35"/>
    <s v="BRIDGEPORT"/>
    <x v="1"/>
    <s v="FAIRFIELD"/>
    <s v="BRIDGEPORT"/>
    <x v="1"/>
    <s v="FAIRFIELD"/>
    <x v="3"/>
    <s v="Ingestion"/>
    <s v="Residence"/>
    <s v="Acute Intoxication Combined Effects of Alprazolam, Methadone, Quetiapine, and Amitriptyline"/>
    <x v="0"/>
    <m/>
    <m/>
    <m/>
    <m/>
    <m/>
    <m/>
    <s v="Y"/>
    <s v="Y"/>
    <m/>
    <m/>
    <m/>
    <m/>
    <m/>
    <s v="Accident"/>
    <m/>
    <x v="6"/>
  </r>
  <r>
    <s v="17-102"/>
    <x v="1433"/>
    <x v="1"/>
    <x v="1"/>
    <x v="9"/>
    <s v="PRESTON"/>
    <x v="1"/>
    <s v="NEW LONDON"/>
    <s v="PRESTON"/>
    <x v="1"/>
    <s v="NEW LONDON"/>
    <x v="2"/>
    <s v="Drug Use"/>
    <s v="Residence"/>
    <s v="Combined Effects of Ethanol, Fentanyl, and Oxycodone"/>
    <x v="0"/>
    <m/>
    <s v="Y"/>
    <s v="Y"/>
    <m/>
    <s v="Y"/>
    <m/>
    <m/>
    <m/>
    <m/>
    <m/>
    <m/>
    <m/>
    <m/>
    <s v="Accident"/>
    <m/>
    <x v="114"/>
  </r>
  <r>
    <s v="17-437"/>
    <x v="1486"/>
    <x v="1"/>
    <x v="1"/>
    <x v="26"/>
    <m/>
    <x v="0"/>
    <m/>
    <s v="NAUGATUCK"/>
    <x v="1"/>
    <s v="NEW HAVEN"/>
    <x v="1"/>
    <s v="Drug abuse"/>
    <s v="Roadway"/>
    <s v="MULTIDRUG TOXICITY INCLUDING HEROIN, ETHANOL, FENTANYL, DIAZEPAM, AND CHLORDIAZEPOXIDE"/>
    <x v="1"/>
    <m/>
    <s v="Y"/>
    <m/>
    <m/>
    <s v="Y"/>
    <m/>
    <s v="Y"/>
    <m/>
    <m/>
    <m/>
    <m/>
    <m/>
    <m/>
    <s v="Accident"/>
    <m/>
    <x v="59"/>
  </r>
  <r>
    <s v="17-822"/>
    <x v="1623"/>
    <x v="1"/>
    <x v="1"/>
    <x v="44"/>
    <s v="ENFIELD"/>
    <x v="1"/>
    <s v="HARTFORD"/>
    <s v="ENFIELD"/>
    <x v="1"/>
    <s v="HARTFORD"/>
    <x v="2"/>
    <s v="SUBSTANCE ABUSE"/>
    <s v="Residence"/>
    <s v="ACUTE FENTANYL TOXICITY COMBINED WITH ALCOHOL INTOXICATION  "/>
    <x v="0"/>
    <m/>
    <s v="Y"/>
    <m/>
    <m/>
    <s v="Y"/>
    <m/>
    <m/>
    <m/>
    <m/>
    <m/>
    <m/>
    <m/>
    <m/>
    <s v="Accident"/>
    <m/>
    <x v="3"/>
  </r>
  <r>
    <s v="17-86"/>
    <x v="1717"/>
    <x v="1"/>
    <x v="1"/>
    <x v="19"/>
    <s v="WATERBURY"/>
    <x v="1"/>
    <s v="NEW HAVEN"/>
    <s v="WATERBURY"/>
    <x v="1"/>
    <s v="NEW HAVEN"/>
    <x v="2"/>
    <s v="SUBSTANCE ABUSE"/>
    <s v="Residence"/>
    <s v="COMPLICATIONS OF FENTANYL AND COCAINE TOXICITIES"/>
    <x v="0"/>
    <s v="Y"/>
    <s v="Y"/>
    <m/>
    <m/>
    <m/>
    <m/>
    <m/>
    <m/>
    <m/>
    <m/>
    <m/>
    <m/>
    <m/>
    <s v="Accident"/>
    <m/>
    <x v="31"/>
  </r>
  <r>
    <s v="17-356"/>
    <x v="1709"/>
    <x v="2"/>
    <x v="1"/>
    <x v="10"/>
    <s v="HADDAM"/>
    <x v="1"/>
    <s v="MIDDLESEX"/>
    <s v="HADDAM"/>
    <x v="1"/>
    <s v="MIDDLESEX"/>
    <x v="2"/>
    <s v="Substance Abuse"/>
    <s v="Residence"/>
    <s v="Acute Intoxication From the Combined Effects of Fentanyl and Alcohol"/>
    <x v="0"/>
    <m/>
    <s v="Y"/>
    <m/>
    <m/>
    <s v="Y"/>
    <m/>
    <m/>
    <m/>
    <m/>
    <m/>
    <m/>
    <m/>
    <m/>
    <s v="Accident"/>
    <m/>
    <x v="149"/>
  </r>
  <r>
    <s v="17-357"/>
    <x v="1709"/>
    <x v="1"/>
    <x v="1"/>
    <x v="15"/>
    <s v="HARTFORD"/>
    <x v="1"/>
    <s v="HARTFORD"/>
    <s v="HARTFORD"/>
    <x v="1"/>
    <s v="HARTFORD"/>
    <x v="2"/>
    <s v="Substance Abuse"/>
    <s v="Residence"/>
    <s v="Acute Intoxication From the Combined Effects of Morphine, Methadone, and alcohol"/>
    <x v="1"/>
    <m/>
    <m/>
    <m/>
    <m/>
    <s v="Y"/>
    <m/>
    <m/>
    <s v="Y"/>
    <m/>
    <m/>
    <s v=" "/>
    <s v=" "/>
    <s v=" "/>
    <s v="Accident"/>
    <m/>
    <x v="8"/>
  </r>
  <r>
    <s v="17-817"/>
    <x v="1521"/>
    <x v="1"/>
    <x v="1"/>
    <x v="5"/>
    <s v="MERIDEN"/>
    <x v="1"/>
    <s v="NEW HAVEN"/>
    <s v="MERIDEN"/>
    <x v="1"/>
    <s v="NEW HAVEN"/>
    <x v="3"/>
    <s v="Substance abuse"/>
    <s v="Residence"/>
    <s v="ACUTE COMBINED HEROIN, FENTANYL, ACETYL FENTANYL AND COCAINE TOXICITIES  "/>
    <x v="1"/>
    <s v="Y"/>
    <s v="Y"/>
    <m/>
    <m/>
    <m/>
    <m/>
    <m/>
    <m/>
    <m/>
    <m/>
    <m/>
    <m/>
    <m/>
    <s v="Accident"/>
    <m/>
    <x v="22"/>
  </r>
  <r>
    <s v="17-167"/>
    <x v="1583"/>
    <x v="1"/>
    <x v="1"/>
    <x v="2"/>
    <s v="NORWICH"/>
    <x v="1"/>
    <s v="NEW LONDON"/>
    <s v="NORWICH"/>
    <x v="1"/>
    <s v="NEW LONDON"/>
    <x v="2"/>
    <s v="Substance Abuse"/>
    <s v="Residence"/>
    <s v="Acute Intoxication From the Combined Effects of Fentanyl and Heroin"/>
    <x v="1"/>
    <m/>
    <s v="Y"/>
    <m/>
    <m/>
    <m/>
    <m/>
    <m/>
    <m/>
    <m/>
    <m/>
    <m/>
    <m/>
    <m/>
    <s v="Accident"/>
    <m/>
    <x v="29"/>
  </r>
  <r>
    <s v="17-639"/>
    <x v="1608"/>
    <x v="1"/>
    <x v="1"/>
    <x v="7"/>
    <s v="NEW HAVEN"/>
    <x v="1"/>
    <s v="NEW HAVEN"/>
    <s v="NEW HAVEN"/>
    <x v="1"/>
    <s v="NEW HAVEN"/>
    <x v="3"/>
    <s v="Drug Use"/>
    <s v="Halfway House"/>
    <s v="Acute Intoxication Combined Effects of Clonazepam, Alprazolam, Cocaine, Methadone, Duloxetine, Cyclobenzapeine, and Heroin "/>
    <x v="1"/>
    <s v="Y"/>
    <m/>
    <m/>
    <m/>
    <m/>
    <m/>
    <s v="Y"/>
    <s v="Y"/>
    <m/>
    <m/>
    <m/>
    <m/>
    <m/>
    <s v="Accident"/>
    <m/>
    <x v="1"/>
  </r>
  <r>
    <s v="17-402"/>
    <x v="1683"/>
    <x v="1"/>
    <x v="2"/>
    <x v="24"/>
    <s v="HARTFORD"/>
    <x v="1"/>
    <s v="HARTFORD"/>
    <s v="HARTFORD"/>
    <x v="1"/>
    <s v="HARTFORD"/>
    <x v="3"/>
    <s v="Substance Abuse"/>
    <s v="Unknown"/>
    <s v="Complications of Acute Cocaine Intoxication"/>
    <x v="0"/>
    <s v="Y"/>
    <m/>
    <m/>
    <m/>
    <m/>
    <m/>
    <m/>
    <m/>
    <m/>
    <m/>
    <m/>
    <m/>
    <m/>
    <s v="Accident"/>
    <m/>
    <x v="8"/>
  </r>
  <r>
    <s v="17-833"/>
    <x v="1641"/>
    <x v="1"/>
    <x v="1"/>
    <x v="2"/>
    <s v="MANCHESTER"/>
    <x v="1"/>
    <s v="HARTFORD"/>
    <s v="MANCHESTER"/>
    <x v="1"/>
    <s v="HARTFORD"/>
    <x v="2"/>
    <s v="Drug abuse"/>
    <s v="Residence"/>
    <s v="Multidrug Toxicity Including Ethanol, Cocaine, Cocaethylene, Fentanyl, and Alprazolam  "/>
    <x v="0"/>
    <s v="Y"/>
    <s v="Y"/>
    <m/>
    <m/>
    <s v="Y"/>
    <m/>
    <s v="Y"/>
    <m/>
    <m/>
    <m/>
    <m/>
    <m/>
    <m/>
    <s v="Accident"/>
    <m/>
    <x v="7"/>
  </r>
  <r>
    <s v="17-480"/>
    <x v="1596"/>
    <x v="1"/>
    <x v="2"/>
    <x v="36"/>
    <s v="STRATFORD"/>
    <x v="1"/>
    <s v="FAIRFIELD"/>
    <s v="STRATFORD"/>
    <x v="1"/>
    <s v="FAIRFIELD"/>
    <x v="2"/>
    <s v="Drug abuse"/>
    <s v="Residence"/>
    <s v="Multidrug Toxicity Including Phencyclidine, Fentanyl, and Heroin"/>
    <x v="1"/>
    <m/>
    <s v="Y"/>
    <m/>
    <m/>
    <m/>
    <m/>
    <m/>
    <m/>
    <m/>
    <m/>
    <m/>
    <s v="PCP"/>
    <m/>
    <s v="Accident"/>
    <m/>
    <x v="30"/>
  </r>
  <r>
    <s v="17-865"/>
    <x v="1440"/>
    <x v="1"/>
    <x v="2"/>
    <x v="2"/>
    <s v="HARTFORD"/>
    <x v="1"/>
    <s v="HARTFORD"/>
    <s v="HARTFORD"/>
    <x v="1"/>
    <s v="HARTFORD"/>
    <x v="1"/>
    <s v="Substance Abuse"/>
    <s v="Residential Building"/>
    <s v="Acute Intoxication due to the Combined Effects of Acetyl Fentanyl, Cocaine, Fentanyl, Heroin, and Oxycodone "/>
    <x v="1"/>
    <s v="Y"/>
    <s v="Y"/>
    <s v="Y"/>
    <m/>
    <m/>
    <m/>
    <m/>
    <m/>
    <m/>
    <m/>
    <m/>
    <m/>
    <m/>
    <s v="Accident"/>
    <m/>
    <x v="8"/>
  </r>
  <r>
    <s v="17-841"/>
    <x v="1661"/>
    <x v="1"/>
    <x v="1"/>
    <x v="7"/>
    <s v="CHESHIRE"/>
    <x v="1"/>
    <s v="NEW HAVEN"/>
    <s v="MERIDEN"/>
    <x v="1"/>
    <s v="NEW HAVEN"/>
    <x v="3"/>
    <s v="Substance Abuse"/>
    <s v="Residence"/>
    <s v="Acute Intoxication due to the Combined Effects of Fentanyl, Acetyl Fentanyl, Heroin, Alcohol and Chlordiazepoxide  "/>
    <x v="1"/>
    <m/>
    <s v="Y"/>
    <m/>
    <m/>
    <s v="Y"/>
    <m/>
    <s v="Y"/>
    <m/>
    <m/>
    <m/>
    <m/>
    <m/>
    <m/>
    <s v="Accident"/>
    <m/>
    <x v="22"/>
  </r>
  <r>
    <s v="17-94"/>
    <x v="1677"/>
    <x v="1"/>
    <x v="1"/>
    <x v="12"/>
    <s v="WATERBURY"/>
    <x v="1"/>
    <s v="NEW HAVEN"/>
    <s v="WATERBURY"/>
    <x v="1"/>
    <s v="NEW HAVEN"/>
    <x v="3"/>
    <s v="SUBSTANCE ABUSE"/>
    <s v="Residence"/>
    <s v="ACUTE HEROIN AND COCAINE TOXICITIES, BUPROPION AND RISPERIDONE USE"/>
    <x v="1"/>
    <s v="Y"/>
    <m/>
    <m/>
    <m/>
    <m/>
    <m/>
    <m/>
    <m/>
    <m/>
    <m/>
    <m/>
    <m/>
    <m/>
    <s v="Accident"/>
    <m/>
    <x v="31"/>
  </r>
  <r>
    <s v="17-889"/>
    <x v="1606"/>
    <x v="1"/>
    <x v="1"/>
    <x v="33"/>
    <s v="MERIDEN"/>
    <x v="1"/>
    <s v="NEW HAVEN"/>
    <s v="MERIDEN"/>
    <x v="1"/>
    <s v="NEW HAVEN"/>
    <x v="1"/>
    <s v="Substance abuse"/>
    <s v="Hotel or Motel"/>
    <s v="Acute Intoxication due to the Combined Effects of Fluorobutyryl Fentanyl, Heroin, and Ethanol "/>
    <x v="1"/>
    <m/>
    <s v="Y"/>
    <m/>
    <m/>
    <s v="Y"/>
    <m/>
    <m/>
    <m/>
    <m/>
    <m/>
    <m/>
    <m/>
    <m/>
    <s v="Accident"/>
    <m/>
    <x v="22"/>
  </r>
  <r>
    <s v="17-369"/>
    <x v="1652"/>
    <x v="2"/>
    <x v="1"/>
    <x v="9"/>
    <s v="TORRINGTON"/>
    <x v="1"/>
    <s v="LITCHFIELD"/>
    <s v="TORRINGTON"/>
    <x v="1"/>
    <s v="LITCHFIELD"/>
    <x v="2"/>
    <s v="Substance Abuse"/>
    <s v="Residence"/>
    <s v="Acute Intoxication due to the Combined Effects of Alprazolam, Bupropion, Methadone, Methylphenidate, Nortriptyline, Ritalinic Acid, Topiramate, Tramadol, and Venlafaxine"/>
    <x v="0"/>
    <m/>
    <m/>
    <m/>
    <m/>
    <m/>
    <m/>
    <s v="Y"/>
    <s v="Y"/>
    <m/>
    <s v="Y"/>
    <m/>
    <m/>
    <m/>
    <s v="Accident"/>
    <s v="Y"/>
    <x v="11"/>
  </r>
  <r>
    <s v="17-442"/>
    <x v="1486"/>
    <x v="1"/>
    <x v="1"/>
    <x v="10"/>
    <s v="DANBURY"/>
    <x v="1"/>
    <s v="FAIRFIELD"/>
    <s v="DANBURY"/>
    <x v="1"/>
    <s v="FAIRFIELD"/>
    <x v="2"/>
    <s v="Substance Abuse"/>
    <s v="Residence"/>
    <s v="Acute Intoxication From the Combined Effects of Fentanyl, Acetyl Fentanyl, and heroin"/>
    <x v="1"/>
    <m/>
    <s v="Y"/>
    <m/>
    <m/>
    <m/>
    <m/>
    <m/>
    <m/>
    <m/>
    <m/>
    <m/>
    <m/>
    <m/>
    <s v="Accident"/>
    <m/>
    <x v="20"/>
  </r>
  <r>
    <s v="17-37"/>
    <x v="1456"/>
    <x v="2"/>
    <x v="1"/>
    <x v="21"/>
    <s v="WATERBURY"/>
    <x v="1"/>
    <s v="NEW HAVEN"/>
    <s v="WATERBURY"/>
    <x v="1"/>
    <s v="NEW HAVEN"/>
    <x v="2"/>
    <s v="Substance Abuse"/>
    <s v="Residence"/>
    <s v="ACUTE INTOXICATION DUE TO THE COMBINED EFFECTS OF FENTANYL, HEROIN, AND COCAINE"/>
    <x v="1"/>
    <s v="Y"/>
    <s v="Y"/>
    <m/>
    <m/>
    <m/>
    <m/>
    <m/>
    <m/>
    <m/>
    <m/>
    <m/>
    <m/>
    <m/>
    <s v="Accident"/>
    <m/>
    <x v="31"/>
  </r>
  <r>
    <s v="17-543"/>
    <x v="1422"/>
    <x v="1"/>
    <x v="1"/>
    <x v="50"/>
    <s v="NORTH HAVEN"/>
    <x v="1"/>
    <s v="NEW HAVEN"/>
    <s v="NORTH HAVEN"/>
    <x v="1"/>
    <s v="NEW HAVEN"/>
    <x v="2"/>
    <s v="Substance Abuse"/>
    <s v="Residence"/>
    <s v="Acute Intoxication From the Combined Effects of Fentanyl and Morphine  "/>
    <x v="1"/>
    <m/>
    <s v="Y"/>
    <m/>
    <m/>
    <m/>
    <m/>
    <m/>
    <m/>
    <m/>
    <m/>
    <m/>
    <m/>
    <m/>
    <s v="Accident"/>
    <m/>
    <x v="121"/>
  </r>
  <r>
    <s v="17-278"/>
    <x v="1695"/>
    <x v="1"/>
    <x v="3"/>
    <x v="41"/>
    <s v="NEW HAVEN"/>
    <x v="1"/>
    <s v="NEW HAVEN"/>
    <s v="STAMFORD"/>
    <x v="1"/>
    <s v="FAIRFIELD"/>
    <x v="3"/>
    <s v="Drug Use"/>
    <s v="Residence"/>
    <s v="Combined Effects of Ethanol, Furanyl Fentanyl, Cocaine, Amitriptyline, and Morphine"/>
    <x v="1"/>
    <s v="Y"/>
    <s v="Y"/>
    <m/>
    <m/>
    <s v="Y"/>
    <m/>
    <m/>
    <m/>
    <m/>
    <m/>
    <s v=" "/>
    <s v=" "/>
    <s v=" "/>
    <s v="Accident"/>
    <m/>
    <x v="46"/>
  </r>
  <r>
    <s v="17-194"/>
    <x v="1505"/>
    <x v="1"/>
    <x v="1"/>
    <x v="32"/>
    <s v="WOODBRIDGE"/>
    <x v="1"/>
    <s v="NEW HAVEN"/>
    <s v="WOODBRIDGE"/>
    <x v="1"/>
    <s v="NEW HAVEN"/>
    <x v="2"/>
    <s v="USED MULTIPLE MEDICATIONS"/>
    <s v="Residence"/>
    <s v="COMBINED OXYCODONE, TRAMADOL, CYCLOBENZAPRINE AND DIAZEPAM TOXICITIES"/>
    <x v="0"/>
    <m/>
    <m/>
    <s v="Y"/>
    <m/>
    <m/>
    <m/>
    <s v="Y"/>
    <m/>
    <m/>
    <s v="Y"/>
    <m/>
    <m/>
    <m/>
    <s v="Accident"/>
    <s v="Y"/>
    <x v="110"/>
  </r>
  <r>
    <s v="17-623"/>
    <x v="1570"/>
    <x v="1"/>
    <x v="2"/>
    <x v="31"/>
    <s v="EAST HARTFORD"/>
    <x v="1"/>
    <s v="HARTFORD"/>
    <s v="HARTFORD"/>
    <x v="1"/>
    <s v="HARTFORD"/>
    <x v="1"/>
    <s v="Substance abuse"/>
    <s v="Automobile"/>
    <s v="Acute Intoxication Due To The Combined Effects Of Fentanyl, Furanyl Fentanyl, Heroin, U-47700 (Opioid Analogue), And Ethanol "/>
    <x v="1"/>
    <m/>
    <s v="Y"/>
    <m/>
    <m/>
    <s v="Y"/>
    <m/>
    <m/>
    <m/>
    <m/>
    <m/>
    <m/>
    <s v="U-47700"/>
    <m/>
    <s v="Accident"/>
    <m/>
    <x v="8"/>
  </r>
  <r>
    <s v="17-432"/>
    <x v="1655"/>
    <x v="1"/>
    <x v="1"/>
    <x v="30"/>
    <m/>
    <x v="0"/>
    <m/>
    <s v="HARTFORD"/>
    <x v="1"/>
    <s v="HARTFORD"/>
    <x v="1"/>
    <s v="Substance Abuse"/>
    <s v="Alleyway"/>
    <s v="Acute Fentanyl Intoxication"/>
    <x v="0"/>
    <m/>
    <s v="Y"/>
    <m/>
    <m/>
    <m/>
    <m/>
    <m/>
    <m/>
    <m/>
    <m/>
    <m/>
    <m/>
    <m/>
    <s v="Accident"/>
    <m/>
    <x v="8"/>
  </r>
  <r>
    <s v="17-594"/>
    <x v="1579"/>
    <x v="2"/>
    <x v="2"/>
    <x v="19"/>
    <s v="MOODUS"/>
    <x v="1"/>
    <s v="MIDDLESEX"/>
    <s v="MOODUS"/>
    <x v="1"/>
    <s v="MIDDLESEX"/>
    <x v="2"/>
    <s v="Substance Abuse"/>
    <s v="Residence"/>
    <s v="Acute Intoxication due to the Combined Effects of Fentanyl and Heroin "/>
    <x v="1"/>
    <m/>
    <s v="Y"/>
    <m/>
    <m/>
    <m/>
    <m/>
    <m/>
    <m/>
    <m/>
    <m/>
    <m/>
    <m/>
    <m/>
    <s v="Accident"/>
    <m/>
    <x v="200"/>
  </r>
  <r>
    <s v="17-448"/>
    <x v="1609"/>
    <x v="1"/>
    <x v="2"/>
    <x v="36"/>
    <s v="BRIDGEPORT"/>
    <x v="1"/>
    <s v="FAIRFIELD"/>
    <s v="BRIDGEPORT"/>
    <x v="1"/>
    <s v="FAIRFIELD"/>
    <x v="2"/>
    <s v="Ethanol and drug abuse"/>
    <s v="Residence"/>
    <s v="Ethanol and Heroin Toxicity"/>
    <x v="1"/>
    <m/>
    <m/>
    <m/>
    <m/>
    <s v="Y"/>
    <m/>
    <m/>
    <m/>
    <m/>
    <m/>
    <m/>
    <m/>
    <m/>
    <s v="Accident"/>
    <m/>
    <x v="6"/>
  </r>
  <r>
    <s v="17-412"/>
    <x v="1612"/>
    <x v="1"/>
    <x v="1"/>
    <x v="48"/>
    <s v="EAST WINDSOR"/>
    <x v="1"/>
    <s v="HARTFORD"/>
    <s v="EAST WINDSOR"/>
    <x v="1"/>
    <s v="HARTFORD"/>
    <x v="2"/>
    <s v="Drug abuse"/>
    <s v="Residence"/>
    <s v="FENTANYL AND HEROIN TOXICITY"/>
    <x v="1"/>
    <m/>
    <s v="Y"/>
    <m/>
    <m/>
    <m/>
    <m/>
    <m/>
    <m/>
    <m/>
    <m/>
    <m/>
    <m/>
    <m/>
    <s v="Accident"/>
    <m/>
    <x v="76"/>
  </r>
  <r>
    <s v="17-42"/>
    <x v="1671"/>
    <x v="1"/>
    <x v="1"/>
    <x v="15"/>
    <s v="MERIDEN"/>
    <x v="1"/>
    <s v="NEW HAVEN"/>
    <s v="MIDDLETOWN"/>
    <x v="1"/>
    <s v="MIDDLESEX"/>
    <x v="3"/>
    <s v="Substance abuse"/>
    <s v="Unknown"/>
    <s v="Acute Fentanyl Intoxication"/>
    <x v="0"/>
    <m/>
    <s v="Y"/>
    <m/>
    <m/>
    <m/>
    <m/>
    <m/>
    <m/>
    <m/>
    <m/>
    <m/>
    <m/>
    <m/>
    <s v="Accident"/>
    <m/>
    <x v="5"/>
  </r>
  <r>
    <s v="17-318"/>
    <x v="1531"/>
    <x v="2"/>
    <x v="1"/>
    <x v="40"/>
    <s v="NEW HAVEN"/>
    <x v="1"/>
    <s v="NEW HAVEN"/>
    <s v="NEW HAVEN"/>
    <x v="1"/>
    <s v="NEW HAVEN"/>
    <x v="3"/>
    <s v="Substance abuse"/>
    <s v="Residence"/>
    <s v="ACUTE FENTANYL, HEROIN AND COCAINE TOXICITIES"/>
    <x v="1"/>
    <s v="Y"/>
    <s v="Y"/>
    <m/>
    <m/>
    <m/>
    <m/>
    <m/>
    <m/>
    <m/>
    <m/>
    <m/>
    <m/>
    <m/>
    <s v="Accident"/>
    <m/>
    <x v="1"/>
  </r>
  <r>
    <s v="17-184"/>
    <x v="1718"/>
    <x v="2"/>
    <x v="1"/>
    <x v="15"/>
    <s v="CORNWALL BRIDGE"/>
    <x v="1"/>
    <s v="LITCHFIELD"/>
    <s v="CORNWALL BRIDGE"/>
    <x v="1"/>
    <s v="LITCHFIELD"/>
    <x v="2"/>
    <s v="Substance Abuse"/>
    <s v="Residence"/>
    <s v="Acute Intoxication due to the Combined Effects of Oxycodone, Diazepam and Alcohol"/>
    <x v="0"/>
    <m/>
    <m/>
    <s v="Y"/>
    <m/>
    <s v="Y"/>
    <m/>
    <s v="Y"/>
    <m/>
    <m/>
    <m/>
    <m/>
    <m/>
    <m/>
    <s v="Accident"/>
    <m/>
    <x v="201"/>
  </r>
  <r>
    <s v="17-861"/>
    <x v="1710"/>
    <x v="2"/>
    <x v="8"/>
    <x v="4"/>
    <s v="WEST HARTFORD"/>
    <x v="1"/>
    <s v="HARTFORD"/>
    <s v="WEST HARTFORD"/>
    <x v="1"/>
    <s v="HARTFORD"/>
    <x v="1"/>
    <s v="Drug abuse"/>
    <s v="Residence"/>
    <s v="Multidrug Toxicity Including Furanyl Fentanyl, 4-ANPP, Fentanyl, Heroin, and Tramadol  "/>
    <x v="1"/>
    <m/>
    <s v="Y"/>
    <m/>
    <m/>
    <m/>
    <m/>
    <m/>
    <m/>
    <m/>
    <s v="Y"/>
    <m/>
    <m/>
    <m/>
    <s v="Accident"/>
    <s v="Y"/>
    <x v="112"/>
  </r>
  <r>
    <s v="17-124"/>
    <x v="1719"/>
    <x v="1"/>
    <x v="1"/>
    <x v="46"/>
    <s v="MIDDLETOWN"/>
    <x v="1"/>
    <s v="MIDDLESEX"/>
    <s v="HARTFORD"/>
    <x v="1"/>
    <s v="HARTFORD"/>
    <x v="3"/>
    <s v="Substance Abuse"/>
    <s v="Public Park"/>
    <s v="Acute Fentanyl Intoxication"/>
    <x v="0"/>
    <m/>
    <s v="Y"/>
    <m/>
    <m/>
    <m/>
    <m/>
    <m/>
    <m/>
    <m/>
    <m/>
    <m/>
    <m/>
    <m/>
    <s v="Accident"/>
    <m/>
    <x v="8"/>
  </r>
  <r>
    <s v="17-551"/>
    <x v="1564"/>
    <x v="2"/>
    <x v="1"/>
    <x v="40"/>
    <s v="MERIDEN"/>
    <x v="1"/>
    <s v="NEW HAVEN"/>
    <s v="MERIDEN"/>
    <x v="1"/>
    <s v="NEW HAVEN"/>
    <x v="2"/>
    <s v="Drug Use"/>
    <s v="Residence"/>
    <s v="Acute Fentanyl and Heroin Intoxication  "/>
    <x v="1"/>
    <m/>
    <s v="Y"/>
    <m/>
    <m/>
    <m/>
    <m/>
    <m/>
    <m/>
    <m/>
    <m/>
    <m/>
    <m/>
    <m/>
    <s v="Accident"/>
    <m/>
    <x v="22"/>
  </r>
  <r>
    <s v="17-934"/>
    <x v="1543"/>
    <x v="1"/>
    <x v="2"/>
    <x v="1"/>
    <s v="NEWINGTON"/>
    <x v="1"/>
    <s v="HARTFORD"/>
    <s v="NEWINGTON"/>
    <x v="1"/>
    <s v="HARTFORD"/>
    <x v="2"/>
    <s v="Substance abuse"/>
    <s v="Residence"/>
    <s v="Acute Fentanyl Intoxication, RECENT COCAINE USE  "/>
    <x v="0"/>
    <s v="Y"/>
    <s v="Y"/>
    <m/>
    <m/>
    <m/>
    <m/>
    <m/>
    <m/>
    <m/>
    <m/>
    <m/>
    <m/>
    <m/>
    <s v="Accident"/>
    <m/>
    <x v="128"/>
  </r>
  <r>
    <s v="17-150"/>
    <x v="1512"/>
    <x v="2"/>
    <x v="1"/>
    <x v="26"/>
    <s v="CANTERBURY"/>
    <x v="1"/>
    <s v="WINDHAM"/>
    <s v="CANTERBURY"/>
    <x v="1"/>
    <s v="WINDHAM"/>
    <x v="2"/>
    <s v="Drug Use"/>
    <s v="Residence"/>
    <s v="Combined Effects of Clonazepam, Cocaine, Quetiapine, Trazodone, Clonidine, Hydroxyzine, Fentanyl, and Heroin"/>
    <x v="1"/>
    <s v="Y"/>
    <s v="Y"/>
    <m/>
    <m/>
    <m/>
    <m/>
    <s v="Y"/>
    <m/>
    <m/>
    <m/>
    <m/>
    <m/>
    <m/>
    <s v="Accident"/>
    <m/>
    <x v="143"/>
  </r>
  <r>
    <s v="17-526"/>
    <x v="1648"/>
    <x v="2"/>
    <x v="1"/>
    <x v="40"/>
    <s v="STAMFORD"/>
    <x v="1"/>
    <s v="FAIRFIELD"/>
    <s v="STAMFORD"/>
    <x v="1"/>
    <s v="FAIRFIELD"/>
    <x v="2"/>
    <s v="Substance abuse"/>
    <s v="Residence"/>
    <s v="ACUTE CYCLOPROPYL FENTANYL TOXICITY, CLONAZEPAM, BUPRENORPHINE, ALCOHOL USE"/>
    <x v="0"/>
    <m/>
    <s v="Y"/>
    <m/>
    <m/>
    <s v="Y"/>
    <m/>
    <s v=" Y"/>
    <s v=" "/>
    <m/>
    <m/>
    <m/>
    <s v="BUPRENOPHINE"/>
    <m/>
    <s v="Accident"/>
    <m/>
    <x v="46"/>
  </r>
  <r>
    <s v="17-407"/>
    <x v="1503"/>
    <x v="2"/>
    <x v="1"/>
    <x v="44"/>
    <s v="WATERBURY"/>
    <x v="1"/>
    <s v="NEW HAVEN"/>
    <s v="WATERBURY"/>
    <x v="1"/>
    <s v="NEW HAVEN"/>
    <x v="2"/>
    <s v="Ingestion"/>
    <s v="Residence"/>
    <s v="Combined Effects of Alprazolam, Methadone, Quetiapine, and Citalopram/Escitalopram"/>
    <x v="0"/>
    <m/>
    <m/>
    <m/>
    <m/>
    <m/>
    <m/>
    <s v="Y"/>
    <s v="Y"/>
    <m/>
    <m/>
    <m/>
    <m/>
    <m/>
    <s v="Accident"/>
    <m/>
    <x v="31"/>
  </r>
  <r>
    <s v="17-185"/>
    <x v="1718"/>
    <x v="1"/>
    <x v="1"/>
    <x v="45"/>
    <s v="NEWINGTON"/>
    <x v="1"/>
    <s v="HARTFORD"/>
    <s v="NEWINGTON"/>
    <x v="1"/>
    <s v="HARTFORD"/>
    <x v="1"/>
    <s v="Substance Abuse"/>
    <s v="Residence"/>
    <s v="Acute and Chronic Cocaine Abuse"/>
    <x v="0"/>
    <s v="Y"/>
    <m/>
    <m/>
    <m/>
    <m/>
    <m/>
    <m/>
    <m/>
    <m/>
    <m/>
    <m/>
    <m/>
    <m/>
    <s v="Accident"/>
    <m/>
    <x v="128"/>
  </r>
  <r>
    <s v="17-533"/>
    <x v="1482"/>
    <x v="1"/>
    <x v="1"/>
    <x v="32"/>
    <s v="MILFORD"/>
    <x v="1"/>
    <s v="NEW HAVEN"/>
    <s v="MILFORD"/>
    <x v="1"/>
    <s v="NEW HAVEN"/>
    <x v="2"/>
    <s v="Substance abuse"/>
    <s v="Hotel or Motel"/>
    <s v="ACUTE HEROIN AND FENTANYL TOXICITIES, AMPHETAMINE, MIRTAZAPINE, ALPRAZOLAM USE"/>
    <x v="1"/>
    <m/>
    <s v="Y"/>
    <m/>
    <m/>
    <m/>
    <m/>
    <s v="Y"/>
    <m/>
    <s v="Y"/>
    <m/>
    <m/>
    <m/>
    <m/>
    <s v="Accident"/>
    <m/>
    <x v="14"/>
  </r>
  <r>
    <s v="17-276"/>
    <x v="1444"/>
    <x v="2"/>
    <x v="1"/>
    <x v="37"/>
    <s v="ANSONIA"/>
    <x v="1"/>
    <s v="NEW HAVEN"/>
    <s v="ANSONIA"/>
    <x v="1"/>
    <s v="NEW HAVEN"/>
    <x v="2"/>
    <s v="Substance Abuse"/>
    <s v="Residence"/>
    <s v="Acute Furanyl Fentanyl Intoxication"/>
    <x v="0"/>
    <m/>
    <s v="Y"/>
    <m/>
    <m/>
    <m/>
    <m/>
    <m/>
    <m/>
    <m/>
    <m/>
    <m/>
    <m/>
    <m/>
    <s v="Accident"/>
    <m/>
    <x v="62"/>
  </r>
  <r>
    <s v="17-157"/>
    <x v="1686"/>
    <x v="2"/>
    <x v="1"/>
    <x v="25"/>
    <s v="WATERBURY"/>
    <x v="1"/>
    <s v="NEW HAVEN"/>
    <s v="WATERBURY"/>
    <x v="1"/>
    <s v="NEW HAVEN"/>
    <x v="3"/>
    <s v="Ingestion"/>
    <s v="Residence"/>
    <s v="Combined Effects of Lorazepam, Citalopram/Escitalopram, and Oxycodone"/>
    <x v="0"/>
    <m/>
    <m/>
    <s v="Y"/>
    <m/>
    <m/>
    <m/>
    <m/>
    <m/>
    <m/>
    <m/>
    <m/>
    <m/>
    <m/>
    <s v="Accident"/>
    <m/>
    <x v="31"/>
  </r>
  <r>
    <s v="17-485"/>
    <x v="1720"/>
    <x v="1"/>
    <x v="1"/>
    <x v="16"/>
    <s v="FARMINGTON"/>
    <x v="1"/>
    <s v="HARTFORD"/>
    <s v="FARMINGTON"/>
    <x v="1"/>
    <s v="HARTFORD"/>
    <x v="3"/>
    <s v="Drug Use"/>
    <s v="Other (unknown)"/>
    <s v="Combined Effects of Ethanol, Cocaine, Hydroxyzine, Fentanyl, and Acetyl Fentanyl"/>
    <x v="0"/>
    <s v="Y"/>
    <s v="Y"/>
    <m/>
    <m/>
    <s v="Y"/>
    <m/>
    <m/>
    <m/>
    <m/>
    <m/>
    <m/>
    <m/>
    <m/>
    <s v="Accident"/>
    <m/>
    <x v="12"/>
  </r>
  <r>
    <s v="17-339"/>
    <x v="1599"/>
    <x v="2"/>
    <x v="1"/>
    <x v="17"/>
    <s v="EAST HARTFORD"/>
    <x v="1"/>
    <s v="HARTFORD"/>
    <s v="EAST HARTFORD"/>
    <x v="1"/>
    <s v="HARTFORD"/>
    <x v="2"/>
    <s v="Drug Use"/>
    <s v="Residence"/>
    <s v="Combined Effects of Cocaine, Topiramate, Venlafaxine, and Fentanyl"/>
    <x v="0"/>
    <s v="Y"/>
    <s v="Y"/>
    <m/>
    <m/>
    <m/>
    <m/>
    <m/>
    <m/>
    <m/>
    <m/>
    <m/>
    <m/>
    <m/>
    <s v="Accident"/>
    <m/>
    <x v="27"/>
  </r>
  <r>
    <s v="17-166"/>
    <x v="1699"/>
    <x v="1"/>
    <x v="1"/>
    <x v="35"/>
    <s v="MERIDEN"/>
    <x v="1"/>
    <s v="NEW HAVEN"/>
    <s v="WATERBURY"/>
    <x v="1"/>
    <s v="NEW HAVEN"/>
    <x v="3"/>
    <s v="Substance Abuse"/>
    <s v="Residence"/>
    <s v="Acute Intoxication due to the Combined Effects Of Heroin, Furanyl Fentanyl, Methadone, Benzodiazepines, and Ethanol"/>
    <x v="1"/>
    <m/>
    <s v="Y"/>
    <m/>
    <m/>
    <s v="Y"/>
    <m/>
    <s v="Y"/>
    <s v="Y"/>
    <m/>
    <m/>
    <m/>
    <m/>
    <m/>
    <s v="Accident"/>
    <m/>
    <x v="31"/>
  </r>
  <r>
    <s v="17-724"/>
    <x v="1511"/>
    <x v="1"/>
    <x v="1"/>
    <x v="2"/>
    <s v="WATERFORD"/>
    <x v="1"/>
    <s v="NEW LONDON"/>
    <s v="NEW LONDON"/>
    <x v="1"/>
    <s v="NEW LONDON"/>
    <x v="3"/>
    <s v="Took oxycodone"/>
    <s v="Hospital or Emergency Room"/>
    <s v="Oxycodone Toxicity and Chronic Drug Abuse  "/>
    <x v="0"/>
    <m/>
    <m/>
    <s v="Y"/>
    <m/>
    <s v=" "/>
    <m/>
    <m/>
    <m/>
    <m/>
    <m/>
    <m/>
    <m/>
    <m/>
    <s v="Accident"/>
    <m/>
    <x v="18"/>
  </r>
  <r>
    <s v="17-660"/>
    <x v="1448"/>
    <x v="1"/>
    <x v="1"/>
    <x v="49"/>
    <s v="BRISTOL"/>
    <x v="1"/>
    <s v="HARTFORD"/>
    <s v="BRISTOL"/>
    <x v="1"/>
    <s v="HARTFORD"/>
    <x v="3"/>
    <s v="Alcohol and Benzodiazepine use"/>
    <s v="Other"/>
    <s v="COMPLICATIONS OF COMBINED ALCOHOL AND BENZODIAZEPINE TOXICITIES  "/>
    <x v="0"/>
    <m/>
    <m/>
    <m/>
    <m/>
    <s v="Y"/>
    <m/>
    <s v="Y"/>
    <m/>
    <m/>
    <m/>
    <m/>
    <m/>
    <m/>
    <s v="Accident"/>
    <m/>
    <x v="13"/>
  </r>
  <r>
    <s v="17-127"/>
    <x v="1573"/>
    <x v="1"/>
    <x v="1"/>
    <x v="19"/>
    <s v="STAFFORD SPRINGS"/>
    <x v="1"/>
    <s v="TOLLAND"/>
    <s v="STAFFORD SPRINGS"/>
    <x v="1"/>
    <s v="TOLLAND"/>
    <x v="2"/>
    <s v="Substance Abuse"/>
    <s v="Residence"/>
    <s v="Acetyl Fentanyl and Fentanyl"/>
    <x v="0"/>
    <m/>
    <s v="Y"/>
    <m/>
    <m/>
    <m/>
    <m/>
    <m/>
    <m/>
    <m/>
    <m/>
    <m/>
    <m/>
    <m/>
    <s v="Accident"/>
    <m/>
    <x v="54"/>
  </r>
  <r>
    <s v="17-764"/>
    <x v="1721"/>
    <x v="2"/>
    <x v="1"/>
    <x v="29"/>
    <s v="NEWINGTON"/>
    <x v="1"/>
    <s v="HARTFORD"/>
    <s v="NEWINGTON"/>
    <x v="1"/>
    <s v="HARTFORD"/>
    <x v="2"/>
    <s v="Prescription Medicine Abuse"/>
    <s v="Residence"/>
    <s v="Acute Intoxication From the Combined Effects of Tramadol, Quetiapine, and Clonazepam "/>
    <x v="0"/>
    <m/>
    <m/>
    <m/>
    <m/>
    <m/>
    <m/>
    <s v="Y"/>
    <m/>
    <m/>
    <s v="Y"/>
    <m/>
    <m/>
    <m/>
    <s v="Accident"/>
    <s v="Y"/>
    <x v="128"/>
  </r>
  <r>
    <s v="17-990"/>
    <x v="1568"/>
    <x v="1"/>
    <x v="1"/>
    <x v="23"/>
    <s v="HARTFORD"/>
    <x v="1"/>
    <s v="HARTFORD"/>
    <s v="HARTFORD"/>
    <x v="1"/>
    <s v="HARTFORD"/>
    <x v="2"/>
    <s v="Substance Abuse"/>
    <s v="Residence"/>
    <s v="Acute Intoxication due to the Combined Effects of Ethanol and Fentanyl "/>
    <x v="0"/>
    <m/>
    <s v="Y"/>
    <m/>
    <m/>
    <s v="Y"/>
    <m/>
    <m/>
    <m/>
    <m/>
    <m/>
    <m/>
    <m/>
    <m/>
    <s v="Accident"/>
    <m/>
    <x v="8"/>
  </r>
  <r>
    <s v="17-803"/>
    <x v="1576"/>
    <x v="1"/>
    <x v="1"/>
    <x v="31"/>
    <s v="WEST HAVEN"/>
    <x v="1"/>
    <s v="NEW HAVEN"/>
    <s v="WEST HAVEN"/>
    <x v="1"/>
    <s v="NEW HAVEN"/>
    <x v="2"/>
    <s v="Substance Abuse"/>
    <s v="Residence"/>
    <s v="Acute Intoxication due to the Combined Effects of Fentanyl, Methadone, Alprazolam, Clonazepam and Alcohol  "/>
    <x v="0"/>
    <m/>
    <s v="Y"/>
    <m/>
    <m/>
    <s v="Y"/>
    <m/>
    <s v="Y"/>
    <s v="Y"/>
    <m/>
    <m/>
    <m/>
    <m/>
    <m/>
    <s v="Accident"/>
    <m/>
    <x v="28"/>
  </r>
  <r>
    <s v="17-494"/>
    <x v="1722"/>
    <x v="1"/>
    <x v="1"/>
    <x v="25"/>
    <s v="WEST HAVEN"/>
    <x v="1"/>
    <s v="NEW HAVEN"/>
    <s v="NEW HAVEN"/>
    <x v="1"/>
    <s v="NEW HAVEN"/>
    <x v="3"/>
    <s v="Substance Abuse"/>
    <s v="Residence"/>
    <s v="Acute Intoxication Alprazolam, Clonazepam, Fentanyl, and Heroin"/>
    <x v="1"/>
    <m/>
    <s v="Y"/>
    <m/>
    <m/>
    <m/>
    <m/>
    <s v="Y"/>
    <m/>
    <m/>
    <m/>
    <m/>
    <m/>
    <m/>
    <s v="Accident"/>
    <m/>
    <x v="1"/>
  </r>
  <r>
    <s v="17-943"/>
    <x v="1595"/>
    <x v="1"/>
    <x v="1"/>
    <x v="21"/>
    <s v="PLANTSVILLE"/>
    <x v="1"/>
    <s v="HARTFORD"/>
    <s v="PLANTSVILLE"/>
    <x v="1"/>
    <s v="HARTFORD"/>
    <x v="2"/>
    <s v="SUBSTANCE ABUSE"/>
    <s v="Residence"/>
    <s v="ACUTE COMBINED HEROIN, FENTANYL AND ALCOHOL TOXICITIES  "/>
    <x v="1"/>
    <m/>
    <s v="Y"/>
    <m/>
    <m/>
    <s v="Y"/>
    <m/>
    <m/>
    <m/>
    <m/>
    <m/>
    <m/>
    <m/>
    <m/>
    <s v="Accident"/>
    <m/>
    <x v="187"/>
  </r>
  <r>
    <s v="17-5"/>
    <x v="1557"/>
    <x v="2"/>
    <x v="1"/>
    <x v="1"/>
    <s v="NEW LONDON"/>
    <x v="1"/>
    <s v="NEW LONDON"/>
    <s v="NEW LONDON"/>
    <x v="1"/>
    <s v="NEW LONDON"/>
    <x v="2"/>
    <s v="Substance Abuse"/>
    <s v="Residence"/>
    <s v="Acute Intoxication due to the Combined Effects of Heroin, Cocaine and Cyclobenzaprine"/>
    <x v="1"/>
    <s v="Y"/>
    <m/>
    <m/>
    <m/>
    <m/>
    <m/>
    <m/>
    <m/>
    <m/>
    <m/>
    <m/>
    <m/>
    <m/>
    <s v="Accident"/>
    <m/>
    <x v="18"/>
  </r>
  <r>
    <s v="17-910"/>
    <x v="1675"/>
    <x v="1"/>
    <x v="3"/>
    <x v="41"/>
    <s v="BRIDGEPORT"/>
    <x v="1"/>
    <s v="FAIRFIELD"/>
    <s v="BRIDGEPORT"/>
    <x v="1"/>
    <s v="FAIRFIELD"/>
    <x v="2"/>
    <s v="Substance Abuse"/>
    <s v="Residence"/>
    <s v="Intracerebral Hemorrhage Hypertensive and Atherosclerotic Cardiovascular Disease and Complicating Acute Cocaine Intoxication"/>
    <x v="0"/>
    <s v="Y"/>
    <m/>
    <m/>
    <m/>
    <m/>
    <m/>
    <m/>
    <m/>
    <m/>
    <m/>
    <m/>
    <m/>
    <m/>
    <s v="Accident"/>
    <m/>
    <x v="6"/>
  </r>
  <r>
    <s v="17-745"/>
    <x v="1520"/>
    <x v="2"/>
    <x v="1"/>
    <x v="2"/>
    <s v="NEWTOWN"/>
    <x v="1"/>
    <s v="FAIRFIELD"/>
    <s v="DANBURY"/>
    <x v="1"/>
    <s v="FAIRFIELD"/>
    <x v="3"/>
    <s v="Drug Abuse"/>
    <s v="Residence"/>
    <s v="Multidrug Toxicity Including Fentanyl, para-Fluorobutyryl Fentanyl, 4-ANPP, Morphine, and Methadone, RECENT COCAINE USE  "/>
    <x v="1"/>
    <s v="Y"/>
    <s v="Y"/>
    <m/>
    <m/>
    <m/>
    <m/>
    <m/>
    <s v="Y"/>
    <m/>
    <m/>
    <m/>
    <m/>
    <m/>
    <s v="Accident"/>
    <m/>
    <x v="20"/>
  </r>
  <r>
    <s v="17-550"/>
    <x v="1430"/>
    <x v="1"/>
    <x v="2"/>
    <x v="33"/>
    <s v="STAMFORD"/>
    <x v="1"/>
    <s v="FAIRFIELD"/>
    <s v="STAMFORD"/>
    <x v="1"/>
    <s v="FAIRFIELD"/>
    <x v="2"/>
    <s v="Substance Abuse"/>
    <s v="Residence"/>
    <s v="Acute Intoxication Due To The Combined Effects Of Fentanyl, Acetyl Fentanyl, Heroin, And Ethanol "/>
    <x v="1"/>
    <m/>
    <s v="Y"/>
    <m/>
    <m/>
    <s v="Y"/>
    <m/>
    <m/>
    <m/>
    <m/>
    <m/>
    <m/>
    <m/>
    <m/>
    <s v="Accident"/>
    <m/>
    <x v="46"/>
  </r>
  <r>
    <s v="17-248"/>
    <x v="1615"/>
    <x v="2"/>
    <x v="1"/>
    <x v="36"/>
    <s v="HASTINGS-ON-HUDSON"/>
    <x v="4"/>
    <s v="WESTCHESTER"/>
    <s v="WATERBURY"/>
    <x v="1"/>
    <s v="NEW HAVEN"/>
    <x v="3"/>
    <s v="Bathing in Hot Tub While Intoxicated"/>
    <s v="Backyard"/>
    <s v="Drowning Complicating Acute Intoxication From the Combined Effects of Hydrocodone, Diphenhydramine, and Alcohol"/>
    <x v="0"/>
    <m/>
    <m/>
    <m/>
    <m/>
    <s v="Y"/>
    <s v="Y"/>
    <m/>
    <m/>
    <m/>
    <m/>
    <m/>
    <m/>
    <m/>
    <s v="Accident"/>
    <m/>
    <x v="31"/>
  </r>
  <r>
    <s v="17-296"/>
    <x v="1434"/>
    <x v="1"/>
    <x v="1"/>
    <x v="2"/>
    <s v="TORRINGTON"/>
    <x v="1"/>
    <s v="LITCHFIELD"/>
    <s v="HARTFORD"/>
    <x v="1"/>
    <s v="HARTFORD"/>
    <x v="3"/>
    <s v="Substance Abuse"/>
    <s v="Residence"/>
    <s v="Acute Fentanyl and Ethanol Intoxication"/>
    <x v="0"/>
    <m/>
    <s v="Y"/>
    <m/>
    <m/>
    <s v="Y"/>
    <m/>
    <m/>
    <m/>
    <m/>
    <m/>
    <m/>
    <m/>
    <m/>
    <s v="Accident"/>
    <m/>
    <x v="8"/>
  </r>
  <r>
    <s v="17-158"/>
    <x v="1686"/>
    <x v="1"/>
    <x v="1"/>
    <x v="2"/>
    <s v="NEW HAVEN"/>
    <x v="1"/>
    <s v="NEW HAVEN"/>
    <s v="WATERBURY"/>
    <x v="1"/>
    <s v="NEW HAVEN"/>
    <x v="1"/>
    <s v="Substance Abuse"/>
    <s v="Unknown"/>
    <s v="ACUTE INTOXICATION DUE TO THE COMBINED EFFECTS OF HEROIN, COCAINE, ALPRAZOLAM, AND OXYCODONE"/>
    <x v="1"/>
    <s v="Y"/>
    <m/>
    <s v="Y"/>
    <m/>
    <m/>
    <m/>
    <s v="Y"/>
    <m/>
    <m/>
    <m/>
    <m/>
    <m/>
    <m/>
    <s v="Accident"/>
    <m/>
    <x v="31"/>
  </r>
  <r>
    <s v="17-2"/>
    <x v="1611"/>
    <x v="1"/>
    <x v="1"/>
    <x v="15"/>
    <s v="HAMDEN"/>
    <x v="1"/>
    <s v="NEW HAVEN"/>
    <s v="NEW HAVEN"/>
    <x v="1"/>
    <s v="NEW HAVEN"/>
    <x v="3"/>
    <s v="USED FENTANYL AND ALCOHOL"/>
    <s v="Unknown"/>
    <s v="COMPLICATIONS OF ACUTE FENTANYL AND ALCOHOL TOXICITIES"/>
    <x v="0"/>
    <m/>
    <s v="Y"/>
    <m/>
    <m/>
    <s v="Y"/>
    <m/>
    <m/>
    <m/>
    <m/>
    <m/>
    <m/>
    <m/>
    <m/>
    <s v="Accident"/>
    <m/>
    <x v="1"/>
  </r>
  <r>
    <s v="17-425"/>
    <x v="1449"/>
    <x v="1"/>
    <x v="1"/>
    <x v="16"/>
    <s v="JEWETT CITY"/>
    <x v="1"/>
    <s v="NEW LONDON"/>
    <s v="JEWETT CITY"/>
    <x v="1"/>
    <s v="NEW LONDON"/>
    <x v="2"/>
    <s v="SUBSTANCE ABUSE"/>
    <s v="Residence"/>
    <s v="ACUTE FENTANYL AND HEROIN INTOXICATION"/>
    <x v="1"/>
    <m/>
    <s v="Y"/>
    <m/>
    <m/>
    <m/>
    <m/>
    <m/>
    <m/>
    <m/>
    <m/>
    <m/>
    <m/>
    <m/>
    <s v="Accident"/>
    <m/>
    <x v="50"/>
  </r>
  <r>
    <s v="17-44"/>
    <x v="1616"/>
    <x v="1"/>
    <x v="1"/>
    <x v="13"/>
    <s v="EAST GRANBY"/>
    <x v="1"/>
    <s v="HARTFORD"/>
    <s v="EAST GRANBY"/>
    <x v="1"/>
    <s v="HARTFORD"/>
    <x v="2"/>
    <s v="Substance Abuse"/>
    <s v="Residence"/>
    <s v="Acute Intoxication due to the Combined Effects of Ethanol, Fentanyl, Furanyl Fentanyl, and Heroin"/>
    <x v="1"/>
    <m/>
    <s v="Y"/>
    <m/>
    <m/>
    <s v="Y"/>
    <m/>
    <m/>
    <m/>
    <m/>
    <m/>
    <m/>
    <m/>
    <m/>
    <s v="Accident"/>
    <m/>
    <x v="126"/>
  </r>
  <r>
    <s v="17-95"/>
    <x v="1677"/>
    <x v="1"/>
    <x v="1"/>
    <x v="7"/>
    <s v="SOUTH GLASTONBURY"/>
    <x v="1"/>
    <s v="HARTFORD"/>
    <s v="MIDDLETOWN"/>
    <x v="1"/>
    <s v="MIDDLESEX"/>
    <x v="3"/>
    <s v="SUBSTANCE ABUSE"/>
    <s v="Residence"/>
    <s v="ACUTE FENTANYL TOXICITY, CLONAZEPAM, ESZOPICLONE/ZOPICLONE USE"/>
    <x v="0"/>
    <m/>
    <s v="Y"/>
    <m/>
    <m/>
    <m/>
    <m/>
    <s v="Y"/>
    <m/>
    <m/>
    <m/>
    <m/>
    <m/>
    <m/>
    <s v="Accident"/>
    <m/>
    <x v="5"/>
  </r>
  <r>
    <s v="17-870"/>
    <x v="1466"/>
    <x v="1"/>
    <x v="1"/>
    <x v="9"/>
    <s v="HAMDEN"/>
    <x v="1"/>
    <s v="NEW HAVEN"/>
    <s v="HAMDEN"/>
    <x v="1"/>
    <s v="NEW HAVEN"/>
    <x v="2"/>
    <s v="Used medications"/>
    <s v="Residence"/>
    <s v="COMBINED ACUTE METHADONE AND ALPRAZOLAM TOXICITIES  "/>
    <x v="0"/>
    <m/>
    <m/>
    <m/>
    <m/>
    <m/>
    <m/>
    <s v="Y"/>
    <s v="Y"/>
    <m/>
    <m/>
    <m/>
    <m/>
    <m/>
    <s v="Accident"/>
    <m/>
    <x v="83"/>
  </r>
  <r>
    <s v="17-773"/>
    <x v="1723"/>
    <x v="1"/>
    <x v="1"/>
    <x v="22"/>
    <s v="EAST HAVEN"/>
    <x v="1"/>
    <s v="NEW HAVEN"/>
    <s v="EAST HAVEN"/>
    <x v="1"/>
    <s v="NEW HAVEN"/>
    <x v="2"/>
    <s v="Substance Abuse"/>
    <s v="Residence"/>
    <s v="Acute Intoxication From the Combined Effects of Fentanyl and Alprazolam  "/>
    <x v="0"/>
    <m/>
    <s v="Y"/>
    <m/>
    <m/>
    <m/>
    <m/>
    <s v="Y"/>
    <m/>
    <m/>
    <m/>
    <m/>
    <m/>
    <m/>
    <s v="Accident"/>
    <m/>
    <x v="81"/>
  </r>
  <r>
    <s v="17-959"/>
    <x v="1549"/>
    <x v="1"/>
    <x v="2"/>
    <x v="13"/>
    <s v="WATERBURY"/>
    <x v="1"/>
    <s v="NEW HAVEN"/>
    <s v="WATERBURY"/>
    <x v="1"/>
    <s v="NEW HAVEN"/>
    <x v="3"/>
    <s v="Substance abuse"/>
    <s v="Halfway House"/>
    <s v="Acute Fentanyl Intoxication  "/>
    <x v="0"/>
    <m/>
    <s v="Y"/>
    <m/>
    <m/>
    <m/>
    <m/>
    <m/>
    <m/>
    <m/>
    <m/>
    <m/>
    <m/>
    <m/>
    <s v="Accident"/>
    <m/>
    <x v="31"/>
  </r>
  <r>
    <s v="17-508"/>
    <x v="1724"/>
    <x v="2"/>
    <x v="1"/>
    <x v="7"/>
    <s v="GREENFIELD"/>
    <x v="5"/>
    <s v="FRANKLIN"/>
    <s v="WATERBURY"/>
    <x v="1"/>
    <s v="NEW HAVEN"/>
    <x v="3"/>
    <s v="Drank Alcohol to Excess While on Prescription Medications"/>
    <s v="Other"/>
    <s v="Acute Intoxication From the Combined Effects of Alcohol, Alprazolam, Lamotrigine, and Fluoxetine"/>
    <x v="0"/>
    <m/>
    <m/>
    <m/>
    <m/>
    <s v="Y"/>
    <m/>
    <s v="Y"/>
    <m/>
    <m/>
    <m/>
    <m/>
    <m/>
    <m/>
    <s v="Accident"/>
    <m/>
    <x v="31"/>
  </r>
  <r>
    <s v="17-558"/>
    <x v="1656"/>
    <x v="2"/>
    <x v="1"/>
    <x v="24"/>
    <s v="MADISON"/>
    <x v="1"/>
    <s v="NEW HAVEN"/>
    <s v="MADISON"/>
    <x v="1"/>
    <s v="NEW HAVEN"/>
    <x v="2"/>
    <s v="Ingested medications"/>
    <s v="Residence"/>
    <s v="Acute Intoxication Due To The Combined Effects of Morphine, Hydromorphone, Diphenhydramine, Clonazepam, Diazepam, And Topiramate "/>
    <x v="0"/>
    <m/>
    <m/>
    <m/>
    <m/>
    <m/>
    <m/>
    <s v="Y"/>
    <m/>
    <m/>
    <m/>
    <s v="Y"/>
    <m/>
    <m/>
    <s v="Accident"/>
    <m/>
    <x v="75"/>
  </r>
  <r>
    <s v="17-253"/>
    <x v="1630"/>
    <x v="1"/>
    <x v="1"/>
    <x v="58"/>
    <s v="VERNON"/>
    <x v="1"/>
    <s v="TOLLAND"/>
    <s v="VERNON"/>
    <x v="1"/>
    <s v="TOLLAND"/>
    <x v="3"/>
    <s v="Substance Abuse"/>
    <s v="Restaurant"/>
    <s v="Ethanol and Fentanyl"/>
    <x v="0"/>
    <m/>
    <s v="Y"/>
    <m/>
    <m/>
    <s v="Y"/>
    <m/>
    <m/>
    <m/>
    <m/>
    <m/>
    <m/>
    <m/>
    <m/>
    <s v="Accident"/>
    <m/>
    <x v="67"/>
  </r>
  <r>
    <s v="17-177"/>
    <x v="1492"/>
    <x v="1"/>
    <x v="1"/>
    <x v="10"/>
    <s v="MIDDLETOWN"/>
    <x v="1"/>
    <s v="MIDDLESEX"/>
    <s v="MIDDLETOWN"/>
    <x v="1"/>
    <s v="MIDDLESEX"/>
    <x v="3"/>
    <s v="Substance abuse"/>
    <s v="Cemetery"/>
    <s v="Aortic dissection due to acute cocaine intoxication"/>
    <x v="0"/>
    <s v="Y"/>
    <m/>
    <m/>
    <m/>
    <m/>
    <m/>
    <m/>
    <m/>
    <m/>
    <m/>
    <m/>
    <m/>
    <m/>
    <s v="Accident"/>
    <m/>
    <x v="5"/>
  </r>
  <r>
    <s v="17-443"/>
    <x v="1725"/>
    <x v="2"/>
    <x v="1"/>
    <x v="3"/>
    <s v="EAST HAVEN"/>
    <x v="1"/>
    <s v="NEW HAVEN"/>
    <s v="EAST HAVEN"/>
    <x v="1"/>
    <s v="NEW HAVEN"/>
    <x v="2"/>
    <s v="Substance abuse"/>
    <s v="Residence"/>
    <s v="Acute Intoxication Due To The Combined Effects Of Fentanyl, Heroin, Methadone, Alprazolam, and Clonazepam"/>
    <x v="1"/>
    <m/>
    <s v="Y"/>
    <m/>
    <m/>
    <m/>
    <m/>
    <s v="Y"/>
    <s v="Y"/>
    <m/>
    <m/>
    <m/>
    <m/>
    <m/>
    <s v="Accident"/>
    <m/>
    <x v="81"/>
  </r>
  <r>
    <s v="17-92"/>
    <x v="1677"/>
    <x v="2"/>
    <x v="3"/>
    <x v="30"/>
    <s v="NEW BRITAIN"/>
    <x v="1"/>
    <s v="HARTFORD"/>
    <s v="NEW BRITAIN"/>
    <x v="1"/>
    <s v="HARTFORD"/>
    <x v="2"/>
    <s v="Drug Use"/>
    <s v="Residence"/>
    <s v="Combined Effects of Ethanol, Cocaine, Doxylamine, Citalopram/Escitalopram, and Heroin"/>
    <x v="1"/>
    <s v="Y"/>
    <m/>
    <m/>
    <m/>
    <s v="Y"/>
    <m/>
    <m/>
    <m/>
    <m/>
    <m/>
    <m/>
    <m/>
    <m/>
    <s v="Accident"/>
    <m/>
    <x v="19"/>
  </r>
  <r>
    <s v="17-640"/>
    <x v="1608"/>
    <x v="2"/>
    <x v="1"/>
    <x v="3"/>
    <s v="MANCHESTER"/>
    <x v="1"/>
    <s v="HARTFORD"/>
    <s v="MANCHESTER"/>
    <x v="1"/>
    <s v="HARTFORD"/>
    <x v="2"/>
    <s v="Substance Abuse"/>
    <s v="Residence"/>
    <s v="Acute Intoxication due to the Combined Effects of Carfentanil, Diazepam, Oxycodone, and Trazodone "/>
    <x v="0"/>
    <m/>
    <m/>
    <s v="Y"/>
    <m/>
    <m/>
    <m/>
    <s v="Y"/>
    <m/>
    <m/>
    <m/>
    <m/>
    <s v="CARFENTANIL"/>
    <m/>
    <s v="Accident"/>
    <m/>
    <x v="7"/>
  </r>
  <r>
    <s v="17-394"/>
    <x v="1423"/>
    <x v="2"/>
    <x v="1"/>
    <x v="32"/>
    <s v="SEYMOUR"/>
    <x v="1"/>
    <s v="NEW HAVEN"/>
    <s v="DERBY"/>
    <x v="1"/>
    <s v="NEW HAVEN"/>
    <x v="3"/>
    <s v="Substance Abuse"/>
    <s v="Residence"/>
    <s v="Ethanol and Heroin"/>
    <x v="1"/>
    <m/>
    <m/>
    <m/>
    <m/>
    <s v="Y"/>
    <m/>
    <m/>
    <m/>
    <m/>
    <m/>
    <m/>
    <m/>
    <m/>
    <s v="Accident"/>
    <m/>
    <x v="73"/>
  </r>
  <r>
    <s v="17-729"/>
    <x v="1447"/>
    <x v="1"/>
    <x v="1"/>
    <x v="38"/>
    <s v="BERLIN"/>
    <x v="1"/>
    <s v="HARTFORD"/>
    <s v="BERLIN"/>
    <x v="1"/>
    <s v="HARTFORD"/>
    <x v="2"/>
    <s v="Ingestion"/>
    <s v="Residence"/>
    <s v="Acute Alprazolam and Oxycodone Intoxication  "/>
    <x v="0"/>
    <m/>
    <m/>
    <s v="Y"/>
    <m/>
    <m/>
    <m/>
    <s v="Y"/>
    <m/>
    <m/>
    <m/>
    <m/>
    <m/>
    <m/>
    <s v="Accident"/>
    <m/>
    <x v="87"/>
  </r>
  <r>
    <s v="17-616"/>
    <x v="1726"/>
    <x v="1"/>
    <x v="1"/>
    <x v="33"/>
    <s v="NORWICH"/>
    <x v="1"/>
    <s v="NEW LONDON"/>
    <s v="NORWICH"/>
    <x v="1"/>
    <s v="NEW LONDON"/>
    <x v="2"/>
    <s v="Substance Abuse"/>
    <s v="Residence"/>
    <s v="Acute Intoxication From the Combined Effects of Fentanyl and Heroin  "/>
    <x v="1"/>
    <m/>
    <s v="Y"/>
    <m/>
    <m/>
    <m/>
    <m/>
    <m/>
    <m/>
    <m/>
    <m/>
    <m/>
    <m/>
    <m/>
    <s v="Accident"/>
    <m/>
    <x v="29"/>
  </r>
  <r>
    <s v="17-596"/>
    <x v="1579"/>
    <x v="1"/>
    <x v="1"/>
    <x v="13"/>
    <m/>
    <x v="0"/>
    <m/>
    <s v="BRIDGEPORT"/>
    <x v="1"/>
    <s v="FAIRFIELD"/>
    <x v="1"/>
    <s v="Substance Abuse"/>
    <s v="Building"/>
    <s v="Acute Intoxication due to the Combined Effects of Cocaine and Fentanyl "/>
    <x v="0"/>
    <s v="Y"/>
    <s v="Y"/>
    <m/>
    <m/>
    <m/>
    <m/>
    <m/>
    <m/>
    <m/>
    <m/>
    <m/>
    <m/>
    <m/>
    <s v="Accident"/>
    <m/>
    <x v="6"/>
  </r>
  <r>
    <s v="17-950"/>
    <x v="1446"/>
    <x v="1"/>
    <x v="1"/>
    <x v="5"/>
    <s v="WINDSOR LOCKS"/>
    <x v="1"/>
    <s v="HARTFORD"/>
    <s v="WINDSOR LOCKS"/>
    <x v="1"/>
    <s v="HARTFORD"/>
    <x v="2"/>
    <s v="Substance Abuse"/>
    <s v="Residence"/>
    <s v="Acute Intoxication due to the Combined Effects of Alprazolam and Fentanyl "/>
    <x v="0"/>
    <m/>
    <s v="Y"/>
    <m/>
    <m/>
    <m/>
    <m/>
    <s v="Y"/>
    <m/>
    <m/>
    <m/>
    <m/>
    <m/>
    <m/>
    <s v="Accident"/>
    <m/>
    <x v="125"/>
  </r>
  <r>
    <s v="17-979"/>
    <x v="1635"/>
    <x v="2"/>
    <x v="3"/>
    <x v="27"/>
    <s v="BRIDGEPORT"/>
    <x v="1"/>
    <s v="FAIRFIELD"/>
    <s v="BRIDGEPORT"/>
    <x v="1"/>
    <s v="FAIRFIELD"/>
    <x v="3"/>
    <s v="Substance abuse"/>
    <s v="Unknown"/>
    <s v="Acute Cocaine and Ethanol Intoxication  "/>
    <x v="0"/>
    <s v="Y"/>
    <m/>
    <m/>
    <m/>
    <s v="Y"/>
    <m/>
    <m/>
    <m/>
    <m/>
    <m/>
    <m/>
    <m/>
    <m/>
    <s v="Accident"/>
    <m/>
    <x v="6"/>
  </r>
  <r>
    <s v="17-622"/>
    <x v="1538"/>
    <x v="1"/>
    <x v="3"/>
    <x v="21"/>
    <s v="HAMDEN"/>
    <x v="1"/>
    <s v="NEW HAVEN"/>
    <s v="HAMDEN"/>
    <x v="1"/>
    <s v="NEW HAVEN"/>
    <x v="2"/>
    <s v="Drug abuse"/>
    <s v="Residence"/>
    <s v="Multidrug Toxicity Including Ethanol, Cocaethylene, and Heroin  "/>
    <x v="1"/>
    <m/>
    <m/>
    <m/>
    <m/>
    <s v="Y"/>
    <m/>
    <m/>
    <m/>
    <m/>
    <m/>
    <m/>
    <m/>
    <m/>
    <s v="Accident"/>
    <m/>
    <x v="83"/>
  </r>
  <r>
    <s v="17-847"/>
    <x v="1468"/>
    <x v="1"/>
    <x v="1"/>
    <x v="50"/>
    <s v="THOMASTON"/>
    <x v="1"/>
    <s v="LITCHFIELD"/>
    <s v="WATERBURY"/>
    <x v="1"/>
    <s v="NEW HAVEN"/>
    <x v="3"/>
    <s v="Substance Abuse"/>
    <s v="Building"/>
    <s v="ACUTE FENTANYL AND HEROIN TOXICITIES, SERTRALINE, CLONAZEPAM USE, RECENT COCAINE USE  "/>
    <x v="1"/>
    <s v="Y"/>
    <s v="Y"/>
    <m/>
    <m/>
    <m/>
    <m/>
    <s v="Y"/>
    <m/>
    <m/>
    <m/>
    <m/>
    <m/>
    <m/>
    <s v="Accident"/>
    <m/>
    <x v="31"/>
  </r>
  <r>
    <s v="17-507"/>
    <x v="1724"/>
    <x v="2"/>
    <x v="1"/>
    <x v="58"/>
    <s v="NEW HAVEN"/>
    <x v="1"/>
    <s v="NEW HAVEN"/>
    <s v="NEW HAVEN"/>
    <x v="1"/>
    <s v="NEW HAVEN"/>
    <x v="2"/>
    <s v="Substance abuse"/>
    <s v="Residence"/>
    <s v="ACUTE HEROIN TOXICITY, HYDROMORPHONE, SERTRALINE, BUTALBITAL USE"/>
    <x v="1"/>
    <m/>
    <m/>
    <m/>
    <m/>
    <m/>
    <m/>
    <m/>
    <m/>
    <m/>
    <m/>
    <m/>
    <m/>
    <m/>
    <s v="Accident"/>
    <m/>
    <x v="1"/>
  </r>
  <r>
    <s v="17-149"/>
    <x v="1512"/>
    <x v="1"/>
    <x v="1"/>
    <x v="13"/>
    <s v="SEYMOUR"/>
    <x v="1"/>
    <s v="NEW HAVEN"/>
    <s v="SEYMOUR"/>
    <x v="1"/>
    <s v="NEW HAVEN"/>
    <x v="2"/>
    <s v="SUBSTANCE ABUSE"/>
    <s v="Residence"/>
    <s v="ACUTE HEROIN AND FENTANYL TOXICITIES, recent cocaine use"/>
    <x v="1"/>
    <s v="Y"/>
    <s v="Y"/>
    <m/>
    <m/>
    <m/>
    <m/>
    <m/>
    <m/>
    <m/>
    <m/>
    <m/>
    <m/>
    <m/>
    <s v="Accident"/>
    <m/>
    <x v="25"/>
  </r>
  <r>
    <s v="17-71"/>
    <x v="1603"/>
    <x v="1"/>
    <x v="1"/>
    <x v="23"/>
    <s v="STAMFORD"/>
    <x v="1"/>
    <s v="FAIRFIELD"/>
    <s v="STAMFORD"/>
    <x v="1"/>
    <s v="FAIRFIELD"/>
    <x v="2"/>
    <s v="Prescription Medicine Abuse"/>
    <s v="Residence"/>
    <s v="Acute Intoxication From the Combined Effects of Oxycodone, Oxymorphone, Diazepam, Alprazolam, Quetiapine, Lamotrigine, and Gabapentin"/>
    <x v="0"/>
    <m/>
    <m/>
    <s v="Y"/>
    <s v="Y"/>
    <m/>
    <m/>
    <s v="Y"/>
    <m/>
    <m/>
    <m/>
    <m/>
    <m/>
    <m/>
    <s v="Accident"/>
    <m/>
    <x v="46"/>
  </r>
  <r>
    <s v="17-458"/>
    <x v="1727"/>
    <x v="2"/>
    <x v="1"/>
    <x v="25"/>
    <s v="NORWICH"/>
    <x v="1"/>
    <s v="NEW LONDON"/>
    <s v="NORWICH"/>
    <x v="1"/>
    <s v="NEW LONDON"/>
    <x v="2"/>
    <s v="Substance abuse"/>
    <s v="Residence"/>
    <s v="ACUTE FENTANYL TOXICITY, ASSOCIATED ALCOHOL USE"/>
    <x v="0"/>
    <m/>
    <s v="Y"/>
    <m/>
    <m/>
    <s v="Y"/>
    <m/>
    <m/>
    <m/>
    <m/>
    <m/>
    <m/>
    <m/>
    <m/>
    <s v="Accident"/>
    <m/>
    <x v="29"/>
  </r>
  <r>
    <s v="17-998"/>
    <x v="1602"/>
    <x v="2"/>
    <x v="1"/>
    <x v="37"/>
    <s v="TRUMBULL"/>
    <x v="1"/>
    <s v="FAIRFIELD"/>
    <s v="BRIDGEPORT"/>
    <x v="1"/>
    <s v="FAIRFIELD"/>
    <x v="3"/>
    <s v="Drug abuse"/>
    <s v="Residence"/>
    <s v="Fentanyl and Heroin Toxicity  "/>
    <x v="1"/>
    <m/>
    <s v="Y"/>
    <m/>
    <m/>
    <m/>
    <m/>
    <m/>
    <m/>
    <m/>
    <m/>
    <m/>
    <m/>
    <m/>
    <s v="Accident"/>
    <m/>
    <x v="6"/>
  </r>
  <r>
    <s v="17-680"/>
    <x v="1470"/>
    <x v="1"/>
    <x v="1"/>
    <x v="11"/>
    <s v="NORWICH"/>
    <x v="1"/>
    <s v="NEW LONDON"/>
    <s v="NORWICH"/>
    <x v="1"/>
    <s v="NEW LONDON"/>
    <x v="2"/>
    <s v="Substance Abuse"/>
    <s v="Residence"/>
    <s v="Acute Intoxication From the Combined Effects of Fentanyl, Heroin, and Alcohol "/>
    <x v="1"/>
    <m/>
    <s v="Y"/>
    <m/>
    <m/>
    <s v="Y"/>
    <m/>
    <m/>
    <m/>
    <m/>
    <m/>
    <m/>
    <m/>
    <m/>
    <s v="Accident"/>
    <m/>
    <x v="29"/>
  </r>
  <r>
    <s v="17-59"/>
    <x v="1435"/>
    <x v="1"/>
    <x v="1"/>
    <x v="15"/>
    <s v="HARTFORD"/>
    <x v="1"/>
    <s v="HARTFORD"/>
    <s v="HARTFORD"/>
    <x v="1"/>
    <s v="HARTFORD"/>
    <x v="2"/>
    <s v="Drug Use"/>
    <s v="Residence"/>
    <s v="Combined Effects of Ethanol, Fentanyl, and Morphine"/>
    <x v="1"/>
    <m/>
    <s v="Y"/>
    <m/>
    <m/>
    <s v="Y"/>
    <m/>
    <m/>
    <m/>
    <m/>
    <m/>
    <s v=" "/>
    <s v=" "/>
    <s v=" "/>
    <s v="Accident"/>
    <m/>
    <x v="8"/>
  </r>
  <r>
    <s v="17-935"/>
    <x v="1543"/>
    <x v="1"/>
    <x v="1"/>
    <x v="13"/>
    <s v="MIDDLETOWN"/>
    <x v="1"/>
    <s v="MIDDLESEX"/>
    <s v="MIDDLETOWN"/>
    <x v="1"/>
    <s v="MIDDLESEX"/>
    <x v="2"/>
    <s v="Drug abuse"/>
    <s v="Residence"/>
    <s v="Multidrug Toxicity Including Fentanyl, Alprazolam, Cocaine, Cyclobenzaprine, Quetiapine, and Trazodone  "/>
    <x v="0"/>
    <s v="Y"/>
    <s v="Y"/>
    <m/>
    <m/>
    <m/>
    <m/>
    <s v="Y"/>
    <m/>
    <m/>
    <m/>
    <m/>
    <m/>
    <m/>
    <s v="Accident"/>
    <m/>
    <x v="5"/>
  </r>
  <r>
    <s v="17-271"/>
    <x v="1728"/>
    <x v="2"/>
    <x v="1"/>
    <x v="5"/>
    <m/>
    <x v="0"/>
    <m/>
    <s v="HARTFORD"/>
    <x v="1"/>
    <s v="HARTFORD"/>
    <x v="3"/>
    <s v="Substance Abuse"/>
    <s v="Residential Building"/>
    <s v="Acryl Fentanyl, Cocaine, Fentanyl, Heroin, and U47700 (Synthetic Opioid)"/>
    <x v="1"/>
    <s v="Y"/>
    <s v="Y"/>
    <m/>
    <m/>
    <m/>
    <m/>
    <m/>
    <m/>
    <m/>
    <m/>
    <m/>
    <s v="U-47700"/>
    <m/>
    <s v="Accident"/>
    <m/>
    <x v="8"/>
  </r>
  <r>
    <s v="17-974"/>
    <x v="1562"/>
    <x v="2"/>
    <x v="1"/>
    <x v="18"/>
    <m/>
    <x v="0"/>
    <m/>
    <s v="HARTFORD"/>
    <x v="1"/>
    <s v="HARTFORD"/>
    <x v="1"/>
    <s v="Substance abuse"/>
    <s v="Apartment House"/>
    <s v="ACUTE FENTANYL, HEROIN AND COCAINE TOXICITIES, FLUOXETINE AND OLANZAPINE USE  "/>
    <x v="1"/>
    <s v="Y"/>
    <s v="Y"/>
    <m/>
    <m/>
    <m/>
    <m/>
    <m/>
    <m/>
    <m/>
    <m/>
    <m/>
    <m/>
    <m/>
    <s v="Accident"/>
    <m/>
    <x v="8"/>
  </r>
  <r>
    <s v="17-90"/>
    <x v="1419"/>
    <x v="2"/>
    <x v="1"/>
    <x v="18"/>
    <s v="NEW LONDON"/>
    <x v="1"/>
    <s v="NEW LONDON"/>
    <s v="CHAPLIN"/>
    <x v="1"/>
    <s v="WINDHAM"/>
    <x v="1"/>
    <s v="Substance Abuse"/>
    <s v="Residence"/>
    <s v="Acute Intoxication due to the Combined Effects of Cyclobenzaprine and Dextromethorphan, recent cocaine use"/>
    <x v="0"/>
    <s v="Y"/>
    <m/>
    <m/>
    <m/>
    <m/>
    <m/>
    <m/>
    <m/>
    <m/>
    <m/>
    <m/>
    <m/>
    <m/>
    <s v="Accident"/>
    <m/>
    <x v="150"/>
  </r>
  <r>
    <s v="17-358"/>
    <x v="1709"/>
    <x v="2"/>
    <x v="1"/>
    <x v="17"/>
    <s v="NAUGATUCK"/>
    <x v="1"/>
    <s v="NEW HAVEN"/>
    <s v="NAUGATUCK"/>
    <x v="1"/>
    <s v="NEW HAVEN"/>
    <x v="2"/>
    <s v="Drug Use"/>
    <s v="Residence"/>
    <s v="Combined Effects of Ethanol, Diazepam, Oxazepam, Temazepam, Chlordiazepoxide, Lorazepam, Alprazolam, Fentanyl, and Heroin"/>
    <x v="1"/>
    <m/>
    <s v="Y"/>
    <m/>
    <m/>
    <s v="Y"/>
    <m/>
    <s v="Y"/>
    <m/>
    <m/>
    <m/>
    <m/>
    <m/>
    <m/>
    <s v="Accident"/>
    <m/>
    <x v="59"/>
  </r>
  <r>
    <s v="17-205"/>
    <x v="1458"/>
    <x v="1"/>
    <x v="1"/>
    <x v="43"/>
    <s v="NEW LONDON"/>
    <x v="1"/>
    <s v="NEW LONDON"/>
    <n v="6340"/>
    <x v="0"/>
    <m/>
    <x v="1"/>
    <s v="Drug Use"/>
    <s v="Hotel or Motel"/>
    <s v="Combined Effects of Ethanol, Cocaine, and Fentanyl"/>
    <x v="0"/>
    <s v="Y"/>
    <s v="Y"/>
    <m/>
    <m/>
    <s v="Y"/>
    <m/>
    <m/>
    <m/>
    <m/>
    <m/>
    <m/>
    <m/>
    <m/>
    <s v="Accident"/>
    <m/>
    <x v="202"/>
  </r>
  <r>
    <s v="17-728"/>
    <x v="1515"/>
    <x v="1"/>
    <x v="1"/>
    <x v="16"/>
    <s v="PLAINVILLE"/>
    <x v="1"/>
    <s v="HARTFORD"/>
    <s v="NEW BRITAIN"/>
    <x v="1"/>
    <s v="HARTFORD"/>
    <x v="3"/>
    <s v="Substance Abuse"/>
    <s v="Residence"/>
    <s v="Acute Intoxication due to the Combined Effects of Bupropion, Diphenhydramine, Ethanol, Heroin, and Hydroxyzine "/>
    <x v="1"/>
    <m/>
    <m/>
    <m/>
    <m/>
    <s v="Y"/>
    <m/>
    <m/>
    <m/>
    <m/>
    <m/>
    <m/>
    <m/>
    <m/>
    <s v="Accident"/>
    <m/>
    <x v="19"/>
  </r>
  <r>
    <s v="17-262"/>
    <x v="1493"/>
    <x v="1"/>
    <x v="1"/>
    <x v="10"/>
    <s v="GROTON"/>
    <x v="1"/>
    <s v="NEW LONDON"/>
    <s v="GROTON"/>
    <x v="1"/>
    <s v="NEW LONDON"/>
    <x v="2"/>
    <s v="Substance Abuse"/>
    <s v="Hotel or Motel"/>
    <s v="Acute Intoxication due to the Combined Effects of Heroin, Tramadol, Clonazepam, Diazepam, Trazodone, Duloxetine and Hydroxyzine"/>
    <x v="1"/>
    <m/>
    <m/>
    <m/>
    <m/>
    <m/>
    <m/>
    <s v="Y"/>
    <m/>
    <m/>
    <s v="Y"/>
    <m/>
    <m/>
    <m/>
    <s v="Accident"/>
    <s v="Y"/>
    <x v="36"/>
  </r>
  <r>
    <s v="17-7"/>
    <x v="1429"/>
    <x v="1"/>
    <x v="1"/>
    <x v="38"/>
    <s v="UNKNOWN"/>
    <x v="0"/>
    <m/>
    <s v="WATERBURY"/>
    <x v="1"/>
    <s v="NEW HAVEN"/>
    <x v="1"/>
    <s v="Substance Abuse"/>
    <s v="Residential Building"/>
    <s v="Acute Intoxication due to the Combined Effects of Heroin and Alcohol"/>
    <x v="1"/>
    <m/>
    <m/>
    <m/>
    <m/>
    <s v="Y"/>
    <m/>
    <m/>
    <m/>
    <m/>
    <m/>
    <m/>
    <m/>
    <m/>
    <s v="Accident"/>
    <m/>
    <x v="31"/>
  </r>
  <r>
    <s v="17-559"/>
    <x v="1656"/>
    <x v="1"/>
    <x v="1"/>
    <x v="24"/>
    <s v="EAST HAMPTON"/>
    <x v="1"/>
    <s v="MIDDLESEX"/>
    <s v="EAST HAMPTON"/>
    <x v="1"/>
    <s v="MIDDLESEX"/>
    <x v="2"/>
    <s v="Drug Use"/>
    <s v="Residence"/>
    <s v="Acute Intoxication Combined Effects of Butalbital, Morphine, and Oxycodone "/>
    <x v="0"/>
    <m/>
    <m/>
    <s v="Y"/>
    <m/>
    <m/>
    <m/>
    <m/>
    <m/>
    <m/>
    <m/>
    <s v="Y"/>
    <m/>
    <m/>
    <s v="Accident"/>
    <m/>
    <x v="35"/>
  </r>
  <r>
    <s v="17-69"/>
    <x v="1603"/>
    <x v="2"/>
    <x v="1"/>
    <x v="28"/>
    <s v="MILFORD"/>
    <x v="1"/>
    <s v="NEW HAVEN"/>
    <s v="MILFORD"/>
    <x v="1"/>
    <s v="NEW HAVEN"/>
    <x v="2"/>
    <s v="Substance Abuse"/>
    <s v="Residence"/>
    <s v="Acute Fentanyl Intoxication"/>
    <x v="0"/>
    <m/>
    <s v="Y"/>
    <m/>
    <m/>
    <m/>
    <m/>
    <m/>
    <m/>
    <m/>
    <m/>
    <m/>
    <m/>
    <m/>
    <s v="Accident"/>
    <m/>
    <x v="14"/>
  </r>
  <r>
    <s v="17-492"/>
    <x v="1645"/>
    <x v="1"/>
    <x v="1"/>
    <x v="15"/>
    <s v="NEW BRITAIN"/>
    <x v="1"/>
    <s v="HARTFORD"/>
    <s v="NEW BRITAIN"/>
    <x v="1"/>
    <s v="HARTFORD"/>
    <x v="2"/>
    <s v="Drug Use"/>
    <s v="Residence"/>
    <s v="Acute Fentanyl Intoxication"/>
    <x v="0"/>
    <m/>
    <s v="Y"/>
    <m/>
    <m/>
    <m/>
    <m/>
    <m/>
    <m/>
    <m/>
    <m/>
    <m/>
    <m/>
    <m/>
    <s v="Accident"/>
    <m/>
    <x v="19"/>
  </r>
  <r>
    <s v="17-469"/>
    <x v="1729"/>
    <x v="1"/>
    <x v="1"/>
    <x v="13"/>
    <s v="MANCHESTER"/>
    <x v="1"/>
    <s v="HARTFORD"/>
    <s v="MANCHESTER"/>
    <x v="1"/>
    <s v="HARTFORD"/>
    <x v="2"/>
    <s v="Substance Abuse"/>
    <s v="Residence"/>
    <s v="Combined Effects Of Fentanyl,Clonazepam, And Ethanol"/>
    <x v="0"/>
    <m/>
    <s v="Y"/>
    <m/>
    <m/>
    <s v="Y"/>
    <m/>
    <s v="Y"/>
    <m/>
    <m/>
    <m/>
    <m/>
    <m/>
    <m/>
    <s v="Accident"/>
    <m/>
    <x v="7"/>
  </r>
  <r>
    <s v="17-860"/>
    <x v="1730"/>
    <x v="1"/>
    <x v="1"/>
    <x v="22"/>
    <s v="SHELTON"/>
    <x v="1"/>
    <s v="FAIRFIELD"/>
    <s v="SHELTON"/>
    <x v="1"/>
    <s v="FAIRFIELD"/>
    <x v="2"/>
    <s v="Substance abuse"/>
    <s v="Residence"/>
    <s v="ACUTE COMBINED FENTANYL, HEROIN AND ALCOHOL TOXICITIES  "/>
    <x v="1"/>
    <m/>
    <s v="Y"/>
    <m/>
    <m/>
    <s v="Y"/>
    <m/>
    <m/>
    <m/>
    <m/>
    <m/>
    <m/>
    <m/>
    <m/>
    <s v="Accident"/>
    <m/>
    <x v="102"/>
  </r>
  <r>
    <s v="17-84"/>
    <x v="1462"/>
    <x v="1"/>
    <x v="1"/>
    <x v="22"/>
    <s v="STAMFORD"/>
    <x v="1"/>
    <s v="FAIRFIELD"/>
    <s v="STAMFORD"/>
    <x v="1"/>
    <s v="FAIRFIELD"/>
    <x v="2"/>
    <s v="SUBSTANCE ABUSE"/>
    <s v="Residence"/>
    <s v="ACUTE FENTANYL, ACETYL FENTANYL, COCAINE AND ALCOHOL TOXICITIES, DIAZEPAM, BUPROPION, AMPHETAMINE USE"/>
    <x v="0"/>
    <s v="Y"/>
    <s v="Y"/>
    <m/>
    <m/>
    <s v="Y"/>
    <m/>
    <s v="Y"/>
    <m/>
    <s v="Y"/>
    <m/>
    <m/>
    <m/>
    <m/>
    <s v="Accident"/>
    <m/>
    <x v="46"/>
  </r>
  <r>
    <s v="17-786"/>
    <x v="1731"/>
    <x v="1"/>
    <x v="1"/>
    <x v="18"/>
    <s v="MANCHESTER"/>
    <x v="1"/>
    <s v="HARTFORD"/>
    <s v="MANCHESTER"/>
    <x v="1"/>
    <s v="HARTFORD"/>
    <x v="3"/>
    <s v="Substance Abuse"/>
    <s v="Residence"/>
    <s v="Complications of Acute Methadone Intoxication  "/>
    <x v="0"/>
    <m/>
    <m/>
    <m/>
    <m/>
    <m/>
    <m/>
    <m/>
    <s v="Y"/>
    <m/>
    <m/>
    <m/>
    <m/>
    <m/>
    <s v="Accident"/>
    <m/>
    <x v="7"/>
  </r>
  <r>
    <s v="17-80"/>
    <x v="1555"/>
    <x v="2"/>
    <x v="1"/>
    <x v="1"/>
    <s v="BRIDGEPORT"/>
    <x v="1"/>
    <s v="FAIRFIELD"/>
    <s v="BRIDGEPORT"/>
    <x v="1"/>
    <s v="FAIRFIELD"/>
    <x v="2"/>
    <s v="SUBSTANCE ABUSE"/>
    <s v="Residence"/>
    <s v="ACUTE FENTANYL, ACETYL FENTANYL AND HEROIN TOXICITIES"/>
    <x v="1"/>
    <m/>
    <s v="Y"/>
    <m/>
    <m/>
    <m/>
    <m/>
    <m/>
    <m/>
    <m/>
    <m/>
    <m/>
    <m/>
    <m/>
    <s v="Accident"/>
    <m/>
    <x v="6"/>
  </r>
  <r>
    <s v="17-351"/>
    <x v="1525"/>
    <x v="1"/>
    <x v="1"/>
    <x v="8"/>
    <s v="NAUGATUCK"/>
    <x v="1"/>
    <s v="NEW HAVEN"/>
    <s v="NAUGATUCK"/>
    <x v="1"/>
    <s v="NEW HAVEN"/>
    <x v="2"/>
    <s v="Substance Abuse"/>
    <s v="Residence"/>
    <s v="Ethanol, Fentanyl, Heroin, and Oxycodone"/>
    <x v="1"/>
    <m/>
    <s v="Y"/>
    <s v="Y"/>
    <m/>
    <s v="Y"/>
    <m/>
    <m/>
    <m/>
    <m/>
    <m/>
    <m/>
    <m/>
    <m/>
    <s v="Accident"/>
    <m/>
    <x v="59"/>
  </r>
  <r>
    <s v="17-827"/>
    <x v="1625"/>
    <x v="1"/>
    <x v="1"/>
    <x v="40"/>
    <s v="TOLLAND"/>
    <x v="1"/>
    <s v="TOLLAND"/>
    <s v="TOLLAND"/>
    <x v="1"/>
    <s v="TOLLAND"/>
    <x v="2"/>
    <s v="Substance Abuse"/>
    <s v="Residence"/>
    <s v="Acute Intoxication due to the Combined Effects of Fentanyl, Heroin and Alprazolam  "/>
    <x v="1"/>
    <m/>
    <s v="Y"/>
    <m/>
    <m/>
    <m/>
    <m/>
    <s v="Y"/>
    <m/>
    <m/>
    <m/>
    <m/>
    <m/>
    <m/>
    <s v="Accident"/>
    <m/>
    <x v="39"/>
  </r>
  <r>
    <s v="17-579"/>
    <x v="1471"/>
    <x v="1"/>
    <x v="2"/>
    <x v="42"/>
    <s v="NEW HAVEN"/>
    <x v="1"/>
    <m/>
    <s v="NEW HAVEN"/>
    <x v="1"/>
    <s v="NEW HAVEN"/>
    <x v="1"/>
    <s v="Substance Abuse"/>
    <s v="In Vehicle"/>
    <s v="Acute Intoxication due to the Combined Effects of Fentanyl, Heroin and Methamphetamine  "/>
    <x v="1"/>
    <m/>
    <s v="Y"/>
    <m/>
    <m/>
    <m/>
    <m/>
    <m/>
    <m/>
    <s v="Y"/>
    <m/>
    <m/>
    <m/>
    <m/>
    <s v="Accident"/>
    <m/>
    <x v="1"/>
  </r>
  <r>
    <s v="17-123"/>
    <x v="1719"/>
    <x v="1"/>
    <x v="1"/>
    <x v="2"/>
    <s v="MANCHESTER"/>
    <x v="1"/>
    <s v="HARTFORD"/>
    <s v="MANCHESTER"/>
    <x v="1"/>
    <s v="HARTFORD"/>
    <x v="1"/>
    <s v="Substance Abuse"/>
    <s v="Residential Building"/>
    <s v="Acute Fentanyl Intoxication"/>
    <x v="0"/>
    <m/>
    <s v="Y"/>
    <m/>
    <m/>
    <m/>
    <m/>
    <m/>
    <m/>
    <m/>
    <m/>
    <m/>
    <m/>
    <m/>
    <s v="Accident"/>
    <m/>
    <x v="7"/>
  </r>
  <r>
    <s v="17-815"/>
    <x v="1542"/>
    <x v="1"/>
    <x v="2"/>
    <x v="33"/>
    <s v="BRISTOL"/>
    <x v="1"/>
    <s v="HARTFORD"/>
    <s v="MERIDEN"/>
    <x v="1"/>
    <s v="NEW HAVEN"/>
    <x v="3"/>
    <s v="Substance Abuse"/>
    <s v="Residence"/>
    <s v="Acute Heroin Intoxication  "/>
    <x v="1"/>
    <m/>
    <m/>
    <m/>
    <m/>
    <m/>
    <m/>
    <m/>
    <m/>
    <m/>
    <m/>
    <m/>
    <m/>
    <m/>
    <s v="Accident"/>
    <m/>
    <x v="22"/>
  </r>
  <r>
    <s v="17-731"/>
    <x v="1447"/>
    <x v="2"/>
    <x v="1"/>
    <x v="11"/>
    <s v="SALISBURY"/>
    <x v="1"/>
    <s v="LITCHFIELD"/>
    <s v="SALISBURY"/>
    <x v="1"/>
    <s v="LITCHFIELD"/>
    <x v="2"/>
    <s v="Substance abuse"/>
    <s v="Residence"/>
    <s v="Acute Fentanyl and Cocaine intoxciation  "/>
    <x v="0"/>
    <s v="Y"/>
    <s v="Y"/>
    <m/>
    <m/>
    <m/>
    <m/>
    <m/>
    <m/>
    <m/>
    <m/>
    <m/>
    <m/>
    <m/>
    <s v="Accident"/>
    <m/>
    <x v="136"/>
  </r>
  <r>
    <s v="17-589"/>
    <x v="1689"/>
    <x v="1"/>
    <x v="1"/>
    <x v="50"/>
    <m/>
    <x v="0"/>
    <m/>
    <s v="MANCHESTER"/>
    <x v="1"/>
    <s v="HARTFORD"/>
    <x v="1"/>
    <s v="Substance abuse"/>
    <s v="Residence"/>
    <s v="Acute Intoxication Due To The Combined Effects Of Furanyl Fentanyl, U-47700, And Tramadol "/>
    <x v="0"/>
    <m/>
    <s v="Y"/>
    <m/>
    <m/>
    <m/>
    <m/>
    <m/>
    <m/>
    <m/>
    <s v="Y"/>
    <m/>
    <s v="U47700"/>
    <m/>
    <s v="Accident"/>
    <s v="Y"/>
    <x v="7"/>
  </r>
  <r>
    <s v="17-747"/>
    <x v="1732"/>
    <x v="1"/>
    <x v="1"/>
    <x v="24"/>
    <s v="MIDDLETOWN"/>
    <x v="1"/>
    <s v="MIDDLESEX"/>
    <s v="MIDDLETOWN"/>
    <x v="1"/>
    <s v="MIDDLESEX"/>
    <x v="2"/>
    <s v="Drug Use"/>
    <s v="Residence"/>
    <s v="Acute Intoxication Combined Effects of Cocaine, Amphetamine, and Heroin "/>
    <x v="1"/>
    <s v="Y"/>
    <m/>
    <m/>
    <m/>
    <m/>
    <m/>
    <m/>
    <m/>
    <s v="Y"/>
    <m/>
    <m/>
    <m/>
    <m/>
    <s v="Accident"/>
    <m/>
    <x v="5"/>
  </r>
  <r>
    <s v="17-503"/>
    <x v="1593"/>
    <x v="1"/>
    <x v="1"/>
    <x v="28"/>
    <s v="BRANFORD"/>
    <x v="1"/>
    <s v="NEW HAVEN"/>
    <s v="BRANFORD"/>
    <x v="1"/>
    <s v="NEW HAVEN"/>
    <x v="2"/>
    <s v="Drug Use"/>
    <s v="Residence"/>
    <s v="Acute Ethanol and Heroin Intoxication"/>
    <x v="1"/>
    <m/>
    <m/>
    <m/>
    <m/>
    <s v="Y"/>
    <m/>
    <m/>
    <m/>
    <m/>
    <m/>
    <m/>
    <m/>
    <m/>
    <s v="Accident"/>
    <m/>
    <x v="49"/>
  </r>
  <r>
    <s v="17-717"/>
    <x v="1733"/>
    <x v="1"/>
    <x v="1"/>
    <x v="34"/>
    <s v="NAUGATUCK"/>
    <x v="1"/>
    <s v="NEW HAVEN"/>
    <s v="NAUGATUCK"/>
    <x v="1"/>
    <s v="NEW HAVEN"/>
    <x v="2"/>
    <s v="Drug use"/>
    <s v="Residence"/>
    <s v="Acute Intoxication Combined Effects of Cocaine, Tramadol, and Methoxyacetyl Fentanyl "/>
    <x v="0"/>
    <s v="Y"/>
    <s v="Y"/>
    <m/>
    <m/>
    <m/>
    <m/>
    <m/>
    <m/>
    <m/>
    <s v="Y"/>
    <m/>
    <m/>
    <m/>
    <s v="Accident"/>
    <s v="Y"/>
    <x v="59"/>
  </r>
  <r>
    <s v="17-112"/>
    <x v="1497"/>
    <x v="1"/>
    <x v="3"/>
    <x v="13"/>
    <s v="BRIDGEPORT"/>
    <x v="1"/>
    <s v="FAIRFIELD"/>
    <s v="NEW HAVEN"/>
    <x v="1"/>
    <s v="NEW HAVEN"/>
    <x v="1"/>
    <s v="Drug Use"/>
    <s v="Apartment"/>
    <s v="Combined Effects of Clonazepam and Fentanyl"/>
    <x v="0"/>
    <m/>
    <s v="Y"/>
    <m/>
    <m/>
    <m/>
    <m/>
    <s v="Y"/>
    <m/>
    <m/>
    <m/>
    <m/>
    <m/>
    <m/>
    <s v="Accident"/>
    <m/>
    <x v="1"/>
  </r>
  <r>
    <s v="17-444"/>
    <x v="1480"/>
    <x v="1"/>
    <x v="1"/>
    <x v="16"/>
    <s v="KENT"/>
    <x v="1"/>
    <s v="LITCHFIELD"/>
    <s v="KENT"/>
    <x v="1"/>
    <s v="LITCHFIELD"/>
    <x v="2"/>
    <s v="Abuse of Medication"/>
    <s v="Residence"/>
    <s v="Acute Oxycodone Intoxication"/>
    <x v="0"/>
    <m/>
    <m/>
    <s v="Y"/>
    <m/>
    <m/>
    <m/>
    <m/>
    <m/>
    <m/>
    <m/>
    <m/>
    <m/>
    <m/>
    <s v="Accident"/>
    <m/>
    <x v="203"/>
  </r>
  <r>
    <s v="17-454"/>
    <x v="1428"/>
    <x v="1"/>
    <x v="1"/>
    <x v="19"/>
    <s v="WEST HARTFORD"/>
    <x v="1"/>
    <s v="HARTFORD"/>
    <s v="WEST HARTFORD"/>
    <x v="1"/>
    <s v="HARTFORD"/>
    <x v="2"/>
    <s v="Substance Abuse"/>
    <s v="Residence"/>
    <s v="ACUTE FENTANYL TOXICITY, recent cocaine"/>
    <x v="0"/>
    <s v="Y"/>
    <s v="Y"/>
    <m/>
    <m/>
    <m/>
    <m/>
    <m/>
    <m/>
    <m/>
    <m/>
    <m/>
    <m/>
    <m/>
    <s v="Accident"/>
    <m/>
    <x v="112"/>
  </r>
  <r>
    <s v="17-917"/>
    <x v="1533"/>
    <x v="1"/>
    <x v="1"/>
    <x v="36"/>
    <s v="WINDBER"/>
    <x v="15"/>
    <s v="SOMERSET"/>
    <s v="MIDDLETOWN"/>
    <x v="1"/>
    <s v="MIDDLESEX"/>
    <x v="1"/>
    <s v="Substance abuse"/>
    <s v="Residence"/>
    <s v="ACUTE FENTANYL AND COCAINE TOXICITIES ASSOCIATED WITH BUPROPION  "/>
    <x v="0"/>
    <s v="Y"/>
    <s v="Y"/>
    <m/>
    <m/>
    <m/>
    <m/>
    <m/>
    <m/>
    <m/>
    <m/>
    <m/>
    <m/>
    <m/>
    <s v="Accident"/>
    <m/>
    <x v="5"/>
  </r>
  <r>
    <s v="17-338"/>
    <x v="1599"/>
    <x v="2"/>
    <x v="1"/>
    <x v="32"/>
    <s v="WATERBURY"/>
    <x v="1"/>
    <s v="NEW HAVEN"/>
    <s v="WATERBURY"/>
    <x v="1"/>
    <s v="NEW HAVEN"/>
    <x v="2"/>
    <s v="Ingestion"/>
    <s v="Residence"/>
    <s v="Combined Effects of Ethanol, Lorazepam, and Oxycodone"/>
    <x v="0"/>
    <m/>
    <m/>
    <s v="Y"/>
    <m/>
    <s v="Y"/>
    <m/>
    <s v="Y"/>
    <m/>
    <m/>
    <m/>
    <m/>
    <m/>
    <m/>
    <s v="Accident"/>
    <m/>
    <x v="31"/>
  </r>
  <r>
    <s v="17-232"/>
    <x v="1662"/>
    <x v="2"/>
    <x v="1"/>
    <x v="27"/>
    <s v="SHELTON"/>
    <x v="1"/>
    <s v="FAIRFIELD"/>
    <s v="SHELTON"/>
    <x v="1"/>
    <s v="FAIRFIELD"/>
    <x v="2"/>
    <s v="Prescription drug use"/>
    <s v="Residence"/>
    <s v="Acute Oxycodone and Diphenhydramine Intoxication"/>
    <x v="0"/>
    <m/>
    <m/>
    <s v="Y"/>
    <m/>
    <m/>
    <m/>
    <m/>
    <m/>
    <m/>
    <m/>
    <m/>
    <m/>
    <m/>
    <s v="Accident"/>
    <m/>
    <x v="102"/>
  </r>
  <r>
    <s v="17-894"/>
    <x v="1483"/>
    <x v="1"/>
    <x v="1"/>
    <x v="23"/>
    <s v="GROTON"/>
    <x v="1"/>
    <s v="NEW LONDON"/>
    <s v="GROTON"/>
    <x v="1"/>
    <s v="NEW LONDON"/>
    <x v="2"/>
    <s v="Drug abuse"/>
    <s v="Residence"/>
    <s v="Multidrug Toxicity Including Fentanyl, Heroin, Methadone, and Clonazepam  "/>
    <x v="1"/>
    <m/>
    <s v="Y"/>
    <m/>
    <m/>
    <m/>
    <m/>
    <s v="Y"/>
    <s v="Y"/>
    <m/>
    <m/>
    <m/>
    <m/>
    <m/>
    <s v="Accident"/>
    <m/>
    <x v="36"/>
  </r>
  <r>
    <s v="17-617"/>
    <x v="1726"/>
    <x v="1"/>
    <x v="1"/>
    <x v="48"/>
    <s v="NAUGATUCK"/>
    <x v="1"/>
    <s v="NEW HAVEN"/>
    <s v="NAUGATUCK"/>
    <x v="1"/>
    <s v="NEW HAVEN"/>
    <x v="2"/>
    <s v="Substance Abuse"/>
    <s v="Residence"/>
    <s v="Acute Intoxication From the Combined Effects of Fentanyl, Morphine, and Methamphetamine "/>
    <x v="1"/>
    <m/>
    <s v="Y"/>
    <m/>
    <m/>
    <m/>
    <m/>
    <m/>
    <m/>
    <s v="Y"/>
    <m/>
    <m/>
    <m/>
    <m/>
    <s v="Accident"/>
    <m/>
    <x v="59"/>
  </r>
  <r>
    <s v="17-840"/>
    <x v="1439"/>
    <x v="1"/>
    <x v="1"/>
    <x v="28"/>
    <s v="TERRYVILLE"/>
    <x v="1"/>
    <s v="LITCHFIELD"/>
    <s v="TERRYVILLE"/>
    <x v="1"/>
    <s v="LITCHFIELD"/>
    <x v="2"/>
    <s v="Substance abuse"/>
    <s v="Residence"/>
    <s v="ACUTE COCAINE AND FENTANYL TOXICITIES, CYCLOBENZAPRINE USE  "/>
    <x v="0"/>
    <s v="Y"/>
    <s v="Y"/>
    <m/>
    <m/>
    <m/>
    <m/>
    <m/>
    <m/>
    <m/>
    <m/>
    <m/>
    <m/>
    <m/>
    <s v="Accident"/>
    <m/>
    <x v="33"/>
  </r>
  <r>
    <s v="17-592"/>
    <x v="1617"/>
    <x v="2"/>
    <x v="1"/>
    <x v="10"/>
    <s v="HARTFORD"/>
    <x v="1"/>
    <s v="HARTFORD"/>
    <s v="HARTFORD"/>
    <x v="1"/>
    <s v="HARTFORD"/>
    <x v="2"/>
    <s v="Substance Abuse"/>
    <s v="Residence"/>
    <s v="Acute Intoxication due to the Combined Effects of Alprazolam and Heroin "/>
    <x v="1"/>
    <m/>
    <m/>
    <m/>
    <m/>
    <m/>
    <m/>
    <s v="Y"/>
    <m/>
    <m/>
    <m/>
    <m/>
    <m/>
    <m/>
    <s v="Accident"/>
    <m/>
    <x v="8"/>
  </r>
  <r>
    <s v="17-561"/>
    <x v="1495"/>
    <x v="1"/>
    <x v="1"/>
    <x v="18"/>
    <s v="BRIDGEPORT"/>
    <x v="1"/>
    <s v="FAIRFIELD"/>
    <s v="BRIDGEPORT"/>
    <x v="1"/>
    <s v="FAIRFIELD"/>
    <x v="3"/>
    <s v="Drug Use"/>
    <s v="Street"/>
    <s v="Acute Intoxication Combined Effects of Ethanol, Fentanyl, and Benzodiazepines "/>
    <x v="0"/>
    <m/>
    <s v="Y"/>
    <m/>
    <m/>
    <s v="Y"/>
    <m/>
    <s v="Y"/>
    <m/>
    <m/>
    <m/>
    <m/>
    <m/>
    <m/>
    <s v="Accident"/>
    <m/>
    <x v="6"/>
  </r>
  <r>
    <s v="17-361"/>
    <x v="1536"/>
    <x v="1"/>
    <x v="2"/>
    <x v="26"/>
    <s v="BRIDGEPORT"/>
    <x v="1"/>
    <s v="FAIRFIELD"/>
    <s v="BRIDGEPORT"/>
    <x v="1"/>
    <s v="FAIRFIELD"/>
    <x v="2"/>
    <s v="Substance abuse"/>
    <s v="Residence"/>
    <s v="ACUTE INTOXICATION DUE TO THE COMBINED EFFECTS OF FENTANYL, HEROIN, METHADONE, AND ETHANOL"/>
    <x v="1"/>
    <m/>
    <s v="Y"/>
    <m/>
    <m/>
    <s v="Y"/>
    <m/>
    <m/>
    <s v="Y"/>
    <m/>
    <m/>
    <m/>
    <m/>
    <m/>
    <s v="Accident"/>
    <m/>
    <x v="6"/>
  </r>
  <r>
    <s v="17-741"/>
    <x v="1706"/>
    <x v="1"/>
    <x v="1"/>
    <x v="16"/>
    <s v="NEW BRITAIN"/>
    <x v="1"/>
    <s v="HARTFORD"/>
    <s v="NEW BRITAIN"/>
    <x v="1"/>
    <s v="HARTFORD"/>
    <x v="2"/>
    <s v="Substance Abuse"/>
    <s v="Halfway House"/>
    <s v="Acute Intoxication due to the Combined Effects of Fentanyl, Alcohol and Diazepam  "/>
    <x v="0"/>
    <m/>
    <s v="Y"/>
    <m/>
    <m/>
    <s v="Y"/>
    <m/>
    <s v="Y"/>
    <m/>
    <m/>
    <m/>
    <m/>
    <m/>
    <m/>
    <s v="Accident"/>
    <m/>
    <x v="19"/>
  </r>
  <r>
    <s v="17-963"/>
    <x v="1624"/>
    <x v="1"/>
    <x v="1"/>
    <x v="21"/>
    <s v="ENFIELD"/>
    <x v="1"/>
    <s v="HARTFORD"/>
    <s v="ENFIELD"/>
    <x v="1"/>
    <s v="HARTFORD"/>
    <x v="2"/>
    <s v="Substance Abuse"/>
    <s v="Residence"/>
    <s v="Acute Fentanyl Intoxication  "/>
    <x v="0"/>
    <m/>
    <s v="Y"/>
    <m/>
    <m/>
    <m/>
    <m/>
    <m/>
    <m/>
    <m/>
    <m/>
    <m/>
    <m/>
    <m/>
    <s v="Accident"/>
    <m/>
    <x v="3"/>
  </r>
  <r>
    <s v="17-900"/>
    <x v="1734"/>
    <x v="1"/>
    <x v="1"/>
    <x v="17"/>
    <s v="GRISWOLD"/>
    <x v="1"/>
    <s v="NEW LONDON"/>
    <s v="GRISWOLD"/>
    <x v="1"/>
    <s v="NEW LONDON"/>
    <x v="2"/>
    <s v="Substance Abuse"/>
    <s v="Shed"/>
    <s v="Intracranial Hemorrhage Hypertensive and Atherosclerotic Cardiovascular Disease and Complicating Acute Intoxication due to the Combined Effects of Cocaine, Ethanol, and Hydrocodone"/>
    <x v="0"/>
    <s v="Y"/>
    <m/>
    <m/>
    <m/>
    <s v="Y"/>
    <s v="Y"/>
    <m/>
    <m/>
    <m/>
    <m/>
    <m/>
    <m/>
    <m/>
    <s v="Accident"/>
    <m/>
    <x v="181"/>
  </r>
  <r>
    <s v="17-624"/>
    <x v="1570"/>
    <x v="2"/>
    <x v="1"/>
    <x v="29"/>
    <s v="BRISTOL"/>
    <x v="1"/>
    <s v="HARTFORD"/>
    <s v="BRISTOL"/>
    <x v="1"/>
    <s v="HARTFORD"/>
    <x v="2"/>
    <s v="Misuse of Medications"/>
    <s v="Residence"/>
    <s v="Acute Intoxication due to the Combined Effects of Fentanyl and Hydrocodone  "/>
    <x v="0"/>
    <m/>
    <s v="Y"/>
    <m/>
    <m/>
    <m/>
    <s v="Y"/>
    <m/>
    <m/>
    <m/>
    <m/>
    <m/>
    <m/>
    <m/>
    <s v="Accident"/>
    <m/>
    <x v="13"/>
  </r>
  <r>
    <s v="17-804"/>
    <x v="1576"/>
    <x v="2"/>
    <x v="1"/>
    <x v="55"/>
    <s v="NEW BRITAIN"/>
    <x v="1"/>
    <s v="HARTFORD"/>
    <s v="NEW BRITAIN"/>
    <x v="1"/>
    <s v="HARTFORD"/>
    <x v="3"/>
    <s v="Abuse of Medications"/>
    <s v="Residence"/>
    <s v="Acute Intoxication due to the Combined Effects of Oxycodone and Clonazepam  "/>
    <x v="0"/>
    <m/>
    <m/>
    <s v="Y"/>
    <m/>
    <m/>
    <m/>
    <s v="Y"/>
    <m/>
    <m/>
    <m/>
    <m/>
    <m/>
    <m/>
    <s v="Accident"/>
    <m/>
    <x v="19"/>
  </r>
  <r>
    <s v="17-378"/>
    <x v="1569"/>
    <x v="1"/>
    <x v="2"/>
    <x v="36"/>
    <s v="WESTFIELD"/>
    <x v="5"/>
    <m/>
    <s v="NEW BRITAIN"/>
    <x v="1"/>
    <s v="HARTFORD"/>
    <x v="1"/>
    <s v="Substance Abuse"/>
    <s v="Residential Building"/>
    <s v=" Acute Intoxication Alprazolam and Fentanyl"/>
    <x v="0"/>
    <m/>
    <s v="Y"/>
    <m/>
    <m/>
    <m/>
    <m/>
    <s v="Y"/>
    <m/>
    <m/>
    <m/>
    <m/>
    <m/>
    <m/>
    <s v="Accident"/>
    <m/>
    <x v="19"/>
  </r>
  <r>
    <s v="17-725"/>
    <x v="1515"/>
    <x v="1"/>
    <x v="1"/>
    <x v="7"/>
    <s v="SUFFIELD"/>
    <x v="1"/>
    <s v="HARTFORD"/>
    <s v="WINDSOR LOCKS"/>
    <x v="1"/>
    <s v="HARTFORD"/>
    <x v="1"/>
    <s v="Substance Abuse"/>
    <s v="Residential Building"/>
    <s v="Acute Fentanyl Intoxication  "/>
    <x v="0"/>
    <m/>
    <s v="Y"/>
    <m/>
    <m/>
    <m/>
    <m/>
    <m/>
    <m/>
    <m/>
    <m/>
    <m/>
    <m/>
    <m/>
    <s v="Accident"/>
    <m/>
    <x v="125"/>
  </r>
  <r>
    <s v="17-557"/>
    <x v="1656"/>
    <x v="1"/>
    <x v="1"/>
    <x v="15"/>
    <s v="WEST HARTFORD"/>
    <x v="1"/>
    <s v="HARTFORD"/>
    <s v="WEST HARTFORD"/>
    <x v="1"/>
    <s v="HARTFORD"/>
    <x v="2"/>
    <s v="Substance abuse"/>
    <s v="Residence"/>
    <s v="Acute Heroin Intoxication  "/>
    <x v="1"/>
    <m/>
    <m/>
    <m/>
    <m/>
    <m/>
    <m/>
    <m/>
    <m/>
    <m/>
    <m/>
    <m/>
    <m/>
    <m/>
    <s v="Accident"/>
    <m/>
    <x v="112"/>
  </r>
  <r>
    <s v="17-863"/>
    <x v="1735"/>
    <x v="1"/>
    <x v="1"/>
    <x v="2"/>
    <s v="TRUMBULL"/>
    <x v="1"/>
    <s v="FAIRFIELD"/>
    <s v="TRUMBULL"/>
    <x v="1"/>
    <s v="FAIRFIELD"/>
    <x v="2"/>
    <s v="Substance Abuse"/>
    <s v="Residence"/>
    <s v="Acute Intoxication due to the Combined Effects of Fentanyl and Heroin "/>
    <x v="1"/>
    <m/>
    <s v="Y"/>
    <m/>
    <m/>
    <m/>
    <m/>
    <m/>
    <m/>
    <m/>
    <m/>
    <m/>
    <m/>
    <m/>
    <s v="Accident"/>
    <m/>
    <x v="34"/>
  </r>
  <r>
    <s v="17-909"/>
    <x v="1675"/>
    <x v="1"/>
    <x v="3"/>
    <x v="13"/>
    <s v="NEW HAVEN"/>
    <x v="1"/>
    <s v="NEW HAVEN"/>
    <s v="NEW HAVEN"/>
    <x v="1"/>
    <s v="NEW HAVEN"/>
    <x v="3"/>
    <s v="Substance Abuse"/>
    <s v="Residence"/>
    <s v="Acute Intoxication From the Combined Effects of Cocaine, Fentanyl, Heroin, and Alcohol "/>
    <x v="1"/>
    <s v="Y"/>
    <s v="Y"/>
    <m/>
    <m/>
    <s v="Y"/>
    <m/>
    <m/>
    <m/>
    <m/>
    <m/>
    <m/>
    <m/>
    <m/>
    <s v="Accident"/>
    <m/>
    <x v="1"/>
  </r>
  <r>
    <s v="17-749"/>
    <x v="1628"/>
    <x v="1"/>
    <x v="1"/>
    <x v="34"/>
    <s v="MADISON"/>
    <x v="1"/>
    <s v="NEW HAVEN"/>
    <s v="MADISON"/>
    <x v="1"/>
    <s v="NEW HAVEN"/>
    <x v="2"/>
    <s v="Drug abuse"/>
    <s v="Residence"/>
    <s v="Fentanyl Toxicity  "/>
    <x v="0"/>
    <m/>
    <s v="Y"/>
    <m/>
    <m/>
    <m/>
    <m/>
    <m/>
    <m/>
    <m/>
    <m/>
    <m/>
    <m/>
    <m/>
    <s v="Accident"/>
    <m/>
    <x v="75"/>
  </r>
  <r>
    <s v="17-477"/>
    <x v="1513"/>
    <x v="2"/>
    <x v="1"/>
    <x v="2"/>
    <s v="NEW HARTFORD"/>
    <x v="1"/>
    <m/>
    <s v="TORRINGTON"/>
    <x v="1"/>
    <s v="LITCHFIELD"/>
    <x v="3"/>
    <s v="Took prescription medication"/>
    <s v="Residence"/>
    <s v="Oxycodone Toxicity"/>
    <x v="0"/>
    <m/>
    <m/>
    <s v="Y"/>
    <m/>
    <m/>
    <m/>
    <m/>
    <m/>
    <m/>
    <m/>
    <m/>
    <m/>
    <m/>
    <s v="Accident"/>
    <m/>
    <x v="11"/>
  </r>
  <r>
    <s v="17-839"/>
    <x v="1439"/>
    <x v="2"/>
    <x v="1"/>
    <x v="50"/>
    <s v="HARTFORD"/>
    <x v="1"/>
    <s v="HARTFORD"/>
    <s v="HARTFORD"/>
    <x v="1"/>
    <s v="HARTFORD"/>
    <x v="2"/>
    <s v="Substance Abuse"/>
    <s v="Residence"/>
    <s v="Acute Intoxication due to the Combined Effects of Diazepam and Oxycodone "/>
    <x v="0"/>
    <m/>
    <m/>
    <s v="Y"/>
    <m/>
    <m/>
    <m/>
    <s v="Y"/>
    <m/>
    <m/>
    <m/>
    <m/>
    <m/>
    <m/>
    <s v="Accident"/>
    <m/>
    <x v="8"/>
  </r>
  <r>
    <s v="17-537"/>
    <x v="1632"/>
    <x v="2"/>
    <x v="1"/>
    <x v="24"/>
    <s v="WINCHESTER"/>
    <x v="1"/>
    <s v="LITCHFIELD"/>
    <s v="WINCHESTER"/>
    <x v="1"/>
    <s v="LITCHFIELD"/>
    <x v="2"/>
    <s v="Substance Abuse"/>
    <s v="Residence"/>
    <s v="Acute Intoxication From the Combined Effects of Cocaine, Hydroxyzine, and quetipine"/>
    <x v="0"/>
    <s v="Y"/>
    <m/>
    <m/>
    <m/>
    <m/>
    <m/>
    <m/>
    <m/>
    <m/>
    <m/>
    <m/>
    <m/>
    <m/>
    <s v="Accident"/>
    <m/>
    <x v="84"/>
  </r>
  <r>
    <s v="17-226"/>
    <x v="1528"/>
    <x v="1"/>
    <x v="1"/>
    <x v="1"/>
    <s v="NEW HAVEN"/>
    <x v="1"/>
    <s v="NEW HAVEN"/>
    <s v="NEW HAVEN"/>
    <x v="1"/>
    <s v="NEW HAVEN"/>
    <x v="3"/>
    <s v="Drug Use"/>
    <s v="Residence"/>
    <s v="Acute and Chronic Substance Abuse (Opiates)"/>
    <x v="1"/>
    <m/>
    <m/>
    <s v="Y"/>
    <m/>
    <m/>
    <m/>
    <m/>
    <m/>
    <m/>
    <m/>
    <m/>
    <m/>
    <m/>
    <s v="Accident"/>
    <m/>
    <x v="1"/>
  </r>
  <r>
    <s v="17-23"/>
    <x v="1473"/>
    <x v="1"/>
    <x v="3"/>
    <x v="32"/>
    <s v="HARTFORD"/>
    <x v="1"/>
    <s v="HARTFORD"/>
    <s v="HARTFORD"/>
    <x v="1"/>
    <s v="HARTFORD"/>
    <x v="2"/>
    <s v="Substance Abuse"/>
    <s v="Residence"/>
    <s v="Acute Intoxication From the Combined Effects of Cocaine, Fentanyl, Heroin, and alcohol"/>
    <x v="1"/>
    <s v="Y"/>
    <s v="Y"/>
    <m/>
    <m/>
    <s v="Y"/>
    <m/>
    <m/>
    <m/>
    <m/>
    <m/>
    <m/>
    <m/>
    <m/>
    <s v="Accident"/>
    <m/>
    <x v="8"/>
  </r>
  <r>
    <s v="17-172"/>
    <x v="1670"/>
    <x v="1"/>
    <x v="1"/>
    <x v="5"/>
    <s v="WALLINGFORD"/>
    <x v="1"/>
    <s v="NEW HAVEN"/>
    <s v="MERIDEN"/>
    <x v="1"/>
    <s v="NEW HAVEN"/>
    <x v="3"/>
    <s v="Substance Abuse"/>
    <s v="Residence"/>
    <s v="Fentanyl, Alprazolam, And Hydroxyzine"/>
    <x v="0"/>
    <m/>
    <s v="Y"/>
    <m/>
    <m/>
    <m/>
    <m/>
    <s v="Y"/>
    <m/>
    <m/>
    <m/>
    <m/>
    <m/>
    <m/>
    <s v="Accident"/>
    <m/>
    <x v="22"/>
  </r>
  <r>
    <s v="17-438"/>
    <x v="1486"/>
    <x v="1"/>
    <x v="1"/>
    <x v="15"/>
    <s v="ENFIELD"/>
    <x v="1"/>
    <s v="HARTFORD"/>
    <s v="ENFIELD"/>
    <x v="1"/>
    <s v="HARTFORD"/>
    <x v="2"/>
    <s v="Substance abuse"/>
    <s v="Residence"/>
    <s v="Acute Methadone and Ethanol Intoxication"/>
    <x v="0"/>
    <m/>
    <m/>
    <m/>
    <m/>
    <s v="Y"/>
    <m/>
    <m/>
    <s v="Y"/>
    <m/>
    <m/>
    <m/>
    <m/>
    <m/>
    <s v="Accident"/>
    <m/>
    <x v="3"/>
  </r>
  <r>
    <s v="17-544"/>
    <x v="1422"/>
    <x v="1"/>
    <x v="1"/>
    <x v="1"/>
    <s v="MANCHESTER"/>
    <x v="1"/>
    <s v="HARTFORD"/>
    <s v="NEW BRITAIN"/>
    <x v="1"/>
    <s v="HARTFORD"/>
    <x v="1"/>
    <s v="Drug Use"/>
    <s v="In Vehicle"/>
    <s v="Acute Intoxication Combined Effects of Ethanol, Cocaine, and Fentanyl "/>
    <x v="0"/>
    <s v="Y"/>
    <s v="Y"/>
    <m/>
    <m/>
    <s v="Y"/>
    <m/>
    <m/>
    <m/>
    <m/>
    <m/>
    <m/>
    <m/>
    <m/>
    <s v="Accident"/>
    <m/>
    <x v="19"/>
  </r>
  <r>
    <s v="17-286"/>
    <x v="1694"/>
    <x v="1"/>
    <x v="1"/>
    <x v="48"/>
    <s v="MIDDLETOWN"/>
    <x v="1"/>
    <s v="MIDDLESEX"/>
    <s v="MIDDLETOWN"/>
    <x v="1"/>
    <s v="MIDDLESEX"/>
    <x v="3"/>
    <s v="Substance abuse"/>
    <s v="Residence"/>
    <s v="Acute Fentanyl and Heroin Intoxication"/>
    <x v="1"/>
    <m/>
    <s v="Y"/>
    <m/>
    <m/>
    <m/>
    <m/>
    <m/>
    <m/>
    <m/>
    <m/>
    <m/>
    <m/>
    <m/>
    <s v="Accident"/>
    <m/>
    <x v="5"/>
  </r>
  <r>
    <s v="17-930"/>
    <x v="1736"/>
    <x v="1"/>
    <x v="1"/>
    <x v="12"/>
    <s v="KENSINGTON"/>
    <x v="1"/>
    <s v="HARTFORD"/>
    <s v="NEW BRITAIN"/>
    <x v="1"/>
    <s v="HARTFORD"/>
    <x v="1"/>
    <s v="Substance Abuse"/>
    <s v="Other"/>
    <s v="Acute Intoxication From the Combined Effects of Cocaine, Alcohol, and Methadone "/>
    <x v="0"/>
    <s v="Y"/>
    <m/>
    <m/>
    <m/>
    <s v="Y"/>
    <m/>
    <m/>
    <s v="Y"/>
    <m/>
    <m/>
    <m/>
    <m/>
    <m/>
    <s v="Accident"/>
    <m/>
    <x v="19"/>
  </r>
  <r>
    <s v="17-141"/>
    <x v="1424"/>
    <x v="2"/>
    <x v="1"/>
    <x v="37"/>
    <s v="BARKHAMSTED"/>
    <x v="1"/>
    <s v="LITCHFIELD"/>
    <s v="ENFIELD"/>
    <x v="1"/>
    <s v="HARTFORD"/>
    <x v="1"/>
    <s v="Substance Abuse"/>
    <s v="Hotel or Motel"/>
    <s v="Acute fentanyl Intoxication"/>
    <x v="0"/>
    <m/>
    <s v="Y"/>
    <m/>
    <m/>
    <m/>
    <m/>
    <m/>
    <m/>
    <m/>
    <m/>
    <m/>
    <m/>
    <m/>
    <s v="Accident"/>
    <m/>
    <x v="3"/>
  </r>
  <r>
    <s v="17-293"/>
    <x v="1653"/>
    <x v="1"/>
    <x v="1"/>
    <x v="42"/>
    <s v="PLYMOUTH"/>
    <x v="1"/>
    <s v="LITCHFIELD"/>
    <s v="BRISTOL"/>
    <x v="1"/>
    <s v="HARTFORD"/>
    <x v="3"/>
    <s v="Substance Abuse"/>
    <s v="Residence"/>
    <s v="Acute Intoxication due to the Combined Effects of Synthetic Fentanyls including Furanyl, Butyryl, para-Fluorofentanyl, para-Fluorobutyryl and 4-ANPP"/>
    <x v="0"/>
    <m/>
    <s v="Y"/>
    <m/>
    <m/>
    <m/>
    <m/>
    <m/>
    <m/>
    <m/>
    <m/>
    <m/>
    <m/>
    <m/>
    <s v="Accident"/>
    <m/>
    <x v="13"/>
  </r>
  <r>
    <s v="17-214"/>
    <x v="1554"/>
    <x v="2"/>
    <x v="2"/>
    <x v="12"/>
    <s v="NORWICH"/>
    <x v="1"/>
    <s v="NEW LONDON"/>
    <s v="NORWICH"/>
    <x v="1"/>
    <s v="NEW LONDON"/>
    <x v="2"/>
    <s v="Prescription Medicine Abuse"/>
    <s v="Residence"/>
    <s v="Acute Intoxication From the Combined Effects of Oxycodone, Oxymorphone, Clonazepam, Cyclobenzaprine, Quetiapine, Amitriptyline, Nortriptyline, and hydroxyzine"/>
    <x v="0"/>
    <m/>
    <m/>
    <s v="Y"/>
    <s v="Y"/>
    <m/>
    <m/>
    <s v="Y"/>
    <m/>
    <m/>
    <m/>
    <m/>
    <m/>
    <m/>
    <s v="Accident"/>
    <m/>
    <x v="29"/>
  </r>
  <r>
    <s v="17-9"/>
    <x v="1429"/>
    <x v="1"/>
    <x v="1"/>
    <x v="3"/>
    <s v="DANBURY"/>
    <x v="1"/>
    <s v="FAIRFIELD"/>
    <s v="DANBURY"/>
    <x v="1"/>
    <s v="FAIRFIELD"/>
    <x v="2"/>
    <s v="Substance Abuse"/>
    <s v="Residence"/>
    <s v="Acute Intoxication due to the Combined Effects of Heroin, Cocaine and Clonazepam"/>
    <x v="1"/>
    <s v="Y"/>
    <m/>
    <m/>
    <m/>
    <m/>
    <m/>
    <s v="Y"/>
    <m/>
    <m/>
    <m/>
    <m/>
    <m/>
    <m/>
    <s v="Accident"/>
    <m/>
    <x v="20"/>
  </r>
  <r>
    <s v="17-169"/>
    <x v="1583"/>
    <x v="1"/>
    <x v="2"/>
    <x v="26"/>
    <s v="HARTFORD"/>
    <x v="1"/>
    <s v="HARTFORD"/>
    <s v="HARTFORD"/>
    <x v="1"/>
    <s v="HARTFORD"/>
    <x v="2"/>
    <s v="SUBSTANCE ABUSE"/>
    <s v="Residence"/>
    <s v="ACUTE HEROIN TOXICITY, HYDROXYZINE, CITALOPRAM USE, recent cocaine"/>
    <x v="1"/>
    <s v="Y"/>
    <m/>
    <m/>
    <m/>
    <m/>
    <m/>
    <m/>
    <m/>
    <m/>
    <m/>
    <m/>
    <m/>
    <m/>
    <s v="Accident"/>
    <m/>
    <x v="8"/>
  </r>
  <r>
    <s v="17-924"/>
    <x v="1737"/>
    <x v="1"/>
    <x v="3"/>
    <x v="25"/>
    <s v="HOUSTON"/>
    <x v="12"/>
    <s v="HARRIS"/>
    <s v="WINDSOR"/>
    <x v="1"/>
    <s v="HARTFORD"/>
    <x v="1"/>
    <s v="Substance Abuse"/>
    <s v="Hotel or Motel"/>
    <s v="Acute Intoxication due to the Combined Effects of Alprazolam, Amphetamine, Chlorpheniramine, Cocaine, Ethanol, Fentanyl, and Tadalafil"/>
    <x v="0"/>
    <s v="Y"/>
    <s v="Y"/>
    <m/>
    <m/>
    <s v="Y"/>
    <m/>
    <s v="Y"/>
    <m/>
    <s v="Y"/>
    <m/>
    <m/>
    <m/>
    <m/>
    <s v="Accident"/>
    <m/>
    <x v="101"/>
  </r>
  <r>
    <s v="17-234"/>
    <x v="1662"/>
    <x v="1"/>
    <x v="1"/>
    <x v="7"/>
    <s v="NORWICH"/>
    <x v="1"/>
    <s v="NEW LONDON"/>
    <s v="LISBON"/>
    <x v="1"/>
    <s v="NEW LONDON"/>
    <x v="1"/>
    <s v="Substance Abuse"/>
    <s v="Parking Lot"/>
    <s v="Acute Intoxication From the Combined Effects of Fentanyl and Alcohol"/>
    <x v="0"/>
    <m/>
    <s v="Y"/>
    <m/>
    <m/>
    <s v="Y"/>
    <m/>
    <m/>
    <m/>
    <m/>
    <m/>
    <m/>
    <m/>
    <m/>
    <s v="Accident"/>
    <m/>
    <x v="100"/>
  </r>
  <r>
    <s v="17-525"/>
    <x v="1648"/>
    <x v="1"/>
    <x v="1"/>
    <x v="28"/>
    <m/>
    <x v="0"/>
    <m/>
    <s v="NEW HAVEN"/>
    <x v="1"/>
    <s v="NEW HAVEN"/>
    <x v="3"/>
    <s v="Drug abuse"/>
    <s v="Sidewalk"/>
    <s v="Multidrug Toxicity Including Fentanyl, Acetyl Fentanyl, and Ethanol"/>
    <x v="0"/>
    <m/>
    <s v="Y"/>
    <m/>
    <m/>
    <s v="Y"/>
    <m/>
    <m/>
    <m/>
    <m/>
    <m/>
    <m/>
    <m/>
    <m/>
    <s v="Accident"/>
    <m/>
    <x v="1"/>
  </r>
  <r>
    <s v="17-739"/>
    <x v="1706"/>
    <x v="1"/>
    <x v="3"/>
    <x v="9"/>
    <s v="BRIDGEPORT"/>
    <x v="1"/>
    <s v="FAIRFIELD"/>
    <s v="BRIDGEPORT"/>
    <x v="1"/>
    <s v="FAIRFIELD"/>
    <x v="1"/>
    <s v="Drug abuse"/>
    <s v="Residence"/>
    <s v="Multidrug Toxicity Including Cocaine, Fentanyl, Amphetamine, and Morphine  "/>
    <x v="1"/>
    <s v="Y"/>
    <s v="Y"/>
    <m/>
    <m/>
    <m/>
    <m/>
    <m/>
    <m/>
    <s v="Y"/>
    <m/>
    <m/>
    <m/>
    <m/>
    <s v="Accident"/>
    <m/>
    <x v="6"/>
  </r>
  <r>
    <s v="17-902"/>
    <x v="1592"/>
    <x v="2"/>
    <x v="3"/>
    <x v="28"/>
    <m/>
    <x v="0"/>
    <m/>
    <s v="EAST HARTFORD"/>
    <x v="1"/>
    <s v="HARTFORD"/>
    <x v="1"/>
    <s v="Substance Abuse"/>
    <s v="Residential Building"/>
    <s v="Acute Intoxication due to the Combined Effects of Fentanyl, Acetyl Fentanyl, Cocaine and Alcohol  "/>
    <x v="0"/>
    <s v="Y"/>
    <s v="Y"/>
    <m/>
    <m/>
    <s v="Y"/>
    <m/>
    <m/>
    <m/>
    <m/>
    <m/>
    <m/>
    <m/>
    <m/>
    <s v="Accident"/>
    <m/>
    <x v="27"/>
  </r>
  <r>
    <s v="17-207"/>
    <x v="1458"/>
    <x v="2"/>
    <x v="1"/>
    <x v="3"/>
    <s v="EAST HAVEN"/>
    <x v="1"/>
    <s v="NEW HAVEN"/>
    <s v="EAST HAVEN"/>
    <x v="1"/>
    <s v="NEW HAVEN"/>
    <x v="2"/>
    <s v="Substance Abuse"/>
    <s v="Residence"/>
    <s v="FENTANYL, ACETYL FENTANYL, METHADONE, COCAINE, QUETIAPINE, AND DIPHENHYDRAMINE"/>
    <x v="0"/>
    <s v="Y"/>
    <s v="Y"/>
    <m/>
    <m/>
    <m/>
    <m/>
    <m/>
    <s v="Y"/>
    <m/>
    <m/>
    <m/>
    <m/>
    <m/>
    <s v="Accident"/>
    <m/>
    <x v="81"/>
  </r>
  <r>
    <s v="17-706"/>
    <x v="1700"/>
    <x v="1"/>
    <x v="3"/>
    <x v="25"/>
    <s v="VERNON-ROCKVILLE"/>
    <x v="1"/>
    <s v="TOLLAND"/>
    <s v="HARTFORD"/>
    <x v="1"/>
    <s v="HARTFORD"/>
    <x v="3"/>
    <s v="Substance Abuse"/>
    <s v="Residential Building"/>
    <s v="Acute Intoxication due to the Combined Effects of Acetyl Fentanyl, Alprazolam, Cocaine, Fentanyl, and Oxycodone "/>
    <x v="0"/>
    <s v="Y"/>
    <s v="Y"/>
    <s v="Y"/>
    <m/>
    <m/>
    <m/>
    <s v="Y"/>
    <m/>
    <m/>
    <m/>
    <m/>
    <m/>
    <m/>
    <s v="Accident"/>
    <m/>
    <x v="8"/>
  </r>
  <r>
    <s v="17-238"/>
    <x v="1425"/>
    <x v="1"/>
    <x v="1"/>
    <x v="44"/>
    <s v="TORRINGTON"/>
    <x v="1"/>
    <s v="LITCHFIELD"/>
    <s v="TORRINGTON"/>
    <x v="1"/>
    <s v="LITCHFIELD"/>
    <x v="2"/>
    <s v="Substance Abuse"/>
    <s v="Residence"/>
    <s v="Heroin, Cocaine, And Ethanol"/>
    <x v="1"/>
    <s v="Y"/>
    <m/>
    <m/>
    <m/>
    <s v="Y"/>
    <m/>
    <m/>
    <m/>
    <m/>
    <m/>
    <m/>
    <m/>
    <m/>
    <s v="Accident"/>
    <m/>
    <x v="11"/>
  </r>
  <r>
    <s v="17-511"/>
    <x v="1510"/>
    <x v="1"/>
    <x v="1"/>
    <x v="8"/>
    <s v="MANCHESTER"/>
    <x v="1"/>
    <s v="HARTFORD"/>
    <s v="MANCHESTER"/>
    <x v="1"/>
    <s v="HARTFORD"/>
    <x v="3"/>
    <s v="Drug Use"/>
    <s v="Residence"/>
    <s v="Acute Fentanyl Intoxication"/>
    <x v="0"/>
    <m/>
    <s v="Y"/>
    <m/>
    <m/>
    <m/>
    <m/>
    <m/>
    <m/>
    <m/>
    <m/>
    <m/>
    <m/>
    <m/>
    <s v="Accident"/>
    <m/>
    <x v="7"/>
  </r>
  <r>
    <s v="17-105"/>
    <x v="1476"/>
    <x v="1"/>
    <x v="3"/>
    <x v="43"/>
    <s v="BRIDGEPORT"/>
    <x v="1"/>
    <s v="FAIRFIELD"/>
    <s v="BRIDGEPORT"/>
    <x v="1"/>
    <s v="FAIRFIELD"/>
    <x v="3"/>
    <s v="Drug Use"/>
    <s v="Residence"/>
    <s v="Combined Effects of Cocaine and Fentanyl"/>
    <x v="0"/>
    <s v="Y"/>
    <s v="Y"/>
    <m/>
    <m/>
    <m/>
    <m/>
    <m/>
    <m/>
    <m/>
    <m/>
    <m/>
    <m/>
    <m/>
    <s v="Accident"/>
    <m/>
    <x v="6"/>
  </r>
  <r>
    <s v="17-284"/>
    <x v="1738"/>
    <x v="1"/>
    <x v="1"/>
    <x v="9"/>
    <s v="NORWICH"/>
    <x v="1"/>
    <s v="NEW LONDON"/>
    <s v="NORWICH"/>
    <x v="1"/>
    <s v="NEW LONDON"/>
    <x v="2"/>
    <s v="MEDICATION/OPIATE ABUSE"/>
    <s v="Residence"/>
    <s v="ACUTE COMBINED OXYCODONE, HYDROMORPHONE, MORPHINE AND DIAZEPAM TOXICITIES, CITALOPRAM USE"/>
    <x v="0"/>
    <m/>
    <m/>
    <s v="Y"/>
    <m/>
    <m/>
    <m/>
    <s v="Y"/>
    <m/>
    <m/>
    <m/>
    <s v=" "/>
    <s v="MORPHINE"/>
    <s v=" "/>
    <s v="Accident"/>
    <m/>
    <x v="29"/>
  </r>
  <r>
    <s v="17-379"/>
    <x v="1569"/>
    <x v="2"/>
    <x v="1"/>
    <x v="21"/>
    <s v="CHAPLIN"/>
    <x v="1"/>
    <s v="WINDHAM"/>
    <s v="ASHFORD"/>
    <x v="1"/>
    <s v="WINDHAM"/>
    <x v="1"/>
    <s v="Substance Abuse"/>
    <s v="Other"/>
    <s v="Acute Intoxication From the Combined Effects of Cocaine, Cocaethylene, Morphine, Alcohol, and Diazepam"/>
    <x v="1"/>
    <s v="Y"/>
    <m/>
    <m/>
    <m/>
    <s v="Y"/>
    <m/>
    <s v="Y"/>
    <m/>
    <m/>
    <m/>
    <m/>
    <m/>
    <m/>
    <s v="Accident"/>
    <m/>
    <x v="138"/>
  </r>
  <r>
    <s v="17-826"/>
    <x v="1739"/>
    <x v="1"/>
    <x v="1"/>
    <x v="13"/>
    <s v="DANIELSON"/>
    <x v="1"/>
    <s v="WINDHAM"/>
    <s v="PUTNAM"/>
    <x v="1"/>
    <s v="WINDHAM"/>
    <x v="3"/>
    <s v="Substance Abuse"/>
    <s v="Residence"/>
    <s v="Acute Intoxication From the Combined Effects of Fentanyl, Acetyl Fentanyl, Para-Fluorobutyryl Fentanyl, 4-ANPP, Lorazepam, and 7-Amino Clonazepam "/>
    <x v="0"/>
    <m/>
    <s v="Y"/>
    <m/>
    <m/>
    <m/>
    <m/>
    <s v="Y"/>
    <m/>
    <m/>
    <m/>
    <m/>
    <m/>
    <m/>
    <s v="Accident"/>
    <m/>
    <x v="24"/>
  </r>
  <r>
    <s v="17-632"/>
    <x v="1740"/>
    <x v="1"/>
    <x v="3"/>
    <x v="28"/>
    <s v="EAST HARTFORD"/>
    <x v="1"/>
    <s v="HARTFORD"/>
    <s v="EAST HARTFORD"/>
    <x v="1"/>
    <s v="HARTFORD"/>
    <x v="2"/>
    <s v="Substance Abuse"/>
    <s v="Residence"/>
    <s v="Acute Intoxication due to the Combined Effects of Cocaine, Ethanol, and Fentanyl "/>
    <x v="0"/>
    <s v="Y"/>
    <s v="Y"/>
    <m/>
    <m/>
    <s v="Y"/>
    <m/>
    <m/>
    <m/>
    <m/>
    <m/>
    <m/>
    <m/>
    <m/>
    <s v="Accident"/>
    <m/>
    <x v="27"/>
  </r>
  <r>
    <s v="17-32"/>
    <x v="1598"/>
    <x v="2"/>
    <x v="3"/>
    <x v="35"/>
    <s v="NEW HAVEN"/>
    <x v="1"/>
    <s v="NEW HAVEN"/>
    <s v="NEW HAVEN"/>
    <x v="1"/>
    <s v="NEW HAVEN"/>
    <x v="3"/>
    <s v="USED COCAINE"/>
    <s v="Residence"/>
    <s v="COMPLICATIONS OF ACUTE COCAINE TOXICITY"/>
    <x v="0"/>
    <s v="Y"/>
    <m/>
    <m/>
    <m/>
    <m/>
    <m/>
    <m/>
    <m/>
    <m/>
    <m/>
    <m/>
    <m/>
    <m/>
    <s v="Accident"/>
    <m/>
    <x v="1"/>
  </r>
  <r>
    <s v="17-47"/>
    <x v="1616"/>
    <x v="2"/>
    <x v="1"/>
    <x v="34"/>
    <s v="ORANGE"/>
    <x v="1"/>
    <s v="NEW HAVEN"/>
    <s v="MILFORD"/>
    <x v="1"/>
    <s v="NEW HAVEN"/>
    <x v="3"/>
    <s v="Substance Abuse"/>
    <s v="Residence"/>
    <s v="Acute Intoxication due to the Combined Effects of Fentanyl and Hydromorphone"/>
    <x v="0"/>
    <m/>
    <s v="Y"/>
    <m/>
    <m/>
    <m/>
    <m/>
    <m/>
    <m/>
    <m/>
    <m/>
    <m/>
    <m/>
    <m/>
    <s v="Accident"/>
    <m/>
    <x v="14"/>
  </r>
  <r>
    <s v="17-479"/>
    <x v="1596"/>
    <x v="1"/>
    <x v="1"/>
    <x v="42"/>
    <s v="BRANFORD"/>
    <x v="1"/>
    <s v="NEW HAVEN"/>
    <s v="NEW HAVEN"/>
    <x v="1"/>
    <s v="NEW HAVEN"/>
    <x v="3"/>
    <s v="Substance Abuse"/>
    <s v="Residential Building"/>
    <s v="Acute Intoxication due to the Combined Effects of Fentanyl and Heroin"/>
    <x v="1"/>
    <m/>
    <s v="Y"/>
    <m/>
    <m/>
    <m/>
    <m/>
    <m/>
    <m/>
    <m/>
    <m/>
    <m/>
    <m/>
    <m/>
    <s v="Accident"/>
    <m/>
    <x v="1"/>
  </r>
  <r>
    <s v="17-386"/>
    <x v="1427"/>
    <x v="1"/>
    <x v="1"/>
    <x v="1"/>
    <s v="PORTLAND"/>
    <x v="1"/>
    <s v="MIDDLESEX"/>
    <s v="MIDDLETOWN"/>
    <x v="1"/>
    <s v="MIDDLESEX"/>
    <x v="3"/>
    <s v="Substance Abuse"/>
    <s v="Residence"/>
    <s v="Acute Intoxication due to the Combined Effects of Fentanyl and Clonazepam"/>
    <x v="0"/>
    <m/>
    <s v="Y"/>
    <m/>
    <m/>
    <m/>
    <m/>
    <s v="Y"/>
    <m/>
    <m/>
    <m/>
    <m/>
    <m/>
    <m/>
    <s v="Accident"/>
    <m/>
    <x v="5"/>
  </r>
  <r>
    <s v="17-323"/>
    <x v="1698"/>
    <x v="2"/>
    <x v="1"/>
    <x v="31"/>
    <m/>
    <x v="0"/>
    <m/>
    <s v="NEW HAVEN"/>
    <x v="1"/>
    <s v="NEW HAVEN"/>
    <x v="1"/>
    <s v="Substance Abuse"/>
    <s v="Field"/>
    <s v="Acute Intoxication Clonazepam, Cocaine, Ethanol, Heroin, Hydroxyzine, and Topiramate"/>
    <x v="1"/>
    <s v="Y"/>
    <m/>
    <m/>
    <m/>
    <s v="Y"/>
    <m/>
    <s v="Y"/>
    <m/>
    <m/>
    <m/>
    <m/>
    <m/>
    <m/>
    <s v="Accident"/>
    <m/>
    <x v="1"/>
  </r>
  <r>
    <s v="17-684"/>
    <x v="1470"/>
    <x v="1"/>
    <x v="1"/>
    <x v="57"/>
    <s v="WESTPORT"/>
    <x v="1"/>
    <s v="FAIRFIELD"/>
    <s v="NORWALK"/>
    <x v="1"/>
    <s v="FAIRFIELD"/>
    <x v="3"/>
    <s v="Drug abuse"/>
    <s v="Residence"/>
    <s v="Complications of Fentanyl and para-Fluorobutyryl Fentanyl Toxicity  "/>
    <x v="0"/>
    <m/>
    <s v="Y"/>
    <m/>
    <m/>
    <m/>
    <m/>
    <m/>
    <m/>
    <m/>
    <m/>
    <m/>
    <m/>
    <m/>
    <s v="Accident"/>
    <m/>
    <x v="17"/>
  </r>
  <r>
    <s v="17-701"/>
    <x v="1715"/>
    <x v="1"/>
    <x v="1"/>
    <x v="17"/>
    <s v="DANBURY"/>
    <x v="1"/>
    <s v="FAIRFIELD"/>
    <s v="DANBURY"/>
    <x v="1"/>
    <s v="FAIRFIELD"/>
    <x v="2"/>
    <s v="Drug Use"/>
    <s v="Residence"/>
    <s v="Acute Intoxication Combined Effects of Ethanol, U-47700, Fentanyl, Acetyl Fentanyl, and Pseudoephedrine "/>
    <x v="0"/>
    <m/>
    <s v="Y"/>
    <m/>
    <m/>
    <s v="Y"/>
    <m/>
    <m/>
    <m/>
    <m/>
    <m/>
    <m/>
    <s v="U-47700"/>
    <m/>
    <s v="Accident"/>
    <m/>
    <x v="20"/>
  </r>
  <r>
    <s v="17-651"/>
    <x v="1530"/>
    <x v="1"/>
    <x v="1"/>
    <x v="42"/>
    <s v="WOODBRIDGE"/>
    <x v="1"/>
    <s v="NEW HAVEN"/>
    <s v="BETHANY"/>
    <x v="1"/>
    <s v="NEW HAVEN"/>
    <x v="1"/>
    <s v="Substance abuse"/>
    <s v="House"/>
    <s v="ACUTE HEROIN TOXICITY, FLUOXETINE USE  "/>
    <x v="1"/>
    <m/>
    <m/>
    <m/>
    <m/>
    <m/>
    <m/>
    <m/>
    <m/>
    <m/>
    <m/>
    <m/>
    <m/>
    <m/>
    <s v="Accident"/>
    <m/>
    <x v="94"/>
  </r>
  <r>
    <s v="17-285"/>
    <x v="1738"/>
    <x v="1"/>
    <x v="1"/>
    <x v="34"/>
    <s v="ENFIELD"/>
    <x v="1"/>
    <s v="HARTFORD"/>
    <s v="ENFIELD"/>
    <x v="1"/>
    <s v="HARTFORD"/>
    <x v="2"/>
    <s v="Substance Abuse"/>
    <s v="Residence"/>
    <s v="Acute Intoxication From the Combined Effects of Cocaine and Heroin"/>
    <x v="1"/>
    <s v="Y"/>
    <m/>
    <m/>
    <m/>
    <m/>
    <m/>
    <m/>
    <m/>
    <m/>
    <m/>
    <m/>
    <m/>
    <m/>
    <s v="Accident"/>
    <m/>
    <x v="3"/>
  </r>
  <r>
    <s v="17-497"/>
    <x v="1418"/>
    <x v="1"/>
    <x v="1"/>
    <x v="2"/>
    <s v="NEW LONDON"/>
    <x v="1"/>
    <s v="NEW LONDON"/>
    <s v="NEW LONDON"/>
    <x v="1"/>
    <s v="NEW LONDON"/>
    <x v="1"/>
    <s v="Substance Abuse"/>
    <s v="Public Park"/>
    <s v="Acute Intoxication From the Combined Effects of Cocaine, Fentanyl, cocaethylene and alcohol"/>
    <x v="0"/>
    <s v="Y"/>
    <s v="Y"/>
    <m/>
    <m/>
    <s v="Y"/>
    <m/>
    <m/>
    <m/>
    <m/>
    <m/>
    <m/>
    <m/>
    <m/>
    <s v="Accident"/>
    <m/>
    <x v="18"/>
  </r>
  <r>
    <s v="17-513"/>
    <x v="1463"/>
    <x v="1"/>
    <x v="1"/>
    <x v="24"/>
    <s v="BERLIN"/>
    <x v="1"/>
    <s v="HARTFORD"/>
    <s v="BERLIN"/>
    <x v="1"/>
    <s v="HARTFORD"/>
    <x v="2"/>
    <s v="Substance Abuse"/>
    <s v="Residence"/>
    <s v="Acute Intoxication due to the Combined Effects of Fentanyl, Morphine and Alprazolam"/>
    <x v="1"/>
    <m/>
    <s v="Y"/>
    <m/>
    <m/>
    <m/>
    <m/>
    <s v="Y"/>
    <m/>
    <m/>
    <m/>
    <s v=" "/>
    <s v=" "/>
    <s v=" "/>
    <s v="Accident"/>
    <m/>
    <x v="87"/>
  </r>
  <r>
    <s v="17-464"/>
    <x v="1580"/>
    <x v="1"/>
    <x v="1"/>
    <x v="48"/>
    <s v="NORTH GROSVENORDALE"/>
    <x v="1"/>
    <s v="WINDHAM"/>
    <s v="NORTH GROSVENORDALE"/>
    <x v="1"/>
    <s v="WINDHAM"/>
    <x v="2"/>
    <s v="Substance Abuse"/>
    <s v="Residence"/>
    <s v="Acute Intoxication From the Combined Effects of Fentanyl and Heroin"/>
    <x v="1"/>
    <m/>
    <s v="Y"/>
    <m/>
    <m/>
    <m/>
    <m/>
    <m/>
    <m/>
    <m/>
    <m/>
    <m/>
    <m/>
    <m/>
    <s v="Accident"/>
    <m/>
    <x v="52"/>
  </r>
  <r>
    <s v="17-905"/>
    <x v="1592"/>
    <x v="2"/>
    <x v="1"/>
    <x v="28"/>
    <s v="MERIDEN"/>
    <x v="1"/>
    <s v="NEW HAVEN"/>
    <s v="MERIDEN"/>
    <x v="1"/>
    <s v="NEW HAVEN"/>
    <x v="2"/>
    <s v="Drug abuse"/>
    <s v="Residence"/>
    <s v="Fentanyl Toxicity  "/>
    <x v="0"/>
    <m/>
    <s v="Y"/>
    <m/>
    <m/>
    <m/>
    <m/>
    <m/>
    <m/>
    <m/>
    <m/>
    <m/>
    <m/>
    <m/>
    <s v="Accident"/>
    <m/>
    <x v="22"/>
  </r>
  <r>
    <s v="17-408"/>
    <x v="1503"/>
    <x v="1"/>
    <x v="3"/>
    <x v="43"/>
    <s v="BRIDGEPORT"/>
    <x v="1"/>
    <s v="FAIRFIELD"/>
    <s v="BRIDGEPORT"/>
    <x v="1"/>
    <s v="FAIRFIELD"/>
    <x v="3"/>
    <s v="Substance Abuse"/>
    <s v="Other"/>
    <s v="Acute Intoxication From the Combined Effects of Carfentanil and Alcohol"/>
    <x v="0"/>
    <m/>
    <s v="Y"/>
    <m/>
    <m/>
    <s v="Y"/>
    <m/>
    <m/>
    <m/>
    <m/>
    <m/>
    <m/>
    <s v="CARFENTANIL"/>
    <m/>
    <s v="Accident"/>
    <m/>
    <x v="6"/>
  </r>
  <r>
    <s v="17-161"/>
    <x v="1741"/>
    <x v="2"/>
    <x v="2"/>
    <x v="8"/>
    <s v="HARTFORD"/>
    <x v="1"/>
    <s v="HARTFORD"/>
    <s v="HARTFORD"/>
    <x v="1"/>
    <s v="HARTFORD"/>
    <x v="3"/>
    <s v="Substance Abuse"/>
    <s v="Residential Building"/>
    <s v="Acute and Chronic Cocaine Abuse, Pulmonary Emphysema, Diabetes Mellitus"/>
    <x v="0"/>
    <s v="Y"/>
    <m/>
    <m/>
    <m/>
    <m/>
    <m/>
    <m/>
    <m/>
    <m/>
    <m/>
    <m/>
    <m/>
    <m/>
    <s v="Accident"/>
    <m/>
    <x v="8"/>
  </r>
  <r>
    <s v="17-931"/>
    <x v="1543"/>
    <x v="1"/>
    <x v="1"/>
    <x v="51"/>
    <s v="MARLBOROUGH"/>
    <x v="1"/>
    <s v="HARTFORD"/>
    <s v="MARLBOROUGH"/>
    <x v="1"/>
    <s v="HARTFORD"/>
    <x v="2"/>
    <s v="Substance Abuse"/>
    <s v="Residence"/>
    <s v="Acute Intoxication From the Combined Effects of Fentanyl, Heroin, and Methadone "/>
    <x v="1"/>
    <m/>
    <s v="Y"/>
    <m/>
    <m/>
    <m/>
    <m/>
    <m/>
    <s v="Y"/>
    <m/>
    <m/>
    <m/>
    <m/>
    <m/>
    <s v="Accident"/>
    <m/>
    <x v="109"/>
  </r>
  <r>
    <s v="17-267"/>
    <x v="1703"/>
    <x v="2"/>
    <x v="1"/>
    <x v="16"/>
    <s v="WATERBURY"/>
    <x v="1"/>
    <s v="NEW HAVEN"/>
    <s v="WATERBURY"/>
    <x v="1"/>
    <s v="NEW HAVEN"/>
    <x v="3"/>
    <s v="Substance Abuse"/>
    <s v="Residence"/>
    <s v="Acute Intoxication Citalopram, Lorazepam, and Methadone"/>
    <x v="0"/>
    <m/>
    <m/>
    <m/>
    <m/>
    <m/>
    <m/>
    <s v="Y"/>
    <s v="Y"/>
    <m/>
    <m/>
    <m/>
    <m/>
    <m/>
    <s v="Accident"/>
    <m/>
    <x v="31"/>
  </r>
  <r>
    <s v="17-956"/>
    <x v="1489"/>
    <x v="2"/>
    <x v="3"/>
    <x v="34"/>
    <s v="NEW HAVEN"/>
    <x v="1"/>
    <s v="NEW HAVEN"/>
    <s v="NEW HAVEN"/>
    <x v="1"/>
    <s v="NEW HAVEN"/>
    <x v="3"/>
    <s v="Drug abuse"/>
    <s v="Residence"/>
    <s v="Cocaine Toxicity  "/>
    <x v="0"/>
    <s v="Y"/>
    <m/>
    <m/>
    <m/>
    <m/>
    <m/>
    <m/>
    <m/>
    <m/>
    <m/>
    <m/>
    <m/>
    <m/>
    <s v="Accident"/>
    <m/>
    <x v="1"/>
  </r>
  <r>
    <s v="17-319"/>
    <x v="1524"/>
    <x v="2"/>
    <x v="1"/>
    <x v="17"/>
    <s v="MILFORD"/>
    <x v="1"/>
    <s v="NEW HAVEN"/>
    <s v="MILFORD"/>
    <x v="1"/>
    <s v="NEW HAVEN"/>
    <x v="2"/>
    <s v="Ingested medications and ethanol"/>
    <s v="Residence"/>
    <s v="ACUTE INTOXICATION DUE TO THE COMBINED EFFECTS OF MORPHINE, HYDROMORPHONE, AND ETHANOL"/>
    <x v="0"/>
    <m/>
    <m/>
    <m/>
    <m/>
    <s v="Y"/>
    <m/>
    <m/>
    <m/>
    <m/>
    <m/>
    <s v=" Y"/>
    <s v=" "/>
    <s v=" "/>
    <s v="Accident"/>
    <m/>
    <x v="14"/>
  </r>
  <r>
    <s v="17-882"/>
    <x v="1454"/>
    <x v="1"/>
    <x v="1"/>
    <x v="5"/>
    <s v="FAIRFIELD"/>
    <x v="1"/>
    <s v="FAIRFIELD"/>
    <s v="BRIDGEPORT"/>
    <x v="1"/>
    <s v="FAIRFIELD"/>
    <x v="3"/>
    <s v="Combined medication and substance ingestion"/>
    <s v="Residence"/>
    <s v="ACUTE COMBINED ALPRAZOLAM, CLOMIPRAMINE, HYDROXYZINE, MITRAGYNINE AND TIANEPTINE TOXICITIES  "/>
    <x v="0"/>
    <m/>
    <m/>
    <m/>
    <m/>
    <m/>
    <m/>
    <s v="Y"/>
    <m/>
    <m/>
    <m/>
    <m/>
    <m/>
    <m/>
    <s v="Accident"/>
    <m/>
    <x v="6"/>
  </r>
  <r>
    <s v="17-334"/>
    <x v="1450"/>
    <x v="2"/>
    <x v="1"/>
    <x v="36"/>
    <m/>
    <x v="0"/>
    <m/>
    <s v="WATERBURY"/>
    <x v="1"/>
    <s v="NEW HAVEN"/>
    <x v="1"/>
    <s v="Substance Abuse"/>
    <s v="Other"/>
    <s v="Acute Intoxication From the Combined Effects of Cocaine, Fentanyl, Heroin, and alcohol"/>
    <x v="1"/>
    <s v="Y"/>
    <s v="Y"/>
    <m/>
    <m/>
    <s v="Y"/>
    <m/>
    <m/>
    <m/>
    <m/>
    <m/>
    <m/>
    <m/>
    <m/>
    <s v="Accident"/>
    <m/>
    <x v="31"/>
  </r>
  <r>
    <s v="17-326"/>
    <x v="1575"/>
    <x v="1"/>
    <x v="1"/>
    <x v="21"/>
    <s v="WATERBURY"/>
    <x v="1"/>
    <s v="NEW HAVEN"/>
    <s v="WATERBURY"/>
    <x v="1"/>
    <s v="NEW HAVEN"/>
    <x v="3"/>
    <s v="Substance Abuse"/>
    <s v="Residence"/>
    <s v="Acute Intoxication From the Combined Effects of Cocaine and Heroin"/>
    <x v="1"/>
    <s v="Y"/>
    <m/>
    <m/>
    <m/>
    <m/>
    <m/>
    <m/>
    <m/>
    <m/>
    <m/>
    <m/>
    <m/>
    <m/>
    <s v="Accident"/>
    <m/>
    <x v="31"/>
  </r>
  <r>
    <s v="17-120"/>
    <x v="1527"/>
    <x v="1"/>
    <x v="1"/>
    <x v="21"/>
    <s v="PLAINFIELD"/>
    <x v="1"/>
    <s v="WINDHAM"/>
    <s v="PLAINFIELD"/>
    <x v="1"/>
    <s v="WINDHAM"/>
    <x v="2"/>
    <s v="Substance Abuse"/>
    <s v="Residence"/>
    <s v="Acute Intoxication From the Combined Effects of Fentanyl, Acetyl Fentanyl, Heroin, and Alcohol"/>
    <x v="1"/>
    <m/>
    <s v="Y"/>
    <m/>
    <m/>
    <s v="Y"/>
    <m/>
    <m/>
    <m/>
    <m/>
    <m/>
    <m/>
    <m/>
    <m/>
    <s v="Accident"/>
    <m/>
    <x v="56"/>
  </r>
  <r>
    <s v="17-245"/>
    <x v="1577"/>
    <x v="1"/>
    <x v="3"/>
    <x v="8"/>
    <s v="EAST HARTFORD"/>
    <x v="1"/>
    <s v="HARTFORD"/>
    <s v="EAST HARTFORD"/>
    <x v="1"/>
    <s v="HARTFORD"/>
    <x v="2"/>
    <s v="Substance Abuse"/>
    <s v="Residence"/>
    <s v="Fentanyl and Hydroxyzine"/>
    <x v="0"/>
    <m/>
    <s v="Y"/>
    <m/>
    <m/>
    <m/>
    <m/>
    <m/>
    <m/>
    <m/>
    <m/>
    <m/>
    <m/>
    <m/>
    <s v="Accident"/>
    <m/>
    <x v="27"/>
  </r>
  <r>
    <s v="17-195"/>
    <x v="1505"/>
    <x v="1"/>
    <x v="1"/>
    <x v="10"/>
    <s v="EAST HARTFORD"/>
    <x v="1"/>
    <s v="HARTFORD"/>
    <s v="EAST HARTFORD"/>
    <x v="1"/>
    <s v="HARTFORD"/>
    <x v="2"/>
    <s v="Drug Use"/>
    <s v="Residence"/>
    <s v="Combined Effects of Butyryl Fentanyl, U-47700 (Synthetic Opioid), Clonazepam, Cocaine, Venlafaxine, Fentanyl, Oxycodone, and Heroin"/>
    <x v="1"/>
    <s v="Y"/>
    <s v="Y"/>
    <s v="Y"/>
    <m/>
    <m/>
    <m/>
    <s v="Y"/>
    <m/>
    <m/>
    <m/>
    <m/>
    <s v="U-47700"/>
    <m/>
    <s v="Accident"/>
    <m/>
    <x v="27"/>
  </r>
  <r>
    <s v="17-187"/>
    <x v="1718"/>
    <x v="1"/>
    <x v="1"/>
    <x v="23"/>
    <s v="NEW HARTFORD"/>
    <x v="1"/>
    <s v="LITCHFIELD"/>
    <s v="CANTON"/>
    <x v="1"/>
    <s v="HARTFORD"/>
    <x v="1"/>
    <s v="Substance Abuse"/>
    <s v="Restaurant"/>
    <s v="Acute Intoxication Due to the Combined Effects of Fentanyl, Heroin, Cocaine, Amphetamine, and Alprazolam"/>
    <x v="1"/>
    <s v="Y"/>
    <s v="Y"/>
    <m/>
    <m/>
    <m/>
    <m/>
    <s v="Y"/>
    <m/>
    <s v="Y"/>
    <m/>
    <m/>
    <m/>
    <m/>
    <s v="Accident"/>
    <m/>
    <x v="63"/>
  </r>
  <r>
    <s v="17-98"/>
    <x v="1586"/>
    <x v="1"/>
    <x v="1"/>
    <x v="38"/>
    <s v="UNKNOWN"/>
    <x v="0"/>
    <m/>
    <s v="ENFIELD"/>
    <x v="1"/>
    <s v="HARTFORD"/>
    <x v="1"/>
    <s v="Substance Abuse"/>
    <s v="Other"/>
    <s v="Acute Heroin, Fentanyl and Cocaine Toxicities, Clonazepam Use"/>
    <x v="1"/>
    <s v="Y"/>
    <s v="Y"/>
    <m/>
    <m/>
    <m/>
    <m/>
    <s v="Y"/>
    <m/>
    <m/>
    <m/>
    <m/>
    <m/>
    <m/>
    <s v="Accident"/>
    <m/>
    <x v="3"/>
  </r>
  <r>
    <s v="17-342"/>
    <x v="1485"/>
    <x v="1"/>
    <x v="2"/>
    <x v="34"/>
    <s v="HARTFORD"/>
    <x v="1"/>
    <s v="HARTFORD"/>
    <s v="HARTFORD"/>
    <x v="1"/>
    <s v="HARTFORD"/>
    <x v="1"/>
    <s v="Drug Use"/>
    <s v="Halfway House"/>
    <s v="Acute Fentanyl Intoxication"/>
    <x v="0"/>
    <m/>
    <s v="Y"/>
    <m/>
    <m/>
    <m/>
    <m/>
    <m/>
    <m/>
    <m/>
    <m/>
    <m/>
    <m/>
    <m/>
    <s v="Accident"/>
    <m/>
    <x v="8"/>
  </r>
  <r>
    <s v="17-737"/>
    <x v="1668"/>
    <x v="1"/>
    <x v="1"/>
    <x v="22"/>
    <m/>
    <x v="0"/>
    <m/>
    <s v="WATERBURY"/>
    <x v="1"/>
    <s v="NEW HAVEN"/>
    <x v="1"/>
    <s v="Substance Abuse"/>
    <s v="Residential Building"/>
    <s v="Acute Intoxication due to the Combined Effects of Heroin and Cocaine  "/>
    <x v="1"/>
    <s v="Y"/>
    <m/>
    <m/>
    <m/>
    <m/>
    <m/>
    <m/>
    <m/>
    <m/>
    <m/>
    <m/>
    <m/>
    <m/>
    <s v="Accident"/>
    <m/>
    <x v="31"/>
  </r>
  <r>
    <s v="17-763"/>
    <x v="1721"/>
    <x v="1"/>
    <x v="1"/>
    <x v="2"/>
    <s v="NEW BRITAIN"/>
    <x v="1"/>
    <s v="HARTFORD"/>
    <s v="NEW BRITAIN"/>
    <x v="1"/>
    <s v="HARTFORD"/>
    <x v="2"/>
    <s v="Substance abuse"/>
    <s v="Halfway House"/>
    <s v="Acute Fentanyl and Heroin intoxication  "/>
    <x v="1"/>
    <m/>
    <s v="Y"/>
    <m/>
    <m/>
    <m/>
    <m/>
    <m/>
    <m/>
    <m/>
    <m/>
    <m/>
    <m/>
    <m/>
    <s v="Accident"/>
    <m/>
    <x v="19"/>
  </r>
  <r>
    <s v="17-750"/>
    <x v="1628"/>
    <x v="1"/>
    <x v="1"/>
    <x v="38"/>
    <s v="SOUTHINGTON"/>
    <x v="1"/>
    <s v="HARTFORD"/>
    <s v="SOUTHINGTON"/>
    <x v="1"/>
    <s v="HARTFORD"/>
    <x v="2"/>
    <s v="Substance abuse"/>
    <s v="Residence"/>
    <s v="Fentanyl and Ethanol Toxicity  "/>
    <x v="0"/>
    <m/>
    <s v="Y"/>
    <m/>
    <m/>
    <s v="Y"/>
    <m/>
    <m/>
    <m/>
    <m/>
    <m/>
    <m/>
    <m/>
    <m/>
    <s v="Accident"/>
    <m/>
    <x v="48"/>
  </r>
  <r>
    <s v="17-534"/>
    <x v="1482"/>
    <x v="1"/>
    <x v="1"/>
    <x v="4"/>
    <s v="FAIRFIELD"/>
    <x v="1"/>
    <s v="FAIRFIELD"/>
    <s v="FAIRFIELD"/>
    <x v="1"/>
    <s v="FAIRFIELD"/>
    <x v="2"/>
    <m/>
    <m/>
    <s v="Acute Intoxication with Fentanyl and Heroin"/>
    <x v="1"/>
    <m/>
    <s v="Y"/>
    <m/>
    <m/>
    <m/>
    <m/>
    <m/>
    <m/>
    <m/>
    <m/>
    <m/>
    <m/>
    <m/>
    <s v="Accident"/>
    <m/>
    <x v="65"/>
  </r>
  <r>
    <s v="17-748"/>
    <x v="1628"/>
    <x v="2"/>
    <x v="1"/>
    <x v="49"/>
    <s v="NORWICH"/>
    <x v="1"/>
    <s v="NEW LONDON"/>
    <s v="NORWICH"/>
    <x v="1"/>
    <s v="NEW LONDON"/>
    <x v="2"/>
    <s v="Substance Abuse"/>
    <s v="Residence"/>
    <s v="Acute Intoxication due to the Combined Effects of Fentanyl and Heroin  "/>
    <x v="1"/>
    <m/>
    <s v="Y"/>
    <m/>
    <m/>
    <m/>
    <m/>
    <m/>
    <m/>
    <m/>
    <m/>
    <m/>
    <m/>
    <m/>
    <s v="Accident"/>
    <m/>
    <x v="29"/>
  </r>
  <r>
    <s v="17-633"/>
    <x v="1740"/>
    <x v="0"/>
    <x v="2"/>
    <x v="33"/>
    <s v="HARTFORD"/>
    <x v="1"/>
    <s v="HARTFORD"/>
    <s v="HARTFORD"/>
    <x v="1"/>
    <s v="HARTFORD"/>
    <x v="3"/>
    <s v="Substance abuse"/>
    <s v="Residence"/>
    <s v="Acute Fentanyl and Phencylidine Intoxication  "/>
    <x v="0"/>
    <m/>
    <s v="Y"/>
    <m/>
    <m/>
    <m/>
    <m/>
    <m/>
    <m/>
    <m/>
    <m/>
    <m/>
    <m/>
    <m/>
    <s v="Accident"/>
    <m/>
    <x v="8"/>
  </r>
  <r>
    <s v="17-350"/>
    <x v="1566"/>
    <x v="1"/>
    <x v="1"/>
    <x v="21"/>
    <s v="NORWICH"/>
    <x v="1"/>
    <s v="NEW LONDON"/>
    <s v="NEW LONDON"/>
    <x v="1"/>
    <s v="NEW LONDON"/>
    <x v="3"/>
    <s v="Substance Abuse"/>
    <s v="Halfway House"/>
    <s v="Acute Intoxication due to the Combined Effects of Fentanyl and Alcohol"/>
    <x v="0"/>
    <m/>
    <s v="Y"/>
    <m/>
    <m/>
    <s v="Y"/>
    <m/>
    <m/>
    <m/>
    <m/>
    <m/>
    <m/>
    <m/>
    <m/>
    <s v="Accident"/>
    <m/>
    <x v="18"/>
  </r>
  <r>
    <s v="17-668"/>
    <x v="1702"/>
    <x v="1"/>
    <x v="1"/>
    <x v="29"/>
    <s v="NEW HAVEN"/>
    <x v="1"/>
    <s v="NEW HAVEN"/>
    <s v="NEW HAVEN"/>
    <x v="1"/>
    <s v="NEW HAVEN"/>
    <x v="2"/>
    <s v="Drug abuse"/>
    <s v="Residence"/>
    <s v="Multidrug Toxicity Including Heroin, Fentanyl, Cocaine, and Tramadol  "/>
    <x v="1"/>
    <s v="Y"/>
    <s v="Y"/>
    <m/>
    <m/>
    <s v=" "/>
    <m/>
    <m/>
    <m/>
    <m/>
    <s v="Y"/>
    <m/>
    <m/>
    <m/>
    <s v="Accident"/>
    <s v="Y"/>
    <x v="1"/>
  </r>
  <r>
    <s v="17-997"/>
    <x v="1602"/>
    <x v="1"/>
    <x v="1"/>
    <x v="51"/>
    <s v="NEW MILFORD"/>
    <x v="1"/>
    <s v="LITCHFIELD"/>
    <s v="NEW MILFORD"/>
    <x v="1"/>
    <s v="LITCHFIELD"/>
    <x v="2"/>
    <s v="Drug abuse"/>
    <s v="Residence"/>
    <s v="Multidrug Toxicity Including Cocaine, Cocaethylene, Fentanyl, Heroin, and Amphetamine  "/>
    <x v="1"/>
    <s v="Y"/>
    <s v="Y"/>
    <m/>
    <m/>
    <m/>
    <m/>
    <m/>
    <m/>
    <s v="Y"/>
    <m/>
    <m/>
    <m/>
    <m/>
    <s v="Accident"/>
    <m/>
    <x v="2"/>
  </r>
  <r>
    <s v="17-186"/>
    <x v="1718"/>
    <x v="1"/>
    <x v="1"/>
    <x v="30"/>
    <s v="TOLLAND"/>
    <x v="1"/>
    <s v="TOLLAND"/>
    <s v="TOLLAND"/>
    <x v="1"/>
    <s v="TOLLAND"/>
    <x v="2"/>
    <s v="Substance Abuse"/>
    <s v="Residence"/>
    <s v="Fentanyl and Heroin"/>
    <x v="1"/>
    <m/>
    <s v="Y"/>
    <m/>
    <m/>
    <m/>
    <m/>
    <m/>
    <m/>
    <m/>
    <m/>
    <m/>
    <m/>
    <m/>
    <s v="Accident"/>
    <m/>
    <x v="39"/>
  </r>
  <r>
    <s v="17-308"/>
    <x v="1742"/>
    <x v="2"/>
    <x v="1"/>
    <x v="57"/>
    <s v="ENFIELD"/>
    <x v="1"/>
    <s v="HARTFORD"/>
    <s v="ENFIELD"/>
    <x v="1"/>
    <s v="HARTFORD"/>
    <x v="2"/>
    <s v="Drug Use"/>
    <s v="Residence"/>
    <s v="Combined Effects of Sertraline, Fentanyl, and Pseudoephedrine"/>
    <x v="0"/>
    <m/>
    <s v="Y"/>
    <m/>
    <m/>
    <m/>
    <m/>
    <m/>
    <m/>
    <m/>
    <m/>
    <m/>
    <m/>
    <m/>
    <s v="Accident"/>
    <m/>
    <x v="3"/>
  </r>
  <r>
    <s v="17-140"/>
    <x v="1508"/>
    <x v="1"/>
    <x v="2"/>
    <x v="34"/>
    <s v="NEW BRITAIN"/>
    <x v="1"/>
    <s v="HARTFORD"/>
    <s v="WATERBURY"/>
    <x v="1"/>
    <s v="NEW HAVEN"/>
    <x v="3"/>
    <s v="Substance Abuse"/>
    <s v="Unknown"/>
    <s v="Acute Intoxication due to the Combined Effects of Fentanyl and Oxycodone"/>
    <x v="0"/>
    <m/>
    <s v="Y"/>
    <s v="Y"/>
    <m/>
    <m/>
    <m/>
    <m/>
    <m/>
    <m/>
    <m/>
    <m/>
    <m/>
    <m/>
    <s v="Accident"/>
    <m/>
    <x v="31"/>
  </r>
  <r>
    <s v="17-415"/>
    <x v="1590"/>
    <x v="1"/>
    <x v="3"/>
    <x v="21"/>
    <s v="NEW BRITAIN"/>
    <x v="1"/>
    <s v="HARTFORD"/>
    <s v="NEW BRITAIN"/>
    <x v="1"/>
    <s v="HARTFORD"/>
    <x v="1"/>
    <s v="Substance abuse"/>
    <s v="Other, Other Outdoor Area"/>
    <s v="ACUTE HEROIN AND FENTANYL TOXICITIES, RECENT COCAINE USE"/>
    <x v="1"/>
    <s v="Y"/>
    <s v="Y"/>
    <m/>
    <m/>
    <m/>
    <m/>
    <m/>
    <m/>
    <m/>
    <m/>
    <m/>
    <m/>
    <m/>
    <s v="Accident"/>
    <m/>
    <x v="19"/>
  </r>
  <r>
    <s v="17-962"/>
    <x v="1549"/>
    <x v="1"/>
    <x v="1"/>
    <x v="50"/>
    <s v="NORTH HAVEN"/>
    <x v="1"/>
    <s v="NEW HAVEN"/>
    <s v="NEW HAVEN"/>
    <x v="1"/>
    <s v="NEW HAVEN"/>
    <x v="3"/>
    <s v="Substance abuse"/>
    <s v="Residence"/>
    <s v="ACUTE COMBINED FENTANYL, PARA-FLUOROBUTYRYL FENTANYL/FIBF, ACETYL FENTANYL AND HEROIN  "/>
    <x v="1"/>
    <m/>
    <s v="Y"/>
    <m/>
    <m/>
    <m/>
    <m/>
    <m/>
    <m/>
    <m/>
    <m/>
    <m/>
    <m/>
    <m/>
    <s v="Accident"/>
    <m/>
    <x v="1"/>
  </r>
  <r>
    <s v="17-612"/>
    <x v="1560"/>
    <x v="2"/>
    <x v="1"/>
    <x v="21"/>
    <s v="WINCHESTER"/>
    <x v="1"/>
    <s v="LITCHFIELD"/>
    <s v="WINCHESTER"/>
    <x v="1"/>
    <s v="LITCHFIELD"/>
    <x v="2"/>
    <s v="Drug Use"/>
    <s v="Residence"/>
    <s v="Acute Intoxication Combined Effects of Clonazepam, Fentanyl, and Heroin "/>
    <x v="1"/>
    <m/>
    <s v="Y"/>
    <m/>
    <m/>
    <m/>
    <m/>
    <s v="Y"/>
    <m/>
    <m/>
    <m/>
    <m/>
    <m/>
    <m/>
    <s v="Accident"/>
    <m/>
    <x v="84"/>
  </r>
  <r>
    <s v="17-759"/>
    <x v="1526"/>
    <x v="1"/>
    <x v="2"/>
    <x v="1"/>
    <s v="NEW BRITAIN"/>
    <x v="1"/>
    <s v="HARTFORD"/>
    <s v="NEW BRITAIN"/>
    <x v="1"/>
    <s v="HARTFORD"/>
    <x v="3"/>
    <s v="Substance abuse"/>
    <s v="Residence"/>
    <s v="Acute Fentanyl and Heroin Intoxication  "/>
    <x v="1"/>
    <m/>
    <s v="Y"/>
    <m/>
    <m/>
    <m/>
    <m/>
    <m/>
    <m/>
    <m/>
    <m/>
    <m/>
    <m/>
    <m/>
    <s v="Accident"/>
    <m/>
    <x v="19"/>
  </r>
  <r>
    <s v="17-567"/>
    <x v="1445"/>
    <x v="2"/>
    <x v="1"/>
    <x v="15"/>
    <s v="NAUGATUCK"/>
    <x v="1"/>
    <s v="NEW HAVEN"/>
    <s v="NAUGATUCK"/>
    <x v="1"/>
    <s v="NEW HAVEN"/>
    <x v="2"/>
    <s v="Drug abuse"/>
    <s v="Residence"/>
    <s v="Multidrug Toxicity Including Fentanyl, Acetyl Fentanyl, and Morphine  "/>
    <x v="1"/>
    <m/>
    <s v="Y"/>
    <m/>
    <m/>
    <m/>
    <m/>
    <m/>
    <m/>
    <m/>
    <m/>
    <m/>
    <m/>
    <m/>
    <s v="Accident"/>
    <m/>
    <x v="59"/>
  </r>
  <r>
    <s v="17-777"/>
    <x v="1502"/>
    <x v="1"/>
    <x v="1"/>
    <x v="7"/>
    <s v="BRIDGEPORT"/>
    <x v="1"/>
    <s v="FAIRFIELD"/>
    <s v="BRIDGEPORT"/>
    <x v="1"/>
    <s v="FAIRFIELD"/>
    <x v="2"/>
    <s v="Substance Abuse"/>
    <s v="Residence"/>
    <s v="Acute Intoxication From the Combined Effects of Fentanyl and Alprazolam  "/>
    <x v="0"/>
    <m/>
    <s v="Y"/>
    <m/>
    <m/>
    <m/>
    <m/>
    <s v="Y"/>
    <m/>
    <m/>
    <m/>
    <m/>
    <m/>
    <m/>
    <s v="Accident"/>
    <m/>
    <x v="6"/>
  </r>
  <r>
    <s v="17-698"/>
    <x v="1537"/>
    <x v="1"/>
    <x v="1"/>
    <x v="34"/>
    <s v="MILFORD"/>
    <x v="1"/>
    <s v="NEW HAVEN"/>
    <s v="MILFORD"/>
    <x v="1"/>
    <s v="NEW HAVEN"/>
    <x v="3"/>
    <s v="Ethanol and drug abuse"/>
    <s v="Residence"/>
    <s v="Multidrug Toxicity Including Ethanol, Morphine, Methadone, and Fentanyl, RECENT COCAINE USE  "/>
    <x v="1"/>
    <s v="Y"/>
    <s v="Y"/>
    <m/>
    <m/>
    <s v="Y"/>
    <m/>
    <m/>
    <s v="Y"/>
    <m/>
    <m/>
    <m/>
    <m/>
    <m/>
    <s v="Accident"/>
    <m/>
    <x v="14"/>
  </r>
  <r>
    <s v="17-115"/>
    <x v="1497"/>
    <x v="2"/>
    <x v="1"/>
    <x v="44"/>
    <s v="NEW BRITAIN"/>
    <x v="1"/>
    <s v="HARTFORD"/>
    <s v="NEW BRITAIN"/>
    <x v="1"/>
    <s v="HARTFORD"/>
    <x v="3"/>
    <s v="Ingestion"/>
    <s v="Other (unknown)"/>
    <s v="Acute Intoxication: Alprazolam, Amphetamine, and Oxycodone"/>
    <x v="0"/>
    <m/>
    <m/>
    <s v="Y"/>
    <m/>
    <m/>
    <m/>
    <s v="Y"/>
    <m/>
    <s v="Y"/>
    <m/>
    <m/>
    <m/>
    <m/>
    <s v="Accident"/>
    <m/>
    <x v="19"/>
  </r>
  <r>
    <s v="17-780"/>
    <x v="1743"/>
    <x v="1"/>
    <x v="1"/>
    <x v="9"/>
    <s v="STORRS"/>
    <x v="1"/>
    <s v="TOLLAND"/>
    <s v="STORRS"/>
    <x v="1"/>
    <s v="TOLLAND"/>
    <x v="2"/>
    <s v="Drug abuse"/>
    <s v="Residence"/>
    <s v="Multidrug Toxicity Including Cocaine, Fentanyl, and Heroin  "/>
    <x v="1"/>
    <s v="Y"/>
    <s v="Y"/>
    <m/>
    <m/>
    <m/>
    <m/>
    <m/>
    <m/>
    <m/>
    <m/>
    <m/>
    <m/>
    <m/>
    <s v="Accident"/>
    <m/>
    <x v="188"/>
  </r>
  <r>
    <s v="17-960"/>
    <x v="1549"/>
    <x v="1"/>
    <x v="1"/>
    <x v="48"/>
    <s v="NORTH STONINGTON"/>
    <x v="1"/>
    <m/>
    <s v="GROTON"/>
    <x v="1"/>
    <s v="NEW LONDON"/>
    <x v="1"/>
    <s v="Substance Abuse"/>
    <s v="Other"/>
    <s v="Acute Intoxication From the Combined Effects of Fentanyl, Acetyl Fentanyl, and 7-Amino Clonazepam "/>
    <x v="0"/>
    <m/>
    <s v="Y"/>
    <m/>
    <m/>
    <m/>
    <m/>
    <s v="Y"/>
    <m/>
    <m/>
    <m/>
    <m/>
    <m/>
    <m/>
    <s v="Accident"/>
    <m/>
    <x v="36"/>
  </r>
  <r>
    <s v="17-621"/>
    <x v="1538"/>
    <x v="1"/>
    <x v="1"/>
    <x v="35"/>
    <s v="WEST HAVEN"/>
    <x v="1"/>
    <s v="NEW HAVEN"/>
    <s v="WEST HAVEN"/>
    <x v="1"/>
    <s v="NEW HAVEN"/>
    <x v="2"/>
    <s v="Substance Abuse"/>
    <s v="Residence"/>
    <s v="Acute Intoxication From the Combined Effects of Fentanyl and Diphenhydramine "/>
    <x v="0"/>
    <m/>
    <s v="Y"/>
    <m/>
    <m/>
    <m/>
    <m/>
    <m/>
    <m/>
    <m/>
    <m/>
    <m/>
    <m/>
    <m/>
    <s v="Accident"/>
    <m/>
    <x v="28"/>
  </r>
  <r>
    <s v="17-669"/>
    <x v="1702"/>
    <x v="2"/>
    <x v="1"/>
    <x v="23"/>
    <s v="WATERFORD"/>
    <x v="1"/>
    <s v="NEW LONDON"/>
    <s v="WATERFORD"/>
    <x v="1"/>
    <s v="NEW LONDON"/>
    <x v="2"/>
    <s v="SUBSTANCE  ABUSE"/>
    <s v="Residence"/>
    <s v="ACUTE FENTANYL TOXICITY, ALCOHOL USE  "/>
    <x v="0"/>
    <m/>
    <s v="Y"/>
    <m/>
    <m/>
    <s v="Y"/>
    <m/>
    <m/>
    <m/>
    <m/>
    <m/>
    <m/>
    <m/>
    <m/>
    <s v="Accident"/>
    <m/>
    <x v="139"/>
  </r>
  <r>
    <s v="17-784"/>
    <x v="1744"/>
    <x v="1"/>
    <x v="1"/>
    <x v="25"/>
    <s v="MILFORD"/>
    <x v="1"/>
    <s v="NEW HAVEN"/>
    <s v="NEW HAVEN"/>
    <x v="1"/>
    <s v="NEW HAVEN"/>
    <x v="1"/>
    <s v="Substance Abuse"/>
    <s v="Residential Building"/>
    <s v="Acute Intoxication due to the Combined Effects of Alcohol, Methadone and Diazepam  "/>
    <x v="0"/>
    <m/>
    <m/>
    <m/>
    <m/>
    <s v="Y"/>
    <m/>
    <s v="Y"/>
    <s v="Y"/>
    <m/>
    <m/>
    <m/>
    <m/>
    <m/>
    <s v="Accident"/>
    <m/>
    <x v="1"/>
  </r>
  <r>
    <s v="17-585"/>
    <x v="1484"/>
    <x v="1"/>
    <x v="1"/>
    <x v="41"/>
    <s v="NEW HAVEN"/>
    <x v="1"/>
    <s v="NEW HAVEN"/>
    <s v="NEW HAVEN"/>
    <x v="1"/>
    <s v="NEW HAVEN"/>
    <x v="2"/>
    <s v="Substance Abuse"/>
    <s v="Residence"/>
    <s v="Acute Intoxication From the Combined Effects of Heroin and Buprenorphine  "/>
    <x v="1"/>
    <m/>
    <m/>
    <m/>
    <m/>
    <m/>
    <m/>
    <m/>
    <m/>
    <m/>
    <m/>
    <m/>
    <s v="BUPRENOR"/>
    <m/>
    <s v="Accident"/>
    <m/>
    <x v="1"/>
  </r>
  <r>
    <s v="17-642"/>
    <x v="1507"/>
    <x v="1"/>
    <x v="1"/>
    <x v="7"/>
    <s v="SOMERS"/>
    <x v="1"/>
    <s v="TOLLAND"/>
    <s v="EAST WINDSOR"/>
    <x v="1"/>
    <s v="HARTFORD"/>
    <x v="1"/>
    <s v="Substance Abuse"/>
    <s v="Residential Building"/>
    <s v="Acute Fentanyl Intoxication  "/>
    <x v="0"/>
    <m/>
    <s v="Y"/>
    <m/>
    <m/>
    <m/>
    <m/>
    <m/>
    <m/>
    <m/>
    <m/>
    <m/>
    <m/>
    <m/>
    <s v="Accident"/>
    <m/>
    <x v="76"/>
  </r>
  <r>
    <s v="17-365"/>
    <x v="1536"/>
    <x v="1"/>
    <x v="1"/>
    <x v="3"/>
    <s v="WINSTED"/>
    <x v="1"/>
    <s v="LITCHFIELD"/>
    <s v="WINSTED"/>
    <x v="1"/>
    <s v="LITCHFIELD"/>
    <x v="2"/>
    <s v="Substance abuse"/>
    <s v="Residence"/>
    <s v="Acute Heroin intoxication"/>
    <x v="1"/>
    <m/>
    <m/>
    <m/>
    <m/>
    <m/>
    <m/>
    <m/>
    <m/>
    <m/>
    <m/>
    <m/>
    <m/>
    <m/>
    <s v="Accident"/>
    <m/>
    <x v="68"/>
  </r>
  <r>
    <s v="17-941"/>
    <x v="1745"/>
    <x v="2"/>
    <x v="1"/>
    <x v="16"/>
    <s v="NEW LONDON"/>
    <x v="1"/>
    <s v="NEW LONDON"/>
    <s v="NEW LONDON"/>
    <x v="1"/>
    <s v="NEW LONDON"/>
    <x v="3"/>
    <s v="Drug Use"/>
    <s v="Residence"/>
    <s v="Hyperglycemia and Ketoacidosis Diabetes Mellitus and Acute Intoxication With Ethanol, Alprazolam, Cocaine, and Heroin"/>
    <x v="1"/>
    <s v="Y"/>
    <m/>
    <m/>
    <m/>
    <s v="Y"/>
    <m/>
    <s v="Y"/>
    <m/>
    <m/>
    <m/>
    <m/>
    <m/>
    <m/>
    <s v="Accident"/>
    <m/>
    <x v="18"/>
  </r>
  <r>
    <s v="17-696"/>
    <x v="1600"/>
    <x v="1"/>
    <x v="2"/>
    <x v="43"/>
    <s v="HARTFORD"/>
    <x v="1"/>
    <s v="HARTFORD"/>
    <s v="HARTFORD"/>
    <x v="1"/>
    <s v="HARTFORD"/>
    <x v="1"/>
    <s v="Substance abuse"/>
    <s v="Unknown"/>
    <s v="Acute Intoxication due to the Combined Effects of Fentanyl, Acetyl Fentanyl, Cocaine, and Ethanol. "/>
    <x v="0"/>
    <s v="Y"/>
    <s v="Y"/>
    <m/>
    <m/>
    <s v="Y"/>
    <m/>
    <m/>
    <m/>
    <m/>
    <m/>
    <m/>
    <m/>
    <m/>
    <s v="Accident"/>
    <m/>
    <x v="8"/>
  </r>
  <r>
    <s v="17-436"/>
    <x v="1486"/>
    <x v="1"/>
    <x v="1"/>
    <x v="41"/>
    <s v="WILLIMANTIC"/>
    <x v="1"/>
    <s v="WINDHAM"/>
    <s v="WILLIMANTIC"/>
    <x v="1"/>
    <s v="WINDHAM"/>
    <x v="2"/>
    <s v="Used methadone"/>
    <s v="Residence"/>
    <s v="ACUTE METHADONE TOXICITY"/>
    <x v="0"/>
    <m/>
    <m/>
    <m/>
    <m/>
    <m/>
    <m/>
    <m/>
    <s v="Y"/>
    <m/>
    <m/>
    <m/>
    <m/>
    <m/>
    <s v="Accident"/>
    <m/>
    <x v="9"/>
  </r>
  <r>
    <s v="17-273"/>
    <x v="1444"/>
    <x v="1"/>
    <x v="1"/>
    <x v="19"/>
    <s v="PORT CHESTER"/>
    <x v="4"/>
    <s v="WESTCHESTER"/>
    <s v="GREENWICH"/>
    <x v="1"/>
    <s v="FAIRFIELD"/>
    <x v="3"/>
    <s v="Substance Abuse"/>
    <s v="Residence"/>
    <s v="Acute Intoxication From the Combined Effects of Cocaine, Fentanyl, and heroin"/>
    <x v="1"/>
    <s v="Y"/>
    <s v="Y"/>
    <m/>
    <m/>
    <m/>
    <m/>
    <m/>
    <m/>
    <m/>
    <m/>
    <m/>
    <m/>
    <m/>
    <s v="Accident"/>
    <m/>
    <x v="58"/>
  </r>
  <r>
    <s v="17-440"/>
    <x v="1486"/>
    <x v="1"/>
    <x v="1"/>
    <x v="1"/>
    <s v="WATERBURY"/>
    <x v="1"/>
    <s v="NEW HAVEN"/>
    <s v="WATERBURY"/>
    <x v="1"/>
    <s v="NEW HAVEN"/>
    <x v="1"/>
    <s v="Drug abuse"/>
    <s v="Residence"/>
    <s v="Multidrug Toxicity Including Heroin, Fentanyl, Ethanol, and Cocaine"/>
    <x v="1"/>
    <s v="Y"/>
    <s v="Y"/>
    <m/>
    <m/>
    <s v="Y"/>
    <m/>
    <m/>
    <m/>
    <m/>
    <m/>
    <m/>
    <m/>
    <m/>
    <s v="Accident"/>
    <m/>
    <x v="31"/>
  </r>
  <r>
    <s v="17-235"/>
    <x v="1672"/>
    <x v="1"/>
    <x v="1"/>
    <x v="38"/>
    <s v="WEST HAVEN"/>
    <x v="1"/>
    <s v="NEW HAVEN"/>
    <s v="WEST HAVEN"/>
    <x v="1"/>
    <s v="NEW HAVEN"/>
    <x v="2"/>
    <s v="Substance Abuse"/>
    <s v="Residence"/>
    <s v="Heroin and Zolpidem"/>
    <x v="1"/>
    <m/>
    <m/>
    <m/>
    <m/>
    <m/>
    <m/>
    <m/>
    <m/>
    <m/>
    <m/>
    <m/>
    <m/>
    <m/>
    <s v="Accident"/>
    <m/>
    <x v="28"/>
  </r>
  <r>
    <s v="17-122"/>
    <x v="1719"/>
    <x v="2"/>
    <x v="1"/>
    <x v="51"/>
    <s v="STRATFORD"/>
    <x v="1"/>
    <s v="FAIRFIELD"/>
    <s v="STRATFORD"/>
    <x v="1"/>
    <s v="FAIRFIELD"/>
    <x v="2"/>
    <s v="Substance Abuse"/>
    <s v="Residence"/>
    <s v="Acute Intoxication due to the Combined Effects of Heroin, Fentanyl, Cocaine, Diazepam, Tramadol and Carisoprodol"/>
    <x v="1"/>
    <s v="Y"/>
    <s v="Y"/>
    <m/>
    <m/>
    <m/>
    <m/>
    <s v="Y"/>
    <m/>
    <m/>
    <s v="Y"/>
    <m/>
    <m/>
    <m/>
    <s v="Accident"/>
    <s v="Y"/>
    <x v="30"/>
  </r>
  <r>
    <s v="17-919"/>
    <x v="1465"/>
    <x v="1"/>
    <x v="1"/>
    <x v="46"/>
    <s v="SOUTHINGTON"/>
    <x v="1"/>
    <s v="HARTFORD"/>
    <s v="SOUTHINGTON"/>
    <x v="1"/>
    <s v="HARTFORD"/>
    <x v="2"/>
    <s v="Substance abuse"/>
    <s v="Residence"/>
    <s v="ACUTE HEROIN TOXICITY ASSOCIATED WITH DIPHENHYDRAMINE, BUPROPION AND HALOPERIDOL USE  "/>
    <x v="1"/>
    <m/>
    <m/>
    <m/>
    <m/>
    <m/>
    <m/>
    <m/>
    <m/>
    <m/>
    <m/>
    <m/>
    <m/>
    <m/>
    <s v="Accident"/>
    <m/>
    <x v="48"/>
  </r>
  <r>
    <s v="17-324"/>
    <x v="1711"/>
    <x v="1"/>
    <x v="1"/>
    <x v="36"/>
    <s v="MERIDEN"/>
    <x v="1"/>
    <s v="NEW HAVEN"/>
    <s v="MERIDEN"/>
    <x v="1"/>
    <s v="NEW HAVEN"/>
    <x v="2"/>
    <s v="Drug Use"/>
    <s v="Residence"/>
    <s v="Acute Intoxication Combined Effects of Alprazolam, Cocaine, Fentanyl, Acetyl Fentanyl, and Oxycodone"/>
    <x v="0"/>
    <s v="Y"/>
    <s v="Y"/>
    <s v="Y"/>
    <m/>
    <m/>
    <m/>
    <s v="Y"/>
    <m/>
    <m/>
    <m/>
    <m/>
    <m/>
    <m/>
    <s v="Accident"/>
    <m/>
    <x v="22"/>
  </r>
  <r>
    <s v="17-481"/>
    <x v="1596"/>
    <x v="1"/>
    <x v="1"/>
    <x v="15"/>
    <s v="BRIDGEPORT"/>
    <x v="1"/>
    <s v="FAIRFIELD"/>
    <s v="BRIDGEPORT"/>
    <x v="1"/>
    <s v="FAIRFIELD"/>
    <x v="2"/>
    <s v="Substance Abuse"/>
    <s v="Residence"/>
    <s v="Acute Intoxication due to the Combined Effects of Alcohol, Methadone and Chlordiazepoxide"/>
    <x v="0"/>
    <m/>
    <m/>
    <m/>
    <m/>
    <s v="Y"/>
    <m/>
    <s v="Y"/>
    <s v="Y"/>
    <m/>
    <m/>
    <m/>
    <m/>
    <m/>
    <s v="Accident"/>
    <m/>
    <x v="6"/>
  </r>
  <r>
    <s v="17-266"/>
    <x v="1493"/>
    <x v="1"/>
    <x v="1"/>
    <x v="23"/>
    <s v="ORANGE"/>
    <x v="1"/>
    <s v="NEW HAVEN"/>
    <s v="ORANGE"/>
    <x v="1"/>
    <s v="NEW HAVEN"/>
    <x v="2"/>
    <s v="Drug Use"/>
    <s v="Residence"/>
    <s v="Combined Effects of Furanyl Fentanyl and Alprazolam"/>
    <x v="0"/>
    <m/>
    <s v="Y"/>
    <m/>
    <m/>
    <m/>
    <m/>
    <s v="Y"/>
    <m/>
    <m/>
    <m/>
    <m/>
    <m/>
    <m/>
    <s v="Accident"/>
    <m/>
    <x v="166"/>
  </r>
  <r>
    <s v="17-387"/>
    <x v="1427"/>
    <x v="1"/>
    <x v="1"/>
    <x v="22"/>
    <s v="NORWICH"/>
    <x v="1"/>
    <s v="NEW LONDON"/>
    <s v="NORWICH"/>
    <x v="1"/>
    <s v="NEW LONDON"/>
    <x v="2"/>
    <s v="Drug Use"/>
    <s v="Residence"/>
    <s v="Combined Effects of Cocaine, Fentanyl, Acetyl Fentanyl, and Heroin"/>
    <x v="1"/>
    <s v="Y"/>
    <s v="Y"/>
    <m/>
    <m/>
    <m/>
    <m/>
    <m/>
    <m/>
    <m/>
    <m/>
    <m/>
    <m/>
    <m/>
    <s v="Accident"/>
    <m/>
    <x v="29"/>
  </r>
  <r>
    <s v="17-269"/>
    <x v="1703"/>
    <x v="1"/>
    <x v="1"/>
    <x v="23"/>
    <s v="ELLINGTON"/>
    <x v="1"/>
    <s v="TOLLAND"/>
    <s v="ELLINGTON"/>
    <x v="1"/>
    <s v="TOLLAND"/>
    <x v="2"/>
    <s v="Drug Use"/>
    <s v="Residence"/>
    <s v="Combined Effects of Fentanyl and Heroin"/>
    <x v="1"/>
    <m/>
    <s v="Y"/>
    <m/>
    <m/>
    <m/>
    <m/>
    <m/>
    <m/>
    <m/>
    <m/>
    <m/>
    <m/>
    <m/>
    <s v="Accident"/>
    <m/>
    <x v="64"/>
  </r>
  <r>
    <s v="17-76"/>
    <x v="1690"/>
    <x v="1"/>
    <x v="3"/>
    <x v="41"/>
    <s v="MERIDEN"/>
    <x v="1"/>
    <s v="NEW HAVEN"/>
    <s v="MERIDEN"/>
    <x v="1"/>
    <s v="NEW HAVEN"/>
    <x v="2"/>
    <s v="Drug Use"/>
    <s v="Residence"/>
    <s v="Acute Intoxication Combined Effects of Ethanol, Fentanyl, and Furanyl Fentanyl"/>
    <x v="0"/>
    <m/>
    <s v="Y"/>
    <m/>
    <m/>
    <s v="Y"/>
    <m/>
    <m/>
    <m/>
    <m/>
    <m/>
    <m/>
    <m/>
    <m/>
    <s v="Accident"/>
    <m/>
    <x v="22"/>
  </r>
  <r>
    <s v="17-67"/>
    <x v="1654"/>
    <x v="1"/>
    <x v="2"/>
    <x v="27"/>
    <s v="HARTFORD"/>
    <x v="1"/>
    <s v="HARTFORD"/>
    <s v="HARTFORD"/>
    <x v="1"/>
    <s v="HARTFORD"/>
    <x v="2"/>
    <s v="Substance Abuse"/>
    <s v="Residence"/>
    <s v="Acute Intoxication From the Combined Effects of Fentanyl, Heroin, and Methadone"/>
    <x v="1"/>
    <m/>
    <s v="Y"/>
    <m/>
    <m/>
    <m/>
    <m/>
    <m/>
    <s v="Y"/>
    <m/>
    <m/>
    <m/>
    <m/>
    <m/>
    <s v="Accident"/>
    <m/>
    <x v="8"/>
  </r>
  <r>
    <s v="17-249"/>
    <x v="1615"/>
    <x v="1"/>
    <x v="1"/>
    <x v="27"/>
    <s v="DURHAM"/>
    <x v="1"/>
    <m/>
    <s v="HARTFORD"/>
    <x v="1"/>
    <s v="HARTFORD"/>
    <x v="1"/>
    <s v="Substance Abuse"/>
    <s v="Hotel or Motel"/>
    <s v="Acute Intoxication From the Combined Effects of Cocaine, Bupropion, and hydroxyzine"/>
    <x v="0"/>
    <s v="Y"/>
    <m/>
    <m/>
    <m/>
    <m/>
    <m/>
    <m/>
    <m/>
    <m/>
    <m/>
    <m/>
    <m/>
    <m/>
    <s v="Accident"/>
    <m/>
    <x v="8"/>
  </r>
  <r>
    <s v="17-866"/>
    <x v="1440"/>
    <x v="1"/>
    <x v="1"/>
    <x v="24"/>
    <s v="NEW HAVEN"/>
    <x v="1"/>
    <s v="NEW HAVEN"/>
    <s v="NEW HAVEN"/>
    <x v="1"/>
    <s v="NEW HAVEN"/>
    <x v="2"/>
    <s v="Substance abuse"/>
    <s v="Residence"/>
    <s v="ACUTE COMBINED FENTANYL, COCAINE, METHADONE, CLONAZEPAM, ALPRAZOLAM, AND RISPERIDONE TOXICITIES  "/>
    <x v="0"/>
    <s v="Y"/>
    <s v="Y"/>
    <m/>
    <m/>
    <m/>
    <m/>
    <s v="Y"/>
    <s v="Y"/>
    <m/>
    <m/>
    <m/>
    <m/>
    <m/>
    <s v="Accident"/>
    <m/>
    <x v="1"/>
  </r>
  <r>
    <s v="17-670"/>
    <x v="1702"/>
    <x v="2"/>
    <x v="2"/>
    <x v="30"/>
    <m/>
    <x v="0"/>
    <m/>
    <s v="BRIDGEPORT"/>
    <x v="1"/>
    <s v="FAIRFIELD"/>
    <x v="3"/>
    <s v="Substance Abuse"/>
    <s v="House"/>
    <s v="Acute Intoxication From the Combined Effects of Cocaine, Cocaethylene, Fentanyl, Heroin, Alcohol, and Trazodone "/>
    <x v="1"/>
    <s v="Y"/>
    <s v="Y"/>
    <m/>
    <m/>
    <s v="Y"/>
    <m/>
    <m/>
    <m/>
    <m/>
    <m/>
    <m/>
    <m/>
    <m/>
    <s v="Accident"/>
    <m/>
    <x v="6"/>
  </r>
  <r>
    <s v="17-771"/>
    <x v="1723"/>
    <x v="1"/>
    <x v="3"/>
    <x v="17"/>
    <s v="BRIDGEPORT"/>
    <x v="1"/>
    <s v="FAIRFIELD"/>
    <s v="BRIDGEPORT"/>
    <x v="1"/>
    <s v="FAIRFIELD"/>
    <x v="3"/>
    <s v="Substance Abuse"/>
    <s v="Residential Building"/>
    <s v="Acute Intoxication due to the Combined Effects of para-Fluorobutyryl Fentanyl, Cocaine and Alcohol  "/>
    <x v="0"/>
    <s v="Y"/>
    <s v="Y"/>
    <m/>
    <m/>
    <s v="Y"/>
    <m/>
    <m/>
    <m/>
    <m/>
    <m/>
    <m/>
    <m/>
    <m/>
    <s v="Accident"/>
    <m/>
    <x v="6"/>
  </r>
  <r>
    <s v="17-215"/>
    <x v="1713"/>
    <x v="1"/>
    <x v="3"/>
    <x v="24"/>
    <s v="WATERBURY"/>
    <x v="1"/>
    <s v="NEW HAVEN"/>
    <s v="WATERBURY"/>
    <x v="1"/>
    <s v="NEW HAVEN"/>
    <x v="2"/>
    <s v="Substance Abuse"/>
    <s v="Residence"/>
    <s v="Acute Intoxication due to the Combined Effects of Tramadol and Cocaine"/>
    <x v="0"/>
    <s v="Y"/>
    <m/>
    <m/>
    <m/>
    <m/>
    <m/>
    <m/>
    <m/>
    <m/>
    <s v="Y"/>
    <m/>
    <m/>
    <m/>
    <s v="Accident"/>
    <s v="Y"/>
    <x v="31"/>
  </r>
  <r>
    <s v="17-117"/>
    <x v="1497"/>
    <x v="2"/>
    <x v="1"/>
    <x v="5"/>
    <s v="NEW BRITAIN"/>
    <x v="1"/>
    <s v="HARTFORD"/>
    <s v="NEW BRITAIN"/>
    <x v="1"/>
    <s v="HARTFORD"/>
    <x v="1"/>
    <s v="Substance abuse"/>
    <s v="Residence"/>
    <s v="Acute Intoxication Due To The Combined Effects Of Fentanyl, Acetyl Fentanyl, Methadone, Nordiazepam, And Alprazolam"/>
    <x v="0"/>
    <m/>
    <s v="Y"/>
    <m/>
    <m/>
    <m/>
    <m/>
    <s v="Y"/>
    <s v="Y"/>
    <m/>
    <m/>
    <m/>
    <m/>
    <m/>
    <s v="Accident"/>
    <m/>
    <x v="19"/>
  </r>
  <r>
    <s v="17-247"/>
    <x v="1577"/>
    <x v="1"/>
    <x v="1"/>
    <x v="40"/>
    <s v="WATERBURY"/>
    <x v="1"/>
    <s v="NEW HAVEN"/>
    <s v="WATERBURY"/>
    <x v="1"/>
    <s v="NEW HAVEN"/>
    <x v="2"/>
    <s v="Substance Abuse"/>
    <s v="Residence"/>
    <s v="Acute Intoxication From the Combined Effects of Cocaine and Heroin"/>
    <x v="1"/>
    <s v="Y"/>
    <m/>
    <m/>
    <m/>
    <m/>
    <m/>
    <m/>
    <m/>
    <m/>
    <m/>
    <m/>
    <m/>
    <m/>
    <s v="Accident"/>
    <m/>
    <x v="31"/>
  </r>
  <r>
    <s v="17-237"/>
    <x v="1672"/>
    <x v="1"/>
    <x v="1"/>
    <x v="51"/>
    <s v="ANSONIA"/>
    <x v="1"/>
    <s v="NEW HAVEN"/>
    <s v="ANSONIA"/>
    <x v="1"/>
    <s v="NEW HAVEN"/>
    <x v="2"/>
    <s v="Substance Abuse"/>
    <s v="Residence"/>
    <s v="Complicating Acute Cocaine Intoxication"/>
    <x v="0"/>
    <s v="Y"/>
    <m/>
    <m/>
    <m/>
    <m/>
    <m/>
    <m/>
    <m/>
    <m/>
    <m/>
    <m/>
    <m/>
    <m/>
    <s v="Accident"/>
    <m/>
    <x v="62"/>
  </r>
  <r>
    <s v="17-644"/>
    <x v="1507"/>
    <x v="1"/>
    <x v="1"/>
    <x v="2"/>
    <s v="SEYMOUR"/>
    <x v="1"/>
    <s v="NEW HAVEN"/>
    <s v="BRIDGEPORT"/>
    <x v="1"/>
    <s v="FAIRFIELD"/>
    <x v="1"/>
    <s v="Substance Abuse"/>
    <s v="Other, Public Buildings"/>
    <s v="Acute Intoxication due to the Combined Effects of Fentanyl and Heroin "/>
    <x v="1"/>
    <m/>
    <s v="Y"/>
    <m/>
    <m/>
    <m/>
    <m/>
    <m/>
    <m/>
    <m/>
    <m/>
    <m/>
    <m/>
    <m/>
    <s v="Accident"/>
    <m/>
    <x v="6"/>
  </r>
  <r>
    <s v="17-474"/>
    <x v="1513"/>
    <x v="1"/>
    <x v="1"/>
    <x v="10"/>
    <s v="BEACON FALLS"/>
    <x v="1"/>
    <s v="NEW HAVEN"/>
    <s v="BEACON FALLS"/>
    <x v="1"/>
    <s v="NEW HAVEN"/>
    <x v="2"/>
    <s v="Drug abuse"/>
    <s v="Residence"/>
    <s v="Heroin Toxicity"/>
    <x v="1"/>
    <m/>
    <m/>
    <m/>
    <m/>
    <m/>
    <m/>
    <m/>
    <m/>
    <m/>
    <m/>
    <m/>
    <m/>
    <m/>
    <s v="Accident"/>
    <m/>
    <x v="185"/>
  </r>
  <r>
    <s v="17-776"/>
    <x v="1746"/>
    <x v="1"/>
    <x v="1"/>
    <x v="31"/>
    <s v="WEST HAVEN"/>
    <x v="1"/>
    <s v="NEW HAVEN"/>
    <s v="NEW HAVEN"/>
    <x v="1"/>
    <s v="NEW HAVEN"/>
    <x v="3"/>
    <s v="Substance Abuse"/>
    <s v="Residence"/>
    <s v="Acute Intoxication From the Combined Effects of Fentanyl and Levetiracetam  "/>
    <x v="0"/>
    <m/>
    <s v="Y"/>
    <m/>
    <m/>
    <m/>
    <m/>
    <m/>
    <m/>
    <m/>
    <m/>
    <m/>
    <m/>
    <m/>
    <s v="Accident"/>
    <m/>
    <x v="1"/>
  </r>
  <r>
    <s v="17-424"/>
    <x v="1449"/>
    <x v="2"/>
    <x v="1"/>
    <x v="18"/>
    <m/>
    <x v="0"/>
    <m/>
    <s v="TORRINGTON"/>
    <x v="1"/>
    <s v="LITCHFIELD"/>
    <x v="1"/>
    <s v="Drug abuse"/>
    <s v="Residence"/>
    <s v="Multidrug Toxicity Including Heroin, Fentanyl, Ethanol, Lorazepam, and Alprazolam"/>
    <x v="1"/>
    <m/>
    <s v="Y"/>
    <m/>
    <m/>
    <s v="Y"/>
    <m/>
    <s v="Y"/>
    <m/>
    <m/>
    <m/>
    <m/>
    <m/>
    <m/>
    <s v="Accident"/>
    <m/>
    <x v="11"/>
  </r>
  <r>
    <s v="17-255"/>
    <x v="1630"/>
    <x v="2"/>
    <x v="1"/>
    <x v="29"/>
    <s v="WATERBURY"/>
    <x v="1"/>
    <s v="NEW HAVEN"/>
    <s v="WATERBURY"/>
    <x v="1"/>
    <s v="NEW HAVEN"/>
    <x v="2"/>
    <s v="Ingested medications"/>
    <s v="Residence"/>
    <s v="ACUTE INTOXICATION DUE TO THE COMBINED EFFECTS OF METHADONE, CLONAZEPAM, QUETIAPINE, PAROXETINE, AND TOPIRAMATE"/>
    <x v="0"/>
    <m/>
    <m/>
    <m/>
    <m/>
    <m/>
    <m/>
    <s v="Y"/>
    <s v="Y"/>
    <m/>
    <m/>
    <m/>
    <m/>
    <m/>
    <s v="Accident"/>
    <m/>
    <x v="31"/>
  </r>
  <r>
    <s v="17-996"/>
    <x v="1561"/>
    <x v="1"/>
    <x v="1"/>
    <x v="26"/>
    <s v="HARTFORD"/>
    <x v="1"/>
    <s v="HARTFORD"/>
    <s v="HARTFORD"/>
    <x v="1"/>
    <s v="HARTFORD"/>
    <x v="2"/>
    <s v="Drug abuse"/>
    <s v="Residence"/>
    <s v="Multidrug Toxicity Including Ethanol, Cocaine, Cocaethylene, Fentanyl, and Acetyl Fentanyl  "/>
    <x v="0"/>
    <s v="Y"/>
    <s v="Y"/>
    <m/>
    <m/>
    <s v="Y"/>
    <m/>
    <m/>
    <m/>
    <m/>
    <m/>
    <m/>
    <m/>
    <m/>
    <s v="Accident"/>
    <m/>
    <x v="8"/>
  </r>
  <r>
    <s v="17-456"/>
    <x v="1428"/>
    <x v="1"/>
    <x v="1"/>
    <x v="53"/>
    <s v="NEW PRESTON"/>
    <x v="1"/>
    <s v="LITCHFIELD"/>
    <s v="NEW PRESTON"/>
    <x v="1"/>
    <s v="LITCHFIELD"/>
    <x v="1"/>
    <s v="Drug Use"/>
    <s v="Boat/Marina"/>
    <s v="Combined Effects of Ethanol, Alprazolam, Venlafaxine, Mirtazapine, and Heroin"/>
    <x v="1"/>
    <m/>
    <m/>
    <m/>
    <m/>
    <s v="Y"/>
    <m/>
    <s v="Y"/>
    <m/>
    <m/>
    <m/>
    <m/>
    <m/>
    <m/>
    <s v="Accident"/>
    <m/>
    <x v="204"/>
  </r>
  <r>
    <s v="17-152"/>
    <x v="1747"/>
    <x v="1"/>
    <x v="2"/>
    <x v="50"/>
    <m/>
    <x v="0"/>
    <m/>
    <s v="WATERBURY"/>
    <x v="1"/>
    <s v="NEW HAVEN"/>
    <x v="3"/>
    <s v="Drug Use"/>
    <s v="Residence"/>
    <s v="Combined Effects of Cocaine and Fentanyl"/>
    <x v="0"/>
    <s v="Y"/>
    <s v="Y"/>
    <m/>
    <m/>
    <m/>
    <m/>
    <m/>
    <m/>
    <m/>
    <m/>
    <m/>
    <m/>
    <m/>
    <s v="Accident"/>
    <m/>
    <x v="31"/>
  </r>
  <r>
    <s v="17-709"/>
    <x v="1421"/>
    <x v="2"/>
    <x v="3"/>
    <x v="15"/>
    <s v="DANBURY"/>
    <x v="1"/>
    <s v="FAIRFIELD"/>
    <s v="DANBURY"/>
    <x v="1"/>
    <s v="FAIRFIELD"/>
    <x v="3"/>
    <s v="Drug Use"/>
    <s v="Residence"/>
    <s v="Acute Cocaine and Heroin Intoxication  "/>
    <x v="1"/>
    <s v="Y"/>
    <m/>
    <m/>
    <m/>
    <m/>
    <m/>
    <m/>
    <m/>
    <m/>
    <m/>
    <m/>
    <m/>
    <m/>
    <s v="Accident"/>
    <m/>
    <x v="20"/>
  </r>
  <r>
    <s v="17-312"/>
    <x v="1748"/>
    <x v="1"/>
    <x v="1"/>
    <x v="7"/>
    <s v="NORWALK"/>
    <x v="1"/>
    <s v="FAIRFIELD"/>
    <s v="NORWALK"/>
    <x v="1"/>
    <s v="FAIRFIELD"/>
    <x v="2"/>
    <s v="Substance Abuse"/>
    <s v="Residence"/>
    <s v="Acute Intoxication due to the Combined Effects of Carfentanil, Fentanyl, Acetyl Fentanyl, Butyryl Fentanyl, Heroin, Etizolam, U-47700, Methadone and Alprazolam"/>
    <x v="1"/>
    <m/>
    <s v="Y"/>
    <m/>
    <m/>
    <m/>
    <m/>
    <s v="Y"/>
    <s v="Y"/>
    <m/>
    <m/>
    <m/>
    <s v="U-47700, CARFENTANIL"/>
    <m/>
    <s v="Accident"/>
    <m/>
    <x v="17"/>
  </r>
  <r>
    <s v="17-135"/>
    <x v="1558"/>
    <x v="1"/>
    <x v="2"/>
    <x v="33"/>
    <s v="BRIDGEPORT"/>
    <x v="1"/>
    <s v="FAIRFIELD"/>
    <s v="BRIDGEPORT"/>
    <x v="1"/>
    <s v="FAIRFIELD"/>
    <x v="3"/>
    <s v="Substance abuse"/>
    <s v="Residence"/>
    <s v="Acute Intoxication due to the Combined Effects of Fentanyl, Heroin, Alprazolam, and Diazepam"/>
    <x v="1"/>
    <m/>
    <s v="Y"/>
    <m/>
    <m/>
    <m/>
    <m/>
    <s v="Y"/>
    <m/>
    <m/>
    <m/>
    <m/>
    <m/>
    <m/>
    <s v="Accident"/>
    <m/>
    <x v="6"/>
  </r>
  <r>
    <s v="17-279"/>
    <x v="1695"/>
    <x v="2"/>
    <x v="1"/>
    <x v="22"/>
    <s v="BRIDGEPORT"/>
    <x v="1"/>
    <s v="FAIRFIELD"/>
    <s v="BRIDGEPORT"/>
    <x v="1"/>
    <s v="FAIRFIELD"/>
    <x v="3"/>
    <s v="SUBSTANCE ABUSE"/>
    <s v="Residence"/>
    <s v="ACUTE COMBINED FENTANYL, HEROIN, COCAINE AND ALCOHOL TOXICITIES"/>
    <x v="1"/>
    <s v="Y"/>
    <s v="Y"/>
    <m/>
    <m/>
    <s v="Y"/>
    <m/>
    <m/>
    <m/>
    <m/>
    <m/>
    <m/>
    <m/>
    <m/>
    <s v="Accident"/>
    <m/>
    <x v="6"/>
  </r>
  <r>
    <s v="17-52"/>
    <x v="1749"/>
    <x v="2"/>
    <x v="1"/>
    <x v="26"/>
    <s v="NEWINGTON"/>
    <x v="1"/>
    <s v="HARTFORD"/>
    <s v="NEWINGTON"/>
    <x v="1"/>
    <s v="HARTFORD"/>
    <x v="2"/>
    <s v="Drug Use"/>
    <s v="Residence"/>
    <s v="Acute Temazepam and Fentanyl Intoxication"/>
    <x v="0"/>
    <m/>
    <s v="Y"/>
    <m/>
    <m/>
    <m/>
    <m/>
    <s v="Y"/>
    <m/>
    <m/>
    <m/>
    <m/>
    <m/>
    <m/>
    <s v="Accident"/>
    <m/>
    <x v="128"/>
  </r>
  <r>
    <s v="17-288"/>
    <x v="1694"/>
    <x v="1"/>
    <x v="1"/>
    <x v="35"/>
    <s v="NORWICH"/>
    <x v="1"/>
    <s v="NEW LONDON"/>
    <s v="NORWICH"/>
    <x v="1"/>
    <s v="NEW LONDON"/>
    <x v="2"/>
    <s v="Took another person's methadone"/>
    <s v="Residence"/>
    <s v="Acute Methadone Intoxication"/>
    <x v="0"/>
    <m/>
    <m/>
    <m/>
    <m/>
    <m/>
    <m/>
    <m/>
    <s v="Y"/>
    <m/>
    <m/>
    <m/>
    <m/>
    <m/>
    <s v="Accident"/>
    <m/>
    <x v="29"/>
  </r>
  <r>
    <s v="17-91"/>
    <x v="1677"/>
    <x v="2"/>
    <x v="2"/>
    <x v="43"/>
    <s v="MERIDEN"/>
    <x v="1"/>
    <s v="NEW HAVEN"/>
    <s v="MERIDEN"/>
    <x v="1"/>
    <s v="NEW HAVEN"/>
    <x v="3"/>
    <s v="Drug Use"/>
    <s v="Residence"/>
    <s v="Acute Cocaine Intoxication"/>
    <x v="0"/>
    <s v="Y"/>
    <m/>
    <m/>
    <m/>
    <m/>
    <m/>
    <m/>
    <m/>
    <m/>
    <m/>
    <m/>
    <m/>
    <m/>
    <s v="Accident"/>
    <m/>
    <x v="22"/>
  </r>
  <r>
    <s v="17-252"/>
    <x v="1615"/>
    <x v="2"/>
    <x v="1"/>
    <x v="9"/>
    <s v="LONGS"/>
    <x v="16"/>
    <s v="HORRY"/>
    <s v="MERIDEN"/>
    <x v="1"/>
    <s v="NEW HAVEN"/>
    <x v="1"/>
    <s v="Substance Abuse"/>
    <s v="Residential Building"/>
    <s v="Acute Intoxication Alprazolam, Ethanol, and Fentanyl"/>
    <x v="0"/>
    <m/>
    <s v="Y"/>
    <m/>
    <m/>
    <s v="Y"/>
    <m/>
    <s v="Y"/>
    <m/>
    <m/>
    <m/>
    <m/>
    <m/>
    <m/>
    <s v="Accident"/>
    <m/>
    <x v="22"/>
  </r>
  <r>
    <s v="17-899"/>
    <x v="1734"/>
    <x v="2"/>
    <x v="1"/>
    <x v="26"/>
    <s v="FAIRFIELD"/>
    <x v="1"/>
    <s v="FAIRFIELD"/>
    <s v="BRIDGEPORT"/>
    <x v="1"/>
    <s v="FAIRFIELD"/>
    <x v="3"/>
    <s v="Took prescribed and other's medications"/>
    <m/>
    <s v="Complications of Multidrug Toxicity Including Methadone, Clozapine, Zolpidem, and Mirtazapine  "/>
    <x v="0"/>
    <m/>
    <m/>
    <m/>
    <m/>
    <s v=" "/>
    <m/>
    <m/>
    <s v="Y"/>
    <m/>
    <m/>
    <m/>
    <m/>
    <m/>
    <s v="Accident"/>
    <m/>
    <x v="6"/>
  </r>
  <r>
    <s v="17-79"/>
    <x v="1619"/>
    <x v="2"/>
    <x v="1"/>
    <x v="8"/>
    <s v="COVENTRY"/>
    <x v="1"/>
    <s v="TOLLAND"/>
    <s v="COVENTRY"/>
    <x v="1"/>
    <s v="TOLLAND"/>
    <x v="2"/>
    <s v="Prescription Medicine Abuse"/>
    <s v="Residence"/>
    <s v="Acute Intoxication From the Combined Effects of Oxycodone, Morphine, Hydromorphone, Alprazolam, and Citalopram/Escitalopram"/>
    <x v="0"/>
    <m/>
    <m/>
    <s v="Y"/>
    <m/>
    <m/>
    <m/>
    <s v="Y"/>
    <m/>
    <m/>
    <m/>
    <s v="Y"/>
    <s v="MORPHINE"/>
    <s v=" "/>
    <s v="Accident"/>
    <m/>
    <x v="45"/>
  </r>
  <r>
    <s v="17-217"/>
    <x v="1651"/>
    <x v="1"/>
    <x v="1"/>
    <x v="3"/>
    <s v="WINDSOR LOCKS"/>
    <x v="1"/>
    <s v="HARTFORD"/>
    <s v="WINDSOR LOCKS"/>
    <x v="1"/>
    <s v="HARTFORD"/>
    <x v="2"/>
    <s v="Substance Abuse"/>
    <s v="Residence"/>
    <s v="Acute Fentanyl Intoxication"/>
    <x v="0"/>
    <m/>
    <s v="Y"/>
    <m/>
    <m/>
    <m/>
    <m/>
    <m/>
    <m/>
    <m/>
    <m/>
    <m/>
    <m/>
    <m/>
    <s v="Accident"/>
    <m/>
    <x v="125"/>
  </r>
  <r>
    <s v="17-484"/>
    <x v="1720"/>
    <x v="2"/>
    <x v="2"/>
    <x v="50"/>
    <s v="MERIDEN"/>
    <x v="1"/>
    <s v="NEW HAVEN"/>
    <s v="MERIDEN"/>
    <x v="1"/>
    <s v="NEW HAVEN"/>
    <x v="3"/>
    <s v="Substance abuse"/>
    <s v="Unknown"/>
    <s v="ACUTE HEROIN, FENTANYL AND COCAINE TOXICITIES, ALCOHOL USE"/>
    <x v="1"/>
    <s v="Y"/>
    <s v="Y"/>
    <m/>
    <m/>
    <s v="Y"/>
    <m/>
    <m/>
    <m/>
    <m/>
    <m/>
    <m/>
    <m/>
    <m/>
    <s v="Accident"/>
    <m/>
    <x v="22"/>
  </r>
  <r>
    <s v="17-290"/>
    <x v="1539"/>
    <x v="1"/>
    <x v="1"/>
    <x v="48"/>
    <s v="EAST HAMPTON"/>
    <x v="1"/>
    <m/>
    <s v="HARTFORD"/>
    <x v="1"/>
    <s v="HARTFORD"/>
    <x v="3"/>
    <s v="Substance abuse"/>
    <s v="Unknown"/>
    <s v="Acute Fentanyl and Ethanol Intoxication"/>
    <x v="0"/>
    <m/>
    <s v="Y"/>
    <m/>
    <m/>
    <s v="Y"/>
    <m/>
    <m/>
    <m/>
    <m/>
    <m/>
    <m/>
    <m/>
    <m/>
    <s v="Accident"/>
    <m/>
    <x v="8"/>
  </r>
  <r>
    <s v="17-715"/>
    <x v="1437"/>
    <x v="1"/>
    <x v="2"/>
    <x v="24"/>
    <s v="NAUGATUCK"/>
    <x v="1"/>
    <s v="NEW HAVEN"/>
    <s v="WATERBURY"/>
    <x v="1"/>
    <s v="NEW HAVEN"/>
    <x v="3"/>
    <s v="Ingestion"/>
    <s v="Residence"/>
    <s v="Acute Methadone and Diphenhydramine Intoxication  "/>
    <x v="0"/>
    <m/>
    <m/>
    <m/>
    <m/>
    <m/>
    <m/>
    <m/>
    <s v="Y"/>
    <m/>
    <m/>
    <m/>
    <m/>
    <m/>
    <s v="Accident"/>
    <m/>
    <x v="31"/>
  </r>
  <r>
    <s v="17-401"/>
    <x v="1683"/>
    <x v="1"/>
    <x v="1"/>
    <x v="38"/>
    <s v="MERIDEN"/>
    <x v="1"/>
    <s v="NEW HAVEN"/>
    <s v="MERIDEN"/>
    <x v="1"/>
    <s v="NEW HAVEN"/>
    <x v="2"/>
    <s v="Drug Abuse"/>
    <s v="Residence"/>
    <s v="Multidrug Toxicity Including Fentanyl, Ethanol, Morphine, and Cocaine"/>
    <x v="1"/>
    <s v="Y"/>
    <s v="Y"/>
    <m/>
    <m/>
    <s v="Y"/>
    <m/>
    <m/>
    <m/>
    <m/>
    <m/>
    <s v=" "/>
    <s v=" "/>
    <s v=" "/>
    <s v="Accident"/>
    <m/>
    <x v="22"/>
  </r>
  <r>
    <s v="17-178"/>
    <x v="1492"/>
    <x v="1"/>
    <x v="3"/>
    <x v="15"/>
    <s v="HARTFORD"/>
    <x v="1"/>
    <s v="HARTFORD"/>
    <s v="BLOOMFIELD"/>
    <x v="1"/>
    <s v="HARTFORD"/>
    <x v="1"/>
    <s v="Substance Abuse"/>
    <s v="Residential Building"/>
    <s v="Ethanol, Furanyl Fentanyl, and Para-Fluorobutyryl Fentanyl"/>
    <x v="0"/>
    <m/>
    <s v="Y"/>
    <m/>
    <m/>
    <s v="Y"/>
    <m/>
    <m/>
    <m/>
    <m/>
    <m/>
    <m/>
    <m/>
    <m/>
    <s v="Accident"/>
    <m/>
    <x v="137"/>
  </r>
  <r>
    <s v="17-970"/>
    <x v="1750"/>
    <x v="1"/>
    <x v="3"/>
    <x v="16"/>
    <s v="WATERBURY"/>
    <x v="1"/>
    <s v="NEW HAVEN"/>
    <s v="WATERBURY"/>
    <x v="1"/>
    <s v="NEW HAVEN"/>
    <x v="2"/>
    <s v="Drug abuse"/>
    <s v="Residence"/>
    <s v="Multidrug Toxicity Including Ethanol, Cocaine, Cocaethylene, Fentanyl, Acetyl Fentanyl, and Heroin  "/>
    <x v="1"/>
    <s v="Y"/>
    <s v="Y"/>
    <m/>
    <m/>
    <s v="Y"/>
    <m/>
    <m/>
    <m/>
    <m/>
    <m/>
    <m/>
    <m/>
    <m/>
    <s v="Accident"/>
    <m/>
    <x v="31"/>
  </r>
  <r>
    <s v="17-196"/>
    <x v="1667"/>
    <x v="1"/>
    <x v="1"/>
    <x v="50"/>
    <s v="MERIDEN"/>
    <x v="1"/>
    <s v="NEW HAVEN"/>
    <s v="MERIDEN"/>
    <x v="1"/>
    <s v="NEW HAVEN"/>
    <x v="2"/>
    <s v="Substance Abuse"/>
    <s v="Residential Building"/>
    <s v="Acute Intoxication due to the Combined Effects of Fentanyl and Diphenhydramine"/>
    <x v="0"/>
    <m/>
    <s v="Y"/>
    <m/>
    <m/>
    <m/>
    <m/>
    <m/>
    <m/>
    <m/>
    <m/>
    <m/>
    <m/>
    <m/>
    <s v="Accident"/>
    <m/>
    <x v="22"/>
  </r>
  <r>
    <s v="17-316"/>
    <x v="1705"/>
    <x v="2"/>
    <x v="1"/>
    <x v="41"/>
    <s v="WEST HARTFORD"/>
    <x v="1"/>
    <s v="HARTFORD"/>
    <s v="WEST HARTFORD"/>
    <x v="1"/>
    <s v="HARTFORD"/>
    <x v="2"/>
    <s v="Ingested medications, alcohol"/>
    <s v="Residence"/>
    <s v="OXYCODONE TOXICITY, ALCOHOL AND ALPRAZOLAM USE"/>
    <x v="0"/>
    <m/>
    <m/>
    <s v="Y"/>
    <m/>
    <s v="Y"/>
    <m/>
    <s v="Y"/>
    <m/>
    <m/>
    <m/>
    <m/>
    <m/>
    <m/>
    <s v="Accident"/>
    <m/>
    <x v="112"/>
  </r>
  <r>
    <s v="17-111"/>
    <x v="1626"/>
    <x v="1"/>
    <x v="1"/>
    <x v="48"/>
    <s v="NEWINGTON"/>
    <x v="1"/>
    <s v="HARTFORD"/>
    <s v="NEWINGTON"/>
    <x v="1"/>
    <s v="HARTFORD"/>
    <x v="2"/>
    <s v="Substance Abuse"/>
    <s v="Residence"/>
    <s v="Acute Intoxication From the Combined Effects of Fentanyl, Acetyl Fentanyl, Heroin, and Alcohol"/>
    <x v="1"/>
    <m/>
    <s v="Y"/>
    <m/>
    <m/>
    <s v="Y"/>
    <m/>
    <m/>
    <m/>
    <m/>
    <m/>
    <m/>
    <m/>
    <m/>
    <s v="Accident"/>
    <m/>
    <x v="128"/>
  </r>
  <r>
    <s v="17-586"/>
    <x v="1467"/>
    <x v="1"/>
    <x v="1"/>
    <x v="26"/>
    <s v="BRISTOL"/>
    <x v="1"/>
    <s v="HARTFORD"/>
    <s v="BRISTOL"/>
    <x v="1"/>
    <s v="HARTFORD"/>
    <x v="2"/>
    <s v="Substance abuse"/>
    <s v="Residence"/>
    <s v="ACUTE FENTANYL TOXICITY  "/>
    <x v="0"/>
    <m/>
    <s v="Y"/>
    <m/>
    <m/>
    <m/>
    <m/>
    <m/>
    <m/>
    <m/>
    <m/>
    <m/>
    <m/>
    <m/>
    <s v="Accident"/>
    <m/>
    <x v="13"/>
  </r>
  <r>
    <s v="17-333"/>
    <x v="1450"/>
    <x v="1"/>
    <x v="2"/>
    <x v="36"/>
    <s v="WATERBURY"/>
    <x v="1"/>
    <m/>
    <s v="TORRINGTON"/>
    <x v="1"/>
    <s v="LITCHFIELD"/>
    <x v="1"/>
    <s v="Substance Abuse"/>
    <s v="Hotel or Motel"/>
    <s v="Acute Intoxication From the Combined Effects of Cocaine and Heroin"/>
    <x v="1"/>
    <s v="Y"/>
    <m/>
    <m/>
    <m/>
    <m/>
    <m/>
    <m/>
    <m/>
    <m/>
    <m/>
    <m/>
    <m/>
    <m/>
    <s v="Accident"/>
    <m/>
    <x v="11"/>
  </r>
  <r>
    <s v="17-609"/>
    <x v="1560"/>
    <x v="1"/>
    <x v="1"/>
    <x v="33"/>
    <s v="MANCHESTER"/>
    <x v="1"/>
    <s v="HARTFORD"/>
    <s v="MANCHESTER"/>
    <x v="1"/>
    <s v="HARTFORD"/>
    <x v="2"/>
    <s v="Substance Abuse"/>
    <s v="Halfway House"/>
    <s v="Acute Fentanyl Intoxication  "/>
    <x v="0"/>
    <m/>
    <s v="Y"/>
    <m/>
    <m/>
    <m/>
    <m/>
    <m/>
    <m/>
    <m/>
    <m/>
    <m/>
    <m/>
    <m/>
    <s v="Accident"/>
    <m/>
    <x v="7"/>
  </r>
  <r>
    <s v="17-765"/>
    <x v="1751"/>
    <x v="1"/>
    <x v="1"/>
    <x v="49"/>
    <s v="STORRS"/>
    <x v="1"/>
    <s v="TOLLAND"/>
    <s v="STORRS"/>
    <x v="1"/>
    <s v="TOLLAND"/>
    <x v="2"/>
    <s v="Substance Abuse"/>
    <s v="Unknown"/>
    <s v="Acute Intoxication due to the Combined Effects of Alprazolam, Amphetamine, and Buprenorphine "/>
    <x v="0"/>
    <m/>
    <m/>
    <m/>
    <m/>
    <m/>
    <m/>
    <s v="Y"/>
    <m/>
    <s v="Y"/>
    <m/>
    <m/>
    <s v="BUPRENO"/>
    <m/>
    <s v="Accident"/>
    <m/>
    <x v="188"/>
  </r>
  <r>
    <s v="17-393"/>
    <x v="1423"/>
    <x v="1"/>
    <x v="1"/>
    <x v="12"/>
    <s v="MADISON"/>
    <x v="1"/>
    <s v="NEW HAVEN"/>
    <s v="NAUGATUCK"/>
    <x v="1"/>
    <s v="NEW HAVEN"/>
    <x v="1"/>
    <s v="Substance abuse"/>
    <s v="Hotel or Motel"/>
    <s v="ACUTE HEROIN, FENTANYL, COCAINE AND CLONIDINE TOXICITIES, PSEUDOEPHEDRINE AND ALCOHOL USE"/>
    <x v="1"/>
    <s v="Y"/>
    <s v="Y"/>
    <m/>
    <m/>
    <s v="Y"/>
    <m/>
    <m/>
    <m/>
    <m/>
    <m/>
    <m/>
    <m/>
    <m/>
    <s v="Accident"/>
    <m/>
    <x v="59"/>
  </r>
  <r>
    <s v="17-665"/>
    <x v="1618"/>
    <x v="2"/>
    <x v="1"/>
    <x v="35"/>
    <s v="WARREN"/>
    <x v="13"/>
    <s v="BRISTOL"/>
    <s v="HARTFORD"/>
    <x v="1"/>
    <s v="HARTFORD"/>
    <x v="3"/>
    <s v="Substance abuse"/>
    <s v="Residence"/>
    <s v="Acute Intoxication due to the combined effects of Heroin, Cocaine, and Buprenorphine "/>
    <x v="1"/>
    <s v="Y"/>
    <m/>
    <m/>
    <m/>
    <m/>
    <m/>
    <m/>
    <m/>
    <m/>
    <m/>
    <m/>
    <s v="BUPRENOR"/>
    <m/>
    <s v="Accident"/>
    <m/>
    <x v="8"/>
  </r>
  <r>
    <s v="17-26"/>
    <x v="1473"/>
    <x v="2"/>
    <x v="2"/>
    <x v="24"/>
    <s v="NORWALK"/>
    <x v="1"/>
    <s v="FAIRFIELD"/>
    <s v="NORWALK"/>
    <x v="1"/>
    <s v="FAIRFIELD"/>
    <x v="2"/>
    <s v="Drug Use"/>
    <s v="Residence"/>
    <s v="Combined Effects of Clonazepam, Cocaine, Amitriptyline, Aripiprazole, and Heroin"/>
    <x v="1"/>
    <s v="Y"/>
    <m/>
    <m/>
    <m/>
    <m/>
    <m/>
    <s v="Y"/>
    <m/>
    <m/>
    <m/>
    <m/>
    <m/>
    <m/>
    <s v="Accident"/>
    <m/>
    <x v="17"/>
  </r>
  <r>
    <s v="17-373"/>
    <x v="1622"/>
    <x v="1"/>
    <x v="1"/>
    <x v="13"/>
    <m/>
    <x v="0"/>
    <m/>
    <s v="BOLTON"/>
    <x v="1"/>
    <s v="TOLLAND"/>
    <x v="1"/>
    <s v="Substance Abuse"/>
    <s v="Residential Building"/>
    <s v="Acetyl Fentanyl, Cocaine, Ethanol, and Fentanyl"/>
    <x v="0"/>
    <s v="Y"/>
    <s v="Y"/>
    <m/>
    <m/>
    <s v="Y"/>
    <m/>
    <m/>
    <m/>
    <m/>
    <m/>
    <m/>
    <m/>
    <m/>
    <s v="Accident"/>
    <m/>
    <x v="205"/>
  </r>
  <r>
    <s v="17-895"/>
    <x v="1483"/>
    <x v="1"/>
    <x v="1"/>
    <x v="11"/>
    <s v="BRIDGEPORT"/>
    <x v="1"/>
    <s v="FAIRFIELD"/>
    <s v="BRIDGEPORT"/>
    <x v="1"/>
    <s v="FAIRFIELD"/>
    <x v="2"/>
    <s v="Substance abuse"/>
    <s v="Residence"/>
    <s v="Acute Intoxication due to the Combined Effects of Fentanyl, Heroin, Cocaine, and Ethanol "/>
    <x v="1"/>
    <s v="Y"/>
    <s v="Y"/>
    <m/>
    <m/>
    <s v="Y"/>
    <m/>
    <m/>
    <m/>
    <m/>
    <m/>
    <m/>
    <m/>
    <m/>
    <s v="Accident"/>
    <m/>
    <x v="6"/>
  </r>
  <r>
    <s v="17-736"/>
    <x v="1668"/>
    <x v="1"/>
    <x v="1"/>
    <x v="51"/>
    <m/>
    <x v="0"/>
    <m/>
    <s v="HARTFORD"/>
    <x v="1"/>
    <s v="HARTFORD"/>
    <x v="1"/>
    <s v="Substance Abuse"/>
    <s v="Unknown"/>
    <s v="Acute Bacterial Endocarditis Acute and Chronic Intravenous Drug Abuse, Heroin and Hydromorphone Intoxication "/>
    <x v="1"/>
    <m/>
    <m/>
    <m/>
    <m/>
    <m/>
    <m/>
    <m/>
    <m/>
    <m/>
    <m/>
    <m/>
    <m/>
    <m/>
    <s v="Accident"/>
    <m/>
    <x v="8"/>
  </r>
  <r>
    <s v="17-309"/>
    <x v="1742"/>
    <x v="1"/>
    <x v="1"/>
    <x v="50"/>
    <s v="BRISTOL"/>
    <x v="1"/>
    <s v="HARTFORD"/>
    <s v="BRISTOL"/>
    <x v="1"/>
    <s v="HARTFORD"/>
    <x v="2"/>
    <s v="Ingestion"/>
    <s v="Residence"/>
    <s v="Combined Effects of Ethanol and Methadone"/>
    <x v="0"/>
    <m/>
    <m/>
    <m/>
    <m/>
    <s v="Y"/>
    <m/>
    <m/>
    <s v="Y"/>
    <m/>
    <m/>
    <m/>
    <m/>
    <m/>
    <s v="Accident"/>
    <m/>
    <x v="13"/>
  </r>
  <r>
    <s v="17-354"/>
    <x v="1525"/>
    <x v="1"/>
    <x v="3"/>
    <x v="17"/>
    <s v="BRIDGEPORT"/>
    <x v="1"/>
    <s v="FAIRFIELD"/>
    <s v="BRIDGEPORT"/>
    <x v="1"/>
    <s v=" FAIRFIELD"/>
    <x v="3"/>
    <s v="Substance abuse"/>
    <s v="Residence"/>
    <s v="Acute heroin, Cocaine, and Clonazepam use"/>
    <x v="1"/>
    <s v="Y"/>
    <m/>
    <m/>
    <m/>
    <m/>
    <m/>
    <s v="Y"/>
    <m/>
    <m/>
    <m/>
    <m/>
    <m/>
    <m/>
    <s v="Accident"/>
    <m/>
    <x v="6"/>
  </r>
  <r>
    <s v="17-33"/>
    <x v="1598"/>
    <x v="1"/>
    <x v="1"/>
    <x v="2"/>
    <s v="WILLINGTON"/>
    <x v="1"/>
    <s v="TOLLAND"/>
    <s v="ASHFORD"/>
    <x v="1"/>
    <s v="WINDHAM"/>
    <x v="1"/>
    <s v="Substance Abuse"/>
    <s v="Other"/>
    <s v="Acute Intoxication From the Combined Effects of Cocaine, Fentanyl, and alcohol"/>
    <x v="0"/>
    <s v="Y"/>
    <s v="Y"/>
    <m/>
    <m/>
    <s v="Y"/>
    <m/>
    <m/>
    <m/>
    <m/>
    <m/>
    <m/>
    <m/>
    <m/>
    <s v="Accident"/>
    <m/>
    <x v="138"/>
  </r>
  <r>
    <s v="17-700"/>
    <x v="1715"/>
    <x v="1"/>
    <x v="1"/>
    <x v="33"/>
    <s v="SEYMOUR"/>
    <x v="1"/>
    <s v="NEW HAVEN"/>
    <s v="BRIDGEPORT"/>
    <x v="1"/>
    <s v="FAIRFIELD"/>
    <x v="1"/>
    <s v="Substance abuse"/>
    <s v="Unknown"/>
    <s v="Acute Intoxication due to the Combined Effects of Fentanyl, Heroin, Ethanol, and Alprazolam "/>
    <x v="1"/>
    <m/>
    <s v="Y"/>
    <m/>
    <m/>
    <s v="Y"/>
    <m/>
    <s v="Y"/>
    <m/>
    <m/>
    <m/>
    <m/>
    <m/>
    <m/>
    <s v="Accident"/>
    <m/>
    <x v="6"/>
  </r>
  <r>
    <s v="17-349"/>
    <x v="1566"/>
    <x v="2"/>
    <x v="3"/>
    <x v="16"/>
    <s v="BRIDGEPORT"/>
    <x v="1"/>
    <m/>
    <s v="BRIDGEPORT"/>
    <x v="1"/>
    <s v="FAIRFIELD"/>
    <x v="3"/>
    <s v="Substance Abuse"/>
    <s v="Residence"/>
    <s v="Acute Intoxication due to the Combined Effects of Heroin and Alcohol"/>
    <x v="1"/>
    <m/>
    <m/>
    <m/>
    <m/>
    <s v="Y"/>
    <m/>
    <m/>
    <m/>
    <m/>
    <m/>
    <m/>
    <m/>
    <m/>
    <s v="Accident"/>
    <m/>
    <x v="6"/>
  </r>
  <r>
    <s v="17-820"/>
    <x v="1521"/>
    <x v="1"/>
    <x v="1"/>
    <x v="35"/>
    <s v="CLINTON"/>
    <x v="1"/>
    <s v="MIDDLESEX"/>
    <s v="CLINTON"/>
    <x v="1"/>
    <s v="MIDDLESEX"/>
    <x v="2"/>
    <s v="Substance abuse"/>
    <s v="Residence"/>
    <s v="Acute Fentanyl, Acetyl Fentanyl, and Heroin Intoxication  "/>
    <x v="1"/>
    <m/>
    <s v="Y"/>
    <m/>
    <m/>
    <m/>
    <m/>
    <m/>
    <m/>
    <m/>
    <m/>
    <m/>
    <m/>
    <m/>
    <s v="Accident"/>
    <m/>
    <x v="57"/>
  </r>
  <r>
    <s v="17-800"/>
    <x v="1576"/>
    <x v="1"/>
    <x v="1"/>
    <x v="16"/>
    <s v="NEW LONDON"/>
    <x v="1"/>
    <s v="NEW LONDON"/>
    <s v="NEW LONDON"/>
    <x v="1"/>
    <s v="NEW LONDON"/>
    <x v="2"/>
    <s v="Drug abuse"/>
    <s v="Residence"/>
    <s v="Fentanyl and Morphine Toxicity  "/>
    <x v="1"/>
    <m/>
    <s v="Y"/>
    <m/>
    <m/>
    <m/>
    <m/>
    <m/>
    <m/>
    <m/>
    <m/>
    <m/>
    <m/>
    <m/>
    <s v="Accident"/>
    <m/>
    <x v="18"/>
  </r>
  <r>
    <s v="17-965"/>
    <x v="1624"/>
    <x v="1"/>
    <x v="1"/>
    <x v="1"/>
    <s v="NEWINGTON"/>
    <x v="1"/>
    <s v="HARTFORD"/>
    <s v="HARTFORD"/>
    <x v="1"/>
    <s v="HARTFORD"/>
    <x v="1"/>
    <s v="Substance abuse"/>
    <s v="Apartment"/>
    <s v="ACUTE COMBINED FENTANYL, ALCOHOL AND COCAINE TOXICITIES  "/>
    <x v="0"/>
    <s v="Y"/>
    <s v="Y"/>
    <m/>
    <m/>
    <s v="Y"/>
    <m/>
    <m/>
    <m/>
    <m/>
    <m/>
    <m/>
    <m/>
    <m/>
    <s v="Accident"/>
    <m/>
    <x v="8"/>
  </r>
  <r>
    <s v="17-190"/>
    <x v="1505"/>
    <x v="1"/>
    <x v="1"/>
    <x v="42"/>
    <s v="OXFORD"/>
    <x v="1"/>
    <s v="NEW HAVEN"/>
    <s v="DERBY"/>
    <x v="1"/>
    <s v="NEW HAVEN"/>
    <x v="3"/>
    <s v="Substance Abuse"/>
    <s v="Residence"/>
    <s v="FENTANYL, HEROIN, QUETIAPINE, AND ETHANOL"/>
    <x v="1"/>
    <m/>
    <s v="Y"/>
    <m/>
    <m/>
    <s v="Y"/>
    <m/>
    <m/>
    <m/>
    <m/>
    <m/>
    <m/>
    <m/>
    <m/>
    <s v="Accident"/>
    <m/>
    <x v="73"/>
  </r>
  <r>
    <s v="17-406"/>
    <x v="1494"/>
    <x v="1"/>
    <x v="1"/>
    <x v="11"/>
    <s v="GREENWICH"/>
    <x v="1"/>
    <s v="FAIRFIELD"/>
    <s v="HARTFORD"/>
    <x v="1"/>
    <s v="HARTFORD"/>
    <x v="3"/>
    <s v="SUBSTANCE ABUSE"/>
    <s v="Residence"/>
    <s v="Fentanyl, Heroin, And Clonazepam"/>
    <x v="1"/>
    <m/>
    <s v="Y"/>
    <m/>
    <m/>
    <m/>
    <m/>
    <s v="Y"/>
    <m/>
    <m/>
    <m/>
    <m/>
    <m/>
    <m/>
    <s v="Accident"/>
    <m/>
    <x v="8"/>
  </r>
  <r>
    <s v="17-772"/>
    <x v="1723"/>
    <x v="1"/>
    <x v="1"/>
    <x v="30"/>
    <s v="DANBURY"/>
    <x v="1"/>
    <s v="FAIRFIELD"/>
    <s v="DANBURY"/>
    <x v="1"/>
    <s v="FAIRFIELD"/>
    <x v="3"/>
    <s v="Substance abuse"/>
    <s v="Residence"/>
    <s v="Acute Intoxication due to the Combined Effects of Fentanyl, Acetyl Fentanyl, Heroin, Buprenorphine, and Diazepam, RECENT COCAINE USE"/>
    <x v="1"/>
    <s v="Y"/>
    <s v="Y"/>
    <m/>
    <s v=" "/>
    <m/>
    <m/>
    <s v="Y"/>
    <m/>
    <m/>
    <m/>
    <m/>
    <s v="BUPRENOR"/>
    <m/>
    <s v="Accident"/>
    <m/>
    <x v="20"/>
  </r>
  <r>
    <s v="17-51"/>
    <x v="1749"/>
    <x v="1"/>
    <x v="1"/>
    <x v="48"/>
    <s v="SOUTHINGTON"/>
    <x v="1"/>
    <s v="HARTFORD"/>
    <s v="SOUTHINGTON"/>
    <x v="1"/>
    <s v="HARTFORD"/>
    <x v="2"/>
    <s v="Substance Abuse"/>
    <s v="Residence"/>
    <s v="Acute Intoxication From the Combined Effects of Fentanyl, 3,4-Methylenedioxymethamphetamine (MDMA), Alprazolam, and Bupropion"/>
    <x v="0"/>
    <m/>
    <s v="Y"/>
    <m/>
    <m/>
    <m/>
    <m/>
    <s v="Y"/>
    <m/>
    <s v="Y"/>
    <m/>
    <m/>
    <s v="MDMA"/>
    <m/>
    <s v="Accident"/>
    <m/>
    <x v="48"/>
  </r>
  <r>
    <s v="17-116"/>
    <x v="1497"/>
    <x v="1"/>
    <x v="1"/>
    <x v="44"/>
    <s v="ROCKFALL"/>
    <x v="1"/>
    <s v="MIDDLESEX"/>
    <s v="MIDDLETOWN"/>
    <x v="1"/>
    <s v="MIDDLESEX"/>
    <x v="3"/>
    <s v="Opiate use"/>
    <s v="Residence"/>
    <s v="COMPLICATIONS OF ACUTE AND CHRONIC OPIATE TOXICITY"/>
    <x v="0"/>
    <m/>
    <m/>
    <s v="Y"/>
    <s v="Y"/>
    <m/>
    <m/>
    <m/>
    <m/>
    <m/>
    <m/>
    <s v=" "/>
    <m/>
    <s v=" "/>
    <s v="Accident"/>
    <m/>
    <x v="5"/>
  </r>
  <r>
    <s v="17-972"/>
    <x v="1679"/>
    <x v="1"/>
    <x v="1"/>
    <x v="29"/>
    <s v="NORWICH"/>
    <x v="1"/>
    <s v="NEW LONDON"/>
    <s v="NORWICH"/>
    <x v="1"/>
    <s v="NEW LONDON"/>
    <x v="3"/>
    <s v="SUBSTANCE ABUSE"/>
    <s v="Residence"/>
    <s v="ACUTE COMBINED CARFENTANIL, ALPRAZOLAM, BUPRENORPHINE AND ALCOHOL TOXICITIES, CITALOPRAM USE  "/>
    <x v="0"/>
    <m/>
    <s v="Y"/>
    <m/>
    <m/>
    <s v="Y"/>
    <m/>
    <s v="Y"/>
    <m/>
    <m/>
    <m/>
    <m/>
    <s v="BUPRENOR, CARFENTANIL"/>
    <m/>
    <s v="Accident"/>
    <m/>
    <x v="29"/>
  </r>
  <r>
    <s v="17-498"/>
    <x v="1593"/>
    <x v="2"/>
    <x v="1"/>
    <x v="40"/>
    <s v="SHELTON"/>
    <x v="1"/>
    <s v="FAIRFIELD"/>
    <s v="DERBY"/>
    <x v="1"/>
    <s v="NEW HAVEN"/>
    <x v="3"/>
    <s v="Substance Abuse"/>
    <s v="Residence"/>
    <s v="Acute Intoxication due to the Combined Effects of Fentanyl and Heroin"/>
    <x v="1"/>
    <m/>
    <s v="Y"/>
    <m/>
    <m/>
    <m/>
    <m/>
    <m/>
    <m/>
    <m/>
    <m/>
    <m/>
    <m/>
    <m/>
    <s v="Accident"/>
    <m/>
    <x v="73"/>
  </r>
  <r>
    <s v="17-208"/>
    <x v="1458"/>
    <x v="1"/>
    <x v="1"/>
    <x v="10"/>
    <s v="BERLIN"/>
    <x v="1"/>
    <s v="HARTFORD"/>
    <s v="BERLIN"/>
    <x v="1"/>
    <s v="HARTFORD"/>
    <x v="1"/>
    <s v="Substance Abuse"/>
    <s v="Other"/>
    <s v="Acute Intoxication From the Combined Effects of Heroin and Doxylamine with recent cocaine use"/>
    <x v="1"/>
    <s v="Y"/>
    <m/>
    <m/>
    <m/>
    <m/>
    <m/>
    <m/>
    <m/>
    <m/>
    <m/>
    <m/>
    <m/>
    <m/>
    <s v="Accident"/>
    <m/>
    <x v="87"/>
  </r>
  <r>
    <s v="17-810"/>
    <x v="1692"/>
    <x v="1"/>
    <x v="1"/>
    <x v="29"/>
    <s v="NORWALK"/>
    <x v="1"/>
    <s v="FAIRFIELD"/>
    <s v="NORWALK"/>
    <x v="1"/>
    <s v="FAIRFIELD"/>
    <x v="2"/>
    <s v="Substance abuse"/>
    <s v="Residence"/>
    <s v="ACUTE FENTANYL TOXICITY  "/>
    <x v="0"/>
    <m/>
    <s v="Y"/>
    <m/>
    <m/>
    <m/>
    <m/>
    <m/>
    <m/>
    <m/>
    <m/>
    <m/>
    <m/>
    <m/>
    <s v="Accident"/>
    <m/>
    <x v="17"/>
  </r>
  <r>
    <s v="17-576"/>
    <x v="1605"/>
    <x v="2"/>
    <x v="1"/>
    <x v="33"/>
    <s v="BRISTOL"/>
    <x v="1"/>
    <s v="HARTFORD"/>
    <s v="BRISTOL"/>
    <x v="1"/>
    <s v="HARTFORD"/>
    <x v="2"/>
    <s v="Substance Abuse"/>
    <s v="Residence"/>
    <s v="Acute Fentanyl Intoxication  "/>
    <x v="0"/>
    <m/>
    <s v="Y"/>
    <m/>
    <m/>
    <m/>
    <m/>
    <m/>
    <m/>
    <m/>
    <m/>
    <m/>
    <m/>
    <m/>
    <s v="Accident"/>
    <m/>
    <x v="13"/>
  </r>
  <r>
    <s v="17-198"/>
    <x v="1752"/>
    <x v="1"/>
    <x v="1"/>
    <x v="36"/>
    <s v="BRIDGEPORT"/>
    <x v="1"/>
    <s v="FAIRFIELD"/>
    <s v="BRIDGEPORT"/>
    <x v="1"/>
    <s v="FAIRFIELD"/>
    <x v="3"/>
    <s v="Substance Abuse"/>
    <s v="Residence"/>
    <s v="Acute Intoxication due to the Combined Effects of Butyryl Fentanyl, Delorazepam, Dextromethorphan, Lorazepam, and U47700 (Synthetic Opioid)"/>
    <x v="0"/>
    <m/>
    <s v="Y"/>
    <m/>
    <m/>
    <m/>
    <m/>
    <s v="Y"/>
    <m/>
    <m/>
    <m/>
    <m/>
    <s v="U-47700"/>
    <m/>
    <s v="Accident"/>
    <m/>
    <x v="6"/>
  </r>
  <r>
    <s v="17-486"/>
    <x v="1584"/>
    <x v="1"/>
    <x v="1"/>
    <x v="44"/>
    <s v="BLANDFORD"/>
    <x v="5"/>
    <s v="HAMPDEN"/>
    <s v="ENFIELD"/>
    <x v="1"/>
    <s v="HARTFORD"/>
    <x v="1"/>
    <s v="Drug abuse"/>
    <s v="In Vehicle"/>
    <s v="Acute Intoxication Cocaine Toxicity"/>
    <x v="0"/>
    <s v="Y"/>
    <m/>
    <m/>
    <m/>
    <m/>
    <m/>
    <m/>
    <m/>
    <m/>
    <m/>
    <m/>
    <m/>
    <m/>
    <s v="Accident"/>
    <m/>
    <x v="3"/>
  </r>
  <r>
    <s v="17-181"/>
    <x v="1540"/>
    <x v="2"/>
    <x v="1"/>
    <x v="37"/>
    <s v="NEW BRITAIN"/>
    <x v="1"/>
    <s v="HARTFORD"/>
    <s v="NEW BRITAIN"/>
    <x v="1"/>
    <s v="HARTFORD"/>
    <x v="3"/>
    <s v="Substance Abuse"/>
    <s v="Residence"/>
    <s v="Acute Intoxication due to the Combined Effects of Fentayl and Cocaine"/>
    <x v="0"/>
    <s v="Y"/>
    <m/>
    <m/>
    <m/>
    <m/>
    <m/>
    <m/>
    <m/>
    <m/>
    <m/>
    <m/>
    <m/>
    <m/>
    <s v="Accident"/>
    <m/>
    <x v="19"/>
  </r>
  <r>
    <s v="17-683"/>
    <x v="1470"/>
    <x v="1"/>
    <x v="1"/>
    <x v="26"/>
    <s v="ENFIELD"/>
    <x v="1"/>
    <s v="HARTFORD"/>
    <s v="ENFIELD"/>
    <x v="1"/>
    <s v="HARTFORD"/>
    <x v="1"/>
    <s v="Drug Use"/>
    <s v="Hotel or Motel"/>
    <s v="Acute Intoxication Combined Effects of Ethanol, Alprazolam, Quetiapine, Citalopram/Escitalopram, and Heroin "/>
    <x v="1"/>
    <m/>
    <m/>
    <m/>
    <m/>
    <s v="Y"/>
    <m/>
    <s v="Y"/>
    <m/>
    <m/>
    <m/>
    <m/>
    <m/>
    <m/>
    <s v="Accident"/>
    <m/>
    <x v="3"/>
  </r>
  <r>
    <s v="17-978"/>
    <x v="1697"/>
    <x v="1"/>
    <x v="1"/>
    <x v="1"/>
    <s v="TERRYVILLE"/>
    <x v="1"/>
    <s v="LITCHFIELD"/>
    <s v="TERRYVILLE"/>
    <x v="1"/>
    <s v="LITCHFIELD"/>
    <x v="2"/>
    <s v="Took Medication with Alcohol"/>
    <s v="Residence"/>
    <s v="Acute Intoxication due to the Combined Effects of Alprazolam, Clonazepam, and Ethanol "/>
    <x v="0"/>
    <m/>
    <m/>
    <m/>
    <m/>
    <s v="Y"/>
    <m/>
    <s v="Y"/>
    <m/>
    <m/>
    <m/>
    <m/>
    <m/>
    <m/>
    <s v="Accident"/>
    <m/>
    <x v="33"/>
  </r>
  <r>
    <s v="17-677"/>
    <x v="1657"/>
    <x v="2"/>
    <x v="1"/>
    <x v="23"/>
    <s v="LEBANON"/>
    <x v="1"/>
    <s v="NEW LONDON"/>
    <s v="LEBANON"/>
    <x v="1"/>
    <s v="NEW LONDON"/>
    <x v="2"/>
    <s v="Drug abuse"/>
    <s v="Residence"/>
    <s v="Multidrug Toxicity Including Cocaine, Fentanyl, Acetyl Fentanyl, and Heroin  "/>
    <x v="1"/>
    <s v="Y"/>
    <s v="Y"/>
    <m/>
    <m/>
    <m/>
    <m/>
    <m/>
    <m/>
    <m/>
    <m/>
    <m/>
    <m/>
    <m/>
    <s v="Accident"/>
    <m/>
    <x v="77"/>
  </r>
  <r>
    <s v="17-985"/>
    <x v="1634"/>
    <x v="1"/>
    <x v="1"/>
    <x v="32"/>
    <s v="MIDDLETOWN"/>
    <x v="1"/>
    <s v="MIDDLESEX"/>
    <s v="MIDDLETOWN"/>
    <x v="1"/>
    <s v="MIDDLESEX"/>
    <x v="1"/>
    <s v="Medication and alcohol abuse"/>
    <s v="Apartment"/>
    <s v="COMBINED OXYCODONE, ETHANOL, MIRTAZAPINE AND CYCLOBENZAPRINE TOXICITIES  "/>
    <x v="0"/>
    <m/>
    <m/>
    <s v="Y"/>
    <m/>
    <s v="Y"/>
    <m/>
    <m/>
    <m/>
    <m/>
    <m/>
    <m/>
    <m/>
    <m/>
    <s v="Accident"/>
    <m/>
    <x v="5"/>
  </r>
  <r>
    <s v="17-451"/>
    <x v="1428"/>
    <x v="1"/>
    <x v="1"/>
    <x v="21"/>
    <s v="WALLINGFORD"/>
    <x v="1"/>
    <s v="NEW HAVEN"/>
    <s v="MERIDEN"/>
    <x v="1"/>
    <s v="NEW HAVEN"/>
    <x v="3"/>
    <s v="SUBSTANCE ABUSE"/>
    <s v="Residence"/>
    <s v="Multisystem organ failure due to acute opioid toxicity"/>
    <x v="0"/>
    <m/>
    <m/>
    <m/>
    <m/>
    <m/>
    <m/>
    <m/>
    <m/>
    <m/>
    <m/>
    <m/>
    <m/>
    <s v="Y"/>
    <s v="Accident"/>
    <m/>
    <x v="22"/>
  </r>
  <r>
    <s v="17-471"/>
    <x v="1681"/>
    <x v="2"/>
    <x v="1"/>
    <x v="16"/>
    <s v="STRATFORD"/>
    <x v="1"/>
    <s v="FAIRFIELD"/>
    <s v="STRATFORD"/>
    <x v="1"/>
    <s v="FAIRFIELD"/>
    <x v="2"/>
    <s v="Substance Abuse"/>
    <s v="Residence"/>
    <s v="Acute Intoxication due to the Combined Effects of Carfentanil, Etizolam, Fentanyl, Heroin, and Hydroxyzine"/>
    <x v="1"/>
    <m/>
    <s v="Y"/>
    <m/>
    <m/>
    <m/>
    <m/>
    <s v="Y"/>
    <m/>
    <m/>
    <m/>
    <m/>
    <s v="CARFENTANIL"/>
    <m/>
    <s v="Accident"/>
    <m/>
    <x v="30"/>
  </r>
  <r>
    <s v="17-30"/>
    <x v="1607"/>
    <x v="1"/>
    <x v="1"/>
    <x v="38"/>
    <s v="BELCHERTOWN"/>
    <x v="5"/>
    <s v="HAMPSHIRE"/>
    <s v="NEW HAVEN"/>
    <x v="1"/>
    <s v="NEW HAVEN"/>
    <x v="1"/>
    <s v="Substance Abuse"/>
    <s v="Warehouse"/>
    <s v="Acute Intoxication due to the Combined Effects of Fentanyl and Heroin"/>
    <x v="1"/>
    <m/>
    <s v="Y"/>
    <m/>
    <m/>
    <m/>
    <m/>
    <m/>
    <m/>
    <m/>
    <m/>
    <m/>
    <m/>
    <m/>
    <s v="Accident"/>
    <m/>
    <x v="1"/>
  </r>
  <r>
    <s v="17-17"/>
    <x v="1534"/>
    <x v="1"/>
    <x v="1"/>
    <x v="7"/>
    <m/>
    <x v="0"/>
    <m/>
    <s v="WATERBURY"/>
    <x v="1"/>
    <s v="NEW HAVEN"/>
    <x v="1"/>
    <s v="Substance Abuse"/>
    <s v="Residential Building"/>
    <s v="Acute Intoxication due to the Combined Effects of Fentanyl, Heroin, Cocaine, Phencyclidine, Alprazolam, Clonazepam and Diazepam"/>
    <x v="1"/>
    <s v="Y"/>
    <s v="Y"/>
    <m/>
    <m/>
    <m/>
    <m/>
    <s v="Y"/>
    <m/>
    <m/>
    <m/>
    <m/>
    <s v="PCP"/>
    <m/>
    <s v="Accident"/>
    <m/>
    <x v="31"/>
  </r>
  <r>
    <s v="17-912"/>
    <x v="1588"/>
    <x v="1"/>
    <x v="1"/>
    <x v="3"/>
    <s v="TORRINGTON"/>
    <x v="1"/>
    <s v="LITCHFIELD"/>
    <s v="TORRINGTON"/>
    <x v="1"/>
    <s v="LITCHFIELD"/>
    <x v="2"/>
    <s v="Substance abuse"/>
    <s v="Residence"/>
    <s v="ACUTE HEROIN AND FENTANYL TOXICITIES  "/>
    <x v="1"/>
    <m/>
    <s v="Y"/>
    <m/>
    <m/>
    <m/>
    <m/>
    <m/>
    <m/>
    <m/>
    <m/>
    <m/>
    <m/>
    <m/>
    <s v="Accident"/>
    <m/>
    <x v="11"/>
  </r>
  <r>
    <s v="17-300"/>
    <x v="1434"/>
    <x v="2"/>
    <x v="1"/>
    <x v="38"/>
    <s v="AVON"/>
    <x v="1"/>
    <s v="HARTFORD"/>
    <s v="FARMINGTON"/>
    <x v="1"/>
    <s v="HARTFORD"/>
    <x v="3"/>
    <s v="Took Medications With Alcohol"/>
    <s v="Residence"/>
    <s v="Acute Intoxication due to the Combined Effects of Diazepam, Ethanol, and Oxycodone"/>
    <x v="0"/>
    <m/>
    <m/>
    <s v="Y"/>
    <m/>
    <s v="Y"/>
    <m/>
    <s v="Y"/>
    <m/>
    <m/>
    <m/>
    <m/>
    <m/>
    <m/>
    <s v="Accident"/>
    <m/>
    <x v="12"/>
  </r>
  <r>
    <s v="17-631"/>
    <x v="1680"/>
    <x v="1"/>
    <x v="1"/>
    <x v="2"/>
    <s v="PORTLAND"/>
    <x v="1"/>
    <s v="MIDDLESEX"/>
    <s v="MIDDLETOWN"/>
    <x v="1"/>
    <s v="MIDDLESEX"/>
    <x v="3"/>
    <s v="Drug abuse"/>
    <s v="Residence"/>
    <s v="Multidrug Toxicity Including Heroin, Fentanyl, and Ethanol  "/>
    <x v="1"/>
    <m/>
    <s v="Y"/>
    <m/>
    <m/>
    <s v="Y"/>
    <m/>
    <m/>
    <m/>
    <m/>
    <m/>
    <m/>
    <m/>
    <m/>
    <s v="Accident"/>
    <m/>
    <x v="5"/>
  </r>
  <r>
    <s v="17-923"/>
    <x v="1737"/>
    <x v="1"/>
    <x v="1"/>
    <x v="44"/>
    <s v="WEST HARTFORD"/>
    <x v="1"/>
    <s v="HARTFORD"/>
    <s v="WEST HARTFORD"/>
    <x v="1"/>
    <s v="HARTFORD"/>
    <x v="2"/>
    <s v="Substance Abuse"/>
    <s v="Residence"/>
    <s v="Acute Methamphetamine Intoxication  "/>
    <x v="0"/>
    <m/>
    <m/>
    <m/>
    <m/>
    <m/>
    <m/>
    <m/>
    <m/>
    <s v="Y"/>
    <m/>
    <m/>
    <m/>
    <m/>
    <s v="Accident"/>
    <m/>
    <x v="112"/>
  </r>
  <r>
    <s v="17-199"/>
    <x v="1753"/>
    <x v="2"/>
    <x v="1"/>
    <x v="43"/>
    <s v="WEST HAVEN"/>
    <x v="1"/>
    <s v="NEW HAVEN"/>
    <s v="NEW HAVEN"/>
    <x v="1"/>
    <s v="NEW HAVEN"/>
    <x v="3"/>
    <s v="INGESTED MEDICATIONS"/>
    <s v="Residence"/>
    <s v="ACUTE INTOXICATION DUE TO THE COMBINED EFFECTS OF TRAMADOL, AMPHETAMINE, DOXYLAMINE, AND PHENYLPROPANOLAMINE"/>
    <x v="0"/>
    <m/>
    <m/>
    <m/>
    <m/>
    <m/>
    <m/>
    <m/>
    <m/>
    <s v="Y"/>
    <s v="Y"/>
    <m/>
    <m/>
    <m/>
    <s v="Accident"/>
    <s v="Y"/>
    <x v="1"/>
  </r>
  <r>
    <s v="17-222"/>
    <x v="1585"/>
    <x v="2"/>
    <x v="1"/>
    <x v="13"/>
    <s v="NEW HAVEN"/>
    <x v="1"/>
    <s v="NEW HAVEN"/>
    <s v="NEW HAVEN"/>
    <x v="1"/>
    <s v="NEW HAVEN"/>
    <x v="2"/>
    <s v="USED MULTIPLE MEDICATIONS"/>
    <s v="Residence"/>
    <s v="ACUTE BUPROPION AND DIPHENHYDRAMINE TOXICITIES, COMBINED WITH ALPRAZOLAM, METHADONE, DICYCLOMINE USE"/>
    <x v="0"/>
    <m/>
    <m/>
    <m/>
    <m/>
    <m/>
    <m/>
    <s v="Y"/>
    <s v="Y"/>
    <m/>
    <m/>
    <m/>
    <m/>
    <m/>
    <s v="Accident"/>
    <m/>
    <x v="1"/>
  </r>
  <r>
    <s v="17-785"/>
    <x v="1754"/>
    <x v="2"/>
    <x v="1"/>
    <x v="40"/>
    <s v="NORTH HAVEN"/>
    <x v="1"/>
    <s v="NEW HAVEN"/>
    <s v="NORTH HAVEN"/>
    <x v="1"/>
    <s v="NEW HAVEN"/>
    <x v="2"/>
    <s v="Drug abuse"/>
    <s v="Residence"/>
    <s v="Fentanyl and Acetyl Fentanyl Toxicity  "/>
    <x v="0"/>
    <m/>
    <s v="Y"/>
    <m/>
    <m/>
    <m/>
    <m/>
    <m/>
    <m/>
    <m/>
    <m/>
    <m/>
    <m/>
    <m/>
    <s v="Accident"/>
    <m/>
    <x v="121"/>
  </r>
  <r>
    <s v="17-986"/>
    <x v="1568"/>
    <x v="1"/>
    <x v="1"/>
    <x v="5"/>
    <s v="MANCHESTER"/>
    <x v="1"/>
    <s v="HARTFORD"/>
    <s v="VERNON"/>
    <x v="1"/>
    <s v="TOLLAND"/>
    <x v="1"/>
    <s v="Substance Abuse"/>
    <s v="Residential Building"/>
    <s v="Acute Fentanyl Intoxication  "/>
    <x v="0"/>
    <m/>
    <s v="Y"/>
    <m/>
    <m/>
    <m/>
    <m/>
    <m/>
    <m/>
    <m/>
    <m/>
    <m/>
    <m/>
    <m/>
    <s v="Accident"/>
    <m/>
    <x v="67"/>
  </r>
  <r>
    <s v="17-519"/>
    <x v="1545"/>
    <x v="1"/>
    <x v="1"/>
    <x v="40"/>
    <s v="BERLIN"/>
    <x v="1"/>
    <s v="HARTFORD"/>
    <s v="NEWINGTON"/>
    <x v="1"/>
    <s v="HARTFORD"/>
    <x v="1"/>
    <s v="Substance abuse"/>
    <s v="Forest, Wooded Area"/>
    <s v="Acute Fentanyl and Buprenorphine Intoxication, recent cocaine"/>
    <x v="0"/>
    <s v="Y"/>
    <s v="Y"/>
    <s v=" "/>
    <m/>
    <m/>
    <s v=" "/>
    <s v=" "/>
    <s v=" "/>
    <m/>
    <m/>
    <m/>
    <s v="BUPRNOR"/>
    <m/>
    <s v="Accident"/>
    <m/>
    <x v="128"/>
  </r>
  <r>
    <s v="17-654"/>
    <x v="1629"/>
    <x v="1"/>
    <x v="1"/>
    <x v="19"/>
    <s v="WATERBURY"/>
    <x v="1"/>
    <s v="NEW HAVEN"/>
    <s v="WATERBURY"/>
    <x v="1"/>
    <s v="NEW HAVEN"/>
    <x v="2"/>
    <s v="Substance abuse"/>
    <s v="Residence"/>
    <s v="Acute Intoxication Due To The Combined Effects Of Fentanyl, Heroin, Methadone, Cocaine, and Clonazepam "/>
    <x v="1"/>
    <s v="Y"/>
    <s v="Y"/>
    <m/>
    <m/>
    <m/>
    <m/>
    <s v="Y"/>
    <s v="Y"/>
    <m/>
    <m/>
    <m/>
    <m/>
    <m/>
    <s v="Accident"/>
    <m/>
    <x v="31"/>
  </r>
  <r>
    <s v="17-673"/>
    <x v="1643"/>
    <x v="1"/>
    <x v="1"/>
    <x v="18"/>
    <s v="OLD SAYBROOK"/>
    <x v="1"/>
    <s v="MIDDLESEX"/>
    <s v="OLD SAYBROOK"/>
    <x v="1"/>
    <s v="MIDDLESEX"/>
    <x v="2"/>
    <s v="Substance Abuse"/>
    <s v="Residence"/>
    <s v="Acute Intoxication due to the Combined Effects of Cocaine, Ethanol, and Fentanyl "/>
    <x v="0"/>
    <s v="Y"/>
    <s v="Y"/>
    <m/>
    <m/>
    <s v="Y"/>
    <m/>
    <m/>
    <m/>
    <m/>
    <m/>
    <m/>
    <m/>
    <m/>
    <s v="Accident"/>
    <m/>
    <x v="145"/>
  </r>
  <r>
    <s v="17-583"/>
    <x v="1484"/>
    <x v="2"/>
    <x v="1"/>
    <x v="3"/>
    <s v="SUFFIELD"/>
    <x v="1"/>
    <s v="HARTFORD"/>
    <s v="SUFFIELD"/>
    <x v="1"/>
    <s v="HARTFORD"/>
    <x v="2"/>
    <s v="Substance Abuse"/>
    <s v="Residence"/>
    <s v="Acute Intoxication due to the Combined Effects of Cocaine, Ethanol, Fentanyl, and Heroin "/>
    <x v="1"/>
    <s v="Y"/>
    <s v="Y"/>
    <m/>
    <m/>
    <s v="Y"/>
    <m/>
    <m/>
    <m/>
    <m/>
    <m/>
    <m/>
    <m/>
    <m/>
    <s v="Accident"/>
    <m/>
    <x v="156"/>
  </r>
  <r>
    <s v="17-125"/>
    <x v="1573"/>
    <x v="2"/>
    <x v="1"/>
    <x v="12"/>
    <s v="DANBURY"/>
    <x v="1"/>
    <s v="FAIRFIELD"/>
    <s v="BRIDGEPORT"/>
    <x v="1"/>
    <s v="FAIRFIELD"/>
    <x v="1"/>
    <s v="Substance Abuse"/>
    <s v="Residential Building"/>
    <s v="Acute and Chronic Substance Abuse (Cocaine and Alprazolam)"/>
    <x v="0"/>
    <s v="Y"/>
    <m/>
    <m/>
    <m/>
    <m/>
    <m/>
    <s v="Y"/>
    <m/>
    <m/>
    <m/>
    <m/>
    <m/>
    <m/>
    <s v="Accident"/>
    <m/>
    <x v="6"/>
  </r>
  <r>
    <s v="17-346"/>
    <x v="1559"/>
    <x v="1"/>
    <x v="1"/>
    <x v="31"/>
    <s v="LAKEWOOD"/>
    <x v="17"/>
    <s v="JEFFERSON"/>
    <s v="HARTFORD"/>
    <x v="1"/>
    <s v="HARTFORD"/>
    <x v="3"/>
    <s v="Substance Abuse"/>
    <s v="In Vehicle"/>
    <s v="Complications following Acute Intoxication due to the Combined Effects of Furanyl Fentanyl and Clonazepam"/>
    <x v="0"/>
    <m/>
    <s v="Y"/>
    <m/>
    <m/>
    <m/>
    <m/>
    <s v="Y"/>
    <m/>
    <m/>
    <m/>
    <m/>
    <m/>
    <m/>
    <s v="Accident"/>
    <m/>
    <x v="8"/>
  </r>
  <r>
    <s v="17-470"/>
    <x v="1729"/>
    <x v="1"/>
    <x v="1"/>
    <x v="17"/>
    <s v="CLINTON"/>
    <x v="1"/>
    <s v="MIDDLESEX"/>
    <s v="CLINTON"/>
    <x v="1"/>
    <s v="MIDDLESEX"/>
    <x v="2"/>
    <s v="Substance Abuse"/>
    <s v="Residence"/>
    <s v="Acute Intoxication due to the Combined Effects of Alcohol and Diazepam"/>
    <x v="0"/>
    <m/>
    <m/>
    <m/>
    <m/>
    <s v="Y"/>
    <m/>
    <s v="Y"/>
    <m/>
    <m/>
    <m/>
    <m/>
    <m/>
    <m/>
    <s v="Accident"/>
    <m/>
    <x v="57"/>
  </r>
  <r>
    <s v="17-311"/>
    <x v="1748"/>
    <x v="2"/>
    <x v="1"/>
    <x v="41"/>
    <s v="NEW LONDON"/>
    <x v="1"/>
    <s v="NEW LONDON"/>
    <s v="NEW LONDON"/>
    <x v="1"/>
    <s v="NEW LONDON"/>
    <x v="3"/>
    <s v="Abuse of Medication"/>
    <s v="Residence"/>
    <s v="Acute Intoxication due to the Combined Effects of Oxycodone and Dextro/Levo Methorphan"/>
    <x v="0"/>
    <m/>
    <m/>
    <s v="Y"/>
    <m/>
    <m/>
    <m/>
    <m/>
    <m/>
    <m/>
    <m/>
    <m/>
    <m/>
    <m/>
    <s v="Accident"/>
    <m/>
    <x v="18"/>
  </r>
  <r>
    <s v="17-241"/>
    <x v="1687"/>
    <x v="1"/>
    <x v="1"/>
    <x v="33"/>
    <s v="CROMWELL"/>
    <x v="1"/>
    <s v="MIDDLESEX"/>
    <s v="CROMWELL"/>
    <x v="1"/>
    <s v="MIDDLESEX"/>
    <x v="2"/>
    <s v="SUBSTANCE ABUSE"/>
    <s v="Residence"/>
    <s v="ACUTE FENTANYL TOXICITY, OXYCODONE, CLONAZEPAM USE"/>
    <x v="0"/>
    <m/>
    <s v="Y"/>
    <s v="Y"/>
    <m/>
    <m/>
    <m/>
    <s v="Y"/>
    <m/>
    <m/>
    <m/>
    <m/>
    <m/>
    <m/>
    <s v="Accident"/>
    <m/>
    <x v="95"/>
  </r>
  <r>
    <s v="17-636"/>
    <x v="1755"/>
    <x v="1"/>
    <x v="1"/>
    <x v="48"/>
    <s v="WEST HAVEN"/>
    <x v="1"/>
    <s v="NEW HAVEN"/>
    <s v="WEST HAVEN"/>
    <x v="1"/>
    <s v="NEW HAVEN"/>
    <x v="1"/>
    <s v="Substance Abuse"/>
    <s v="In Vehicle"/>
    <s v="Acute Intoxication due to the Combined Effects of Diazepam and Heroin "/>
    <x v="1"/>
    <m/>
    <m/>
    <m/>
    <m/>
    <m/>
    <m/>
    <s v="Y"/>
    <m/>
    <m/>
    <m/>
    <m/>
    <m/>
    <m/>
    <s v="Accident"/>
    <m/>
    <x v="28"/>
  </r>
  <r>
    <s v="17-85"/>
    <x v="1462"/>
    <x v="1"/>
    <x v="1"/>
    <x v="50"/>
    <s v="GUILFORD"/>
    <x v="1"/>
    <s v="NEW HAVEN"/>
    <s v="NEW HAVEN"/>
    <x v="1"/>
    <s v="NEW HAVEN"/>
    <x v="3"/>
    <s v="Substance Abuse"/>
    <s v="Other"/>
    <s v="Complications of Acute Intoxication From the Combined Effects of Morphine, Lorazepam, Alprazolam, Bupropion, and Methylphenidate"/>
    <x v="1"/>
    <m/>
    <m/>
    <m/>
    <m/>
    <m/>
    <m/>
    <s v="Y"/>
    <m/>
    <m/>
    <m/>
    <s v=" "/>
    <s v=" "/>
    <s v=" "/>
    <s v="Accident"/>
    <m/>
    <x v="1"/>
  </r>
  <r>
    <s v="17-604"/>
    <x v="1426"/>
    <x v="1"/>
    <x v="3"/>
    <x v="40"/>
    <s v="ANSONIA"/>
    <x v="1"/>
    <s v="NEW HAVEN"/>
    <s v="DERBY"/>
    <x v="1"/>
    <s v="NEW HAVEN"/>
    <x v="3"/>
    <s v="Substance Abuse"/>
    <s v="Residence"/>
    <s v="Acute Intoxication due to the Combined Effects of Acetyl Fentanyl, Cocaine, Fentanyl, and Hydroxyzine "/>
    <x v="0"/>
    <s v="Y"/>
    <s v="Y"/>
    <m/>
    <m/>
    <m/>
    <m/>
    <m/>
    <m/>
    <m/>
    <m/>
    <m/>
    <m/>
    <m/>
    <s v="Accident"/>
    <m/>
    <x v="73"/>
  </r>
  <r>
    <s v="17-313"/>
    <x v="1472"/>
    <x v="1"/>
    <x v="1"/>
    <x v="1"/>
    <s v="TRUMBULL"/>
    <x v="1"/>
    <s v="FAIRFIELD"/>
    <s v="TRUMBULL"/>
    <x v="1"/>
    <s v="FAIRFIELD"/>
    <x v="2"/>
    <s v="Drug Use"/>
    <s v="Residence"/>
    <s v="Combined Effects of Methadone and Fentanyl"/>
    <x v="0"/>
    <m/>
    <s v="Y"/>
    <m/>
    <m/>
    <m/>
    <m/>
    <m/>
    <s v="Y"/>
    <m/>
    <m/>
    <m/>
    <m/>
    <m/>
    <s v="Accident"/>
    <m/>
    <x v="34"/>
  </r>
  <r>
    <s v="17-906"/>
    <x v="1675"/>
    <x v="1"/>
    <x v="6"/>
    <x v="3"/>
    <s v="BLOOMFIELD"/>
    <x v="1"/>
    <s v="HARTFORD"/>
    <s v="BLOOMFIELD"/>
    <x v="1"/>
    <s v="HARTFORD"/>
    <x v="2"/>
    <s v="Drug Use"/>
    <s v="Residence"/>
    <s v="Hypertensive Cardiovascular Disease  and Acute N-Ethyl Pentylone Intoxication"/>
    <x v="0"/>
    <m/>
    <m/>
    <m/>
    <m/>
    <m/>
    <m/>
    <m/>
    <m/>
    <m/>
    <m/>
    <m/>
    <m/>
    <m/>
    <s v="Accident"/>
    <m/>
    <x v="137"/>
  </r>
  <r>
    <s v="17-134"/>
    <x v="1558"/>
    <x v="1"/>
    <x v="2"/>
    <x v="23"/>
    <s v="WILLIMANTIC"/>
    <x v="1"/>
    <s v="WINDHAM"/>
    <s v="WILLIMANTIC"/>
    <x v="1"/>
    <s v="WINDHAM"/>
    <x v="3"/>
    <s v="Substance Abuse"/>
    <s v="Residence"/>
    <s v="Acute Intoxication due to the Combined Effects of Oxycodone, Lorazepam and Hydroxyzine"/>
    <x v="0"/>
    <m/>
    <m/>
    <s v="Y"/>
    <m/>
    <m/>
    <m/>
    <s v="Y"/>
    <m/>
    <m/>
    <m/>
    <m/>
    <m/>
    <m/>
    <s v="Accident"/>
    <m/>
    <x v="9"/>
  </r>
  <r>
    <s v="17-307"/>
    <x v="1499"/>
    <x v="1"/>
    <x v="2"/>
    <x v="24"/>
    <s v="NEW BRITAIN"/>
    <x v="1"/>
    <s v="HARTFORD"/>
    <s v="BRISTOL"/>
    <x v="1"/>
    <s v="HARTFORD"/>
    <x v="1"/>
    <s v="SUBSTANCE ABUSE"/>
    <s v="Other"/>
    <s v="ACUTE FENTANYL AND COCAINE TOXICITIES, TRAMADOL USE"/>
    <x v="0"/>
    <s v="Y"/>
    <s v="Y"/>
    <m/>
    <m/>
    <m/>
    <m/>
    <m/>
    <m/>
    <m/>
    <s v="Y"/>
    <m/>
    <m/>
    <m/>
    <s v="Accident"/>
    <s v="Y"/>
    <x v="13"/>
  </r>
  <r>
    <s v="17-954"/>
    <x v="1417"/>
    <x v="1"/>
    <x v="1"/>
    <x v="9"/>
    <s v="DANBURY"/>
    <x v="1"/>
    <s v="FAIRFIELD"/>
    <s v="DANBURY"/>
    <x v="1"/>
    <s v="FAIRFIELD"/>
    <x v="3"/>
    <m/>
    <s v="Unknown"/>
    <s v="Compications of Intoxication From Multiple Drugs Including Methadone and clonazepam"/>
    <x v="0"/>
    <m/>
    <m/>
    <m/>
    <m/>
    <m/>
    <m/>
    <s v="Y"/>
    <s v="Y"/>
    <m/>
    <m/>
    <m/>
    <m/>
    <m/>
    <s v="Accident"/>
    <m/>
    <x v="20"/>
  </r>
  <r>
    <s v="17-77"/>
    <x v="1619"/>
    <x v="1"/>
    <x v="3"/>
    <x v="22"/>
    <s v="MANCHESTER"/>
    <x v="1"/>
    <s v="HARTFORD"/>
    <s v="WETHERSFIELD"/>
    <x v="1"/>
    <s v="HARTFORD"/>
    <x v="1"/>
    <s v="Drug Use"/>
    <s v="Hotel or Motel"/>
    <s v="Acute Intoxication Combined Effects of Ethanol, Cocaine, and Morphine"/>
    <x v="1"/>
    <s v="Y"/>
    <m/>
    <m/>
    <m/>
    <s v="Y"/>
    <m/>
    <m/>
    <m/>
    <m/>
    <m/>
    <s v=" "/>
    <s v=" "/>
    <s v=" "/>
    <s v="Accident"/>
    <m/>
    <x v="118"/>
  </r>
  <r>
    <s v="17-842"/>
    <x v="1661"/>
    <x v="1"/>
    <x v="3"/>
    <x v="24"/>
    <s v="NEWINGTON"/>
    <x v="1"/>
    <s v="HARTFORD"/>
    <s v="HARTFORD"/>
    <x v="1"/>
    <s v="HARTFORD"/>
    <x v="3"/>
    <s v="Substance Abuse"/>
    <s v="Residential Building"/>
    <s v="Acute Intoxication due to the Combined Effects of Ethanol, Fentanyl, and Heroin "/>
    <x v="1"/>
    <m/>
    <s v="Y"/>
    <m/>
    <m/>
    <s v="Y"/>
    <m/>
    <m/>
    <m/>
    <m/>
    <m/>
    <m/>
    <m/>
    <m/>
    <s v="Accident"/>
    <m/>
    <x v="8"/>
  </r>
  <r>
    <s v="17-1026"/>
    <x v="1756"/>
    <x v="2"/>
    <x v="1"/>
    <x v="4"/>
    <s v="BERLIN"/>
    <x v="1"/>
    <s v="HARTFORD"/>
    <s v="BERLIN"/>
    <x v="1"/>
    <s v="HARTFORD"/>
    <x v="2"/>
    <s v="Substance abuse"/>
    <s v="Residence"/>
    <s v="Acute Fentanyl and Cocaine Intoxication  "/>
    <x v="0"/>
    <s v="Y"/>
    <s v="Y"/>
    <m/>
    <m/>
    <m/>
    <m/>
    <m/>
    <m/>
    <m/>
    <m/>
    <m/>
    <m/>
    <m/>
    <s v="Accident"/>
    <m/>
    <x v="87"/>
  </r>
  <r>
    <s v="17-1029"/>
    <x v="1757"/>
    <x v="2"/>
    <x v="1"/>
    <x v="42"/>
    <s v="MERIDEN"/>
    <x v="1"/>
    <s v="NEW HAVEN"/>
    <s v="MERIDEN"/>
    <x v="1"/>
    <s v="NEW HAVEN"/>
    <x v="2"/>
    <s v="Substance Abuse"/>
    <s v="Other"/>
    <s v="Acute Heroin Intoxication  "/>
    <x v="1"/>
    <m/>
    <m/>
    <m/>
    <m/>
    <m/>
    <m/>
    <m/>
    <m/>
    <m/>
    <m/>
    <m/>
    <m/>
    <m/>
    <s v="Accident"/>
    <m/>
    <x v="22"/>
  </r>
  <r>
    <s v="17-1004"/>
    <x v="1758"/>
    <x v="1"/>
    <x v="1"/>
    <x v="25"/>
    <s v="CHAPLIN"/>
    <x v="1"/>
    <s v="WINDHAM"/>
    <s v="HARTFORD"/>
    <x v="1"/>
    <s v="HARTFORD"/>
    <x v="3"/>
    <s v="Drug Use"/>
    <s v="Residence"/>
    <s v="Acute Intoxication Combined Effects of Fentanyl, Cocaine, Sertraline, and Heroin "/>
    <x v="1"/>
    <s v="Y"/>
    <s v="Y"/>
    <m/>
    <m/>
    <m/>
    <m/>
    <m/>
    <m/>
    <m/>
    <m/>
    <m/>
    <m/>
    <m/>
    <s v="Accident"/>
    <m/>
    <x v="8"/>
  </r>
  <r>
    <s v="17-1014"/>
    <x v="1759"/>
    <x v="1"/>
    <x v="3"/>
    <x v="16"/>
    <s v="NEW HAVEN"/>
    <x v="1"/>
    <s v="NEW HAVEN"/>
    <s v="NEW HAVEN"/>
    <x v="1"/>
    <s v="NEW HAVEN"/>
    <x v="1"/>
    <m/>
    <m/>
    <s v="Acute Intoxication From the Combined Effects of Alcohol, Diphenhydramine, and chlorpheneramine"/>
    <x v="0"/>
    <m/>
    <m/>
    <m/>
    <m/>
    <s v="Y"/>
    <m/>
    <m/>
    <m/>
    <m/>
    <m/>
    <m/>
    <s v="DIPHEN, CHLORPHEN"/>
    <m/>
    <s v="Accident"/>
    <m/>
    <x v="1"/>
  </r>
  <r>
    <s v="17-1008"/>
    <x v="1760"/>
    <x v="1"/>
    <x v="1"/>
    <x v="36"/>
    <s v="BRIDGEPORT"/>
    <x v="1"/>
    <s v="FAIRFIELD"/>
    <s v="BRIDGEPORT"/>
    <x v="1"/>
    <s v="FAIRFIELD"/>
    <x v="2"/>
    <s v="Substance Abuse"/>
    <s v="Residential Building"/>
    <s v="Acute Intoxication due to the Combined Effects of Fentanyl, Cocaine and Heroin  "/>
    <x v="1"/>
    <s v="Y"/>
    <s v="Y"/>
    <m/>
    <m/>
    <m/>
    <m/>
    <m/>
    <m/>
    <m/>
    <m/>
    <m/>
    <m/>
    <m/>
    <s v="Accident"/>
    <m/>
    <x v="6"/>
  </r>
  <r>
    <s v="17-1028"/>
    <x v="1757"/>
    <x v="1"/>
    <x v="1"/>
    <x v="35"/>
    <s v="MERIDEN"/>
    <x v="1"/>
    <s v="NEW HAVEN"/>
    <s v="MERIDEN"/>
    <x v="1"/>
    <s v="NEW HAVEN"/>
    <x v="2"/>
    <s v="Substance Abuse"/>
    <s v="Residential Building"/>
    <s v="Acute Intoxication due to the Combined Effects of Heroin and Cocaine  "/>
    <x v="1"/>
    <s v="Y"/>
    <m/>
    <m/>
    <m/>
    <m/>
    <m/>
    <m/>
    <m/>
    <m/>
    <m/>
    <m/>
    <m/>
    <m/>
    <s v="Accident"/>
    <m/>
    <x v="22"/>
  </r>
  <r>
    <s v="17-1023"/>
    <x v="1756"/>
    <x v="1"/>
    <x v="1"/>
    <x v="21"/>
    <s v="GLASTONBURY"/>
    <x v="1"/>
    <s v="HARTFORD"/>
    <s v="GLASTONBURY"/>
    <x v="1"/>
    <s v="HARTFORD"/>
    <x v="2"/>
    <s v="Substance Abuse"/>
    <s v="Residence"/>
    <s v="Acute Intoxication From the Combined Effects of Fentanyl and Heroin  "/>
    <x v="1"/>
    <m/>
    <s v="Y"/>
    <m/>
    <m/>
    <m/>
    <m/>
    <m/>
    <m/>
    <m/>
    <m/>
    <m/>
    <m/>
    <m/>
    <s v="Accident"/>
    <m/>
    <x v="60"/>
  </r>
  <r>
    <s v="17-1037"/>
    <x v="1761"/>
    <x v="1"/>
    <x v="2"/>
    <x v="33"/>
    <s v="NORWICH"/>
    <x v="1"/>
    <s v="NEW LONDON"/>
    <s v="NORWICH"/>
    <x v="1"/>
    <s v="NEW LONDON"/>
    <x v="2"/>
    <s v="Substance Abuse"/>
    <s v="Residence"/>
    <s v="Acute Fentanyl Intoxication  "/>
    <x v="0"/>
    <m/>
    <s v="Y"/>
    <m/>
    <m/>
    <m/>
    <m/>
    <m/>
    <m/>
    <m/>
    <m/>
    <m/>
    <m/>
    <m/>
    <s v="Accident"/>
    <m/>
    <x v="29"/>
  </r>
  <r>
    <s v="17-1002"/>
    <x v="1602"/>
    <x v="1"/>
    <x v="1"/>
    <x v="7"/>
    <s v="TORRINGTON"/>
    <x v="1"/>
    <s v="LITCHFIELD"/>
    <s v="TORRINGTON"/>
    <x v="1"/>
    <s v="LITCHFIELD"/>
    <x v="2"/>
    <s v="Substance abuse"/>
    <s v="Residence"/>
    <s v="ACUTE COMBINED FENTANYL, ACETYL FENTANYL AND ALCOHOL TOXICITIES  "/>
    <x v="0"/>
    <m/>
    <s v="Y"/>
    <m/>
    <m/>
    <s v="Y"/>
    <m/>
    <m/>
    <m/>
    <m/>
    <m/>
    <m/>
    <m/>
    <m/>
    <s v="Accident"/>
    <m/>
    <x v="11"/>
  </r>
  <r>
    <s v="17-1034"/>
    <x v="1761"/>
    <x v="1"/>
    <x v="1"/>
    <x v="9"/>
    <s v="NISSEQUOGUE"/>
    <x v="4"/>
    <s v="SUFFOLK"/>
    <s v="BRIDGEPORT"/>
    <x v="1"/>
    <s v="FAIRFIELD"/>
    <x v="3"/>
    <s v="substance abuse"/>
    <s v="residential building"/>
    <s v="Acute Intoxication due to the Combined Effects of Fentanyl, Alprazolam and Alcohol"/>
    <x v="0"/>
    <m/>
    <s v="Y"/>
    <m/>
    <m/>
    <s v="Y"/>
    <m/>
    <s v="Y"/>
    <m/>
    <m/>
    <m/>
    <m/>
    <m/>
    <m/>
    <s v="Accident"/>
    <m/>
    <x v="6"/>
  </r>
  <r>
    <s v="17-1021"/>
    <x v="1762"/>
    <x v="1"/>
    <x v="3"/>
    <x v="19"/>
    <s v="WATERBURY"/>
    <x v="1"/>
    <s v="NEW HAVEN"/>
    <s v="WATERBURY"/>
    <x v="1"/>
    <s v="NEW HAVEN"/>
    <x v="3"/>
    <s v="Drug abuse"/>
    <s v="Halfway House"/>
    <s v="Fentanyl and Hydroxyzine Toxicity  "/>
    <x v="0"/>
    <m/>
    <s v="Y"/>
    <m/>
    <m/>
    <m/>
    <m/>
    <m/>
    <m/>
    <m/>
    <m/>
    <m/>
    <m/>
    <m/>
    <s v="Accident"/>
    <m/>
    <x v="31"/>
  </r>
  <r>
    <s v="17-1015"/>
    <x v="1759"/>
    <x v="2"/>
    <x v="1"/>
    <x v="55"/>
    <s v="NORWICH"/>
    <x v="1"/>
    <s v="NEW LONDON"/>
    <s v="NORWICH"/>
    <x v="1"/>
    <s v="NEW LONDON"/>
    <x v="2"/>
    <s v="Drug abuse"/>
    <s v="Residence"/>
    <s v="Multidrug Toxicity Including Fentanyl, Heroin, Oxycodone, Lorazepam, Clonidine, Duloxetine, Promethazine, and Ethanol  "/>
    <x v="1"/>
    <m/>
    <s v="Y"/>
    <s v="Y"/>
    <m/>
    <s v="Y"/>
    <m/>
    <s v="Y"/>
    <m/>
    <m/>
    <m/>
    <m/>
    <m/>
    <m/>
    <s v="Accident"/>
    <m/>
    <x v="29"/>
  </r>
  <r>
    <s v="17-1038"/>
    <x v="1761"/>
    <x v="1"/>
    <x v="1"/>
    <x v="25"/>
    <s v="WEST HAVEN"/>
    <x v="1"/>
    <s v="NEW HAVEN"/>
    <s v="WEST HAVEN"/>
    <x v="1"/>
    <s v="NEW HAVEN"/>
    <x v="2"/>
    <s v="Drug and alcohol abuse"/>
    <s v="Unknown"/>
    <s v="Multidrug Toxicity Including Ethanol, Cocaine, Cocaethylene, para-Fluorobutyryl Fentanyl, Heroin, and Olanzapine  "/>
    <x v="1"/>
    <s v="Y"/>
    <s v="Y"/>
    <m/>
    <m/>
    <s v="Y"/>
    <m/>
    <m/>
    <m/>
    <m/>
    <m/>
    <m/>
    <m/>
    <m/>
    <s v="Accident"/>
    <m/>
    <x v="28"/>
  </r>
  <r>
    <s v="17-1036"/>
    <x v="1761"/>
    <x v="1"/>
    <x v="1"/>
    <x v="19"/>
    <s v="BRIDGEWATER"/>
    <x v="1"/>
    <s v="LITCHFIELD"/>
    <s v="BRIDGEWATER"/>
    <x v="1"/>
    <s v="LITCHFIELD"/>
    <x v="2"/>
    <s v="Substance Abuse"/>
    <s v="Residence"/>
    <s v="Acute Intoxication From the Combined Effects of Fentanyl, Acetyl Fentanyl, Heroin, and Amphetamine "/>
    <x v="1"/>
    <m/>
    <s v="Y"/>
    <m/>
    <m/>
    <m/>
    <m/>
    <m/>
    <m/>
    <s v="Y"/>
    <m/>
    <m/>
    <m/>
    <m/>
    <s v="Accident"/>
    <m/>
    <x v="206"/>
  </r>
  <r>
    <s v="17-1025"/>
    <x v="1756"/>
    <x v="2"/>
    <x v="1"/>
    <x v="11"/>
    <s v="STAMFORD"/>
    <x v="1"/>
    <s v="FAIRFIELD"/>
    <s v="STAMFORD"/>
    <x v="1"/>
    <s v="FAIRFIELD"/>
    <x v="2"/>
    <s v="Substance abuse"/>
    <s v="Residence"/>
    <s v="Acute intoxication due to the combined effects of fentanyl, alprazolam, and nordiazepam "/>
    <x v="0"/>
    <m/>
    <s v="Y"/>
    <m/>
    <m/>
    <m/>
    <m/>
    <s v="Y"/>
    <m/>
    <m/>
    <m/>
    <m/>
    <m/>
    <m/>
    <s v="Accident"/>
    <m/>
    <x v="46"/>
  </r>
  <r>
    <s v="17-1032"/>
    <x v="1763"/>
    <x v="1"/>
    <x v="1"/>
    <x v="2"/>
    <s v="COVENTRY"/>
    <x v="1"/>
    <s v="TOLLAND"/>
    <s v="COVENTRY"/>
    <x v="1"/>
    <s v="TOLLAND"/>
    <x v="2"/>
    <s v="Substance abuse"/>
    <s v="residence"/>
    <s v="Acute Fentanyl Intoxication"/>
    <x v="0"/>
    <m/>
    <s v="Y"/>
    <m/>
    <m/>
    <m/>
    <m/>
    <m/>
    <m/>
    <m/>
    <m/>
    <m/>
    <m/>
    <m/>
    <s v="Accident"/>
    <m/>
    <x v="45"/>
  </r>
  <r>
    <s v="17-1022"/>
    <x v="1762"/>
    <x v="2"/>
    <x v="1"/>
    <x v="50"/>
    <s v="BERLIN"/>
    <x v="1"/>
    <s v="HARTFORD"/>
    <s v="NEW BRITAIN"/>
    <x v="1"/>
    <s v="HARTFORD"/>
    <x v="3"/>
    <s v="Substance Abuse"/>
    <s v="Residence"/>
    <s v="Acute Intoxication From the Combined Effects of Fentanyl, Methadone, Hydroxyzine, Mirtazapine, and Duloxetine "/>
    <x v="0"/>
    <m/>
    <s v="Y"/>
    <m/>
    <m/>
    <m/>
    <m/>
    <m/>
    <s v="Y"/>
    <m/>
    <m/>
    <m/>
    <m/>
    <m/>
    <s v="Accident"/>
    <m/>
    <x v="19"/>
  </r>
  <r>
    <s v="17-1010"/>
    <x v="1760"/>
    <x v="1"/>
    <x v="1"/>
    <x v="33"/>
    <s v="JEWETT CITY"/>
    <x v="1"/>
    <s v="NEW LONDON"/>
    <s v="JEWETT CITY"/>
    <x v="1"/>
    <s v="NEW LONDON"/>
    <x v="2"/>
    <s v="Drug Use"/>
    <s v="Residence"/>
    <s v="Acute Intoxication Combined Effects of Ethanol, Fentanyl, Acetyl Fentanyl, and Heroin "/>
    <x v="1"/>
    <m/>
    <s v="Y"/>
    <m/>
    <m/>
    <s v="Y"/>
    <m/>
    <m/>
    <m/>
    <m/>
    <m/>
    <m/>
    <m/>
    <m/>
    <s v="Accident"/>
    <m/>
    <x v="50"/>
  </r>
  <r>
    <s v="17-1011"/>
    <x v="1760"/>
    <x v="1"/>
    <x v="1"/>
    <x v="31"/>
    <s v="NAUGATUCK"/>
    <x v="1"/>
    <s v="NEW HAVEN"/>
    <s v="WATERBURY"/>
    <x v="1"/>
    <s v="NEW HAVEN"/>
    <x v="3"/>
    <s v="Substance abuse"/>
    <s v="Unknown"/>
    <s v="Complications of Acute Heroin Intoxication  "/>
    <x v="1"/>
    <m/>
    <m/>
    <m/>
    <m/>
    <m/>
    <m/>
    <m/>
    <m/>
    <m/>
    <m/>
    <m/>
    <m/>
    <m/>
    <s v="Accident"/>
    <m/>
    <x v="31"/>
  </r>
  <r>
    <s v="17-1006"/>
    <x v="1758"/>
    <x v="1"/>
    <x v="3"/>
    <x v="25"/>
    <s v="BRIDGEPORT"/>
    <x v="1"/>
    <s v="FAIRFIELD"/>
    <s v="BRIDGEPORT"/>
    <x v="1"/>
    <s v="FAIRFIELD"/>
    <x v="3"/>
    <s v="Substance abuse"/>
    <s v="Residence"/>
    <s v="ACUTE FENTANYL AND COCAINE TOXICITIES  "/>
    <x v="0"/>
    <s v="Y"/>
    <s v="Y"/>
    <m/>
    <m/>
    <m/>
    <m/>
    <m/>
    <m/>
    <m/>
    <m/>
    <m/>
    <m/>
    <m/>
    <s v="Accident"/>
    <m/>
    <x v="6"/>
  </r>
  <r>
    <s v="17-1017"/>
    <x v="1762"/>
    <x v="1"/>
    <x v="1"/>
    <x v="8"/>
    <s v="WETHERSFIELD"/>
    <x v="1"/>
    <s v="HARTFORD"/>
    <s v="WETHERSFIELD"/>
    <x v="1"/>
    <s v="HARTFORD"/>
    <x v="2"/>
    <s v="Substance Abuse"/>
    <s v="Residence"/>
    <s v="Acute Fentanyl Intoxication  "/>
    <x v="0"/>
    <m/>
    <s v="Y"/>
    <m/>
    <m/>
    <m/>
    <m/>
    <m/>
    <m/>
    <m/>
    <m/>
    <m/>
    <m/>
    <m/>
    <s v="Accident"/>
    <m/>
    <x v="118"/>
  </r>
  <r>
    <s v="17-1027"/>
    <x v="1757"/>
    <x v="1"/>
    <x v="1"/>
    <x v="12"/>
    <s v="NEW HAVEN"/>
    <x v="1"/>
    <s v="NEW HAVEN"/>
    <s v="NEW HAVEN"/>
    <x v="1"/>
    <s v="NEW HAVEN"/>
    <x v="2"/>
    <s v="Combined Alcohol and Medications"/>
    <s v="Residence"/>
    <s v="Acute Intoxication due to the Combined Effects of Alcohol, Methadone, Hydroxyzine, Nordiazepam, Quetiapine and Bupropion  "/>
    <x v="0"/>
    <m/>
    <m/>
    <m/>
    <m/>
    <s v="Y"/>
    <m/>
    <s v="Y"/>
    <s v="Y"/>
    <m/>
    <m/>
    <m/>
    <m/>
    <m/>
    <s v="Accident"/>
    <m/>
    <x v="1"/>
  </r>
  <r>
    <s v="17-1007"/>
    <x v="1758"/>
    <x v="1"/>
    <x v="6"/>
    <x v="19"/>
    <m/>
    <x v="0"/>
    <m/>
    <s v="VERNON"/>
    <x v="1"/>
    <s v="TOLLAND"/>
    <x v="1"/>
    <s v="Substance abuse"/>
    <s v="Hotel or Motel"/>
    <s v="Acute Intoxication due to the combined effects of Cocaine, Methoxyacetyl Fentanyl, and Cyclopropyl Fentanyl "/>
    <x v="0"/>
    <s v="Y"/>
    <s v="Y"/>
    <m/>
    <m/>
    <s v=" "/>
    <m/>
    <m/>
    <m/>
    <m/>
    <m/>
    <m/>
    <m/>
    <m/>
    <s v="Accident"/>
    <m/>
    <x v="67"/>
  </r>
  <r>
    <s v="17-1033"/>
    <x v="1763"/>
    <x v="2"/>
    <x v="1"/>
    <x v="56"/>
    <s v="BRISTOL"/>
    <x v="1"/>
    <s v="HARTFORD"/>
    <s v="BRISTOL"/>
    <x v="1"/>
    <s v="HARTFORD"/>
    <x v="1"/>
    <s v="Substance Abuse"/>
    <s v="Residence"/>
    <s v="Acute Intoxication From the Combined Effects of Fentanyl, Heroin, and Tramadol "/>
    <x v="1"/>
    <m/>
    <s v="Y"/>
    <m/>
    <m/>
    <m/>
    <m/>
    <m/>
    <m/>
    <m/>
    <s v="Y"/>
    <m/>
    <m/>
    <m/>
    <s v="Accident"/>
    <s v="Y"/>
    <x v="13"/>
  </r>
  <r>
    <s v="17-1020"/>
    <x v="1762"/>
    <x v="2"/>
    <x v="1"/>
    <x v="33"/>
    <s v="EAST HAVEN"/>
    <x v="1"/>
    <s v="NEW HAVEN"/>
    <s v="EAST HAVEN"/>
    <x v="1"/>
    <s v="NEW HAVEN"/>
    <x v="2"/>
    <s v="Drug abuse"/>
    <s v="Residence"/>
    <s v="Multidrug Toxicity Including Fentanyl, Acetyl Fentanyl, and Morphine  "/>
    <x v="1"/>
    <m/>
    <s v="Y"/>
    <m/>
    <m/>
    <m/>
    <m/>
    <m/>
    <m/>
    <m/>
    <m/>
    <m/>
    <m/>
    <m/>
    <s v="Accident"/>
    <m/>
    <x v="81"/>
  </r>
  <r>
    <s v="17-1019"/>
    <x v="1762"/>
    <x v="2"/>
    <x v="1"/>
    <x v="48"/>
    <s v="WESTPORT"/>
    <x v="1"/>
    <s v="FAIRFIELD"/>
    <s v="NEW HAVEN"/>
    <x v="1"/>
    <s v="NEW HAVEN"/>
    <x v="3"/>
    <s v="Drug Use"/>
    <s v="Residence"/>
    <s v="Intracerebral Hemorrhage Acute Cocaine Intoxication "/>
    <x v="0"/>
    <s v="Y"/>
    <m/>
    <m/>
    <m/>
    <m/>
    <m/>
    <m/>
    <m/>
    <m/>
    <m/>
    <m/>
    <m/>
    <m/>
    <s v="Accident"/>
    <m/>
    <x v="1"/>
  </r>
  <r>
    <s v="17-1005"/>
    <x v="1758"/>
    <x v="2"/>
    <x v="1"/>
    <x v="16"/>
    <s v="DAYVILLE"/>
    <x v="1"/>
    <s v="WINDHAM"/>
    <s v="DAYVILLE"/>
    <x v="1"/>
    <s v="WINDHAM"/>
    <x v="2"/>
    <s v="Drug abuse"/>
    <s v="Residence"/>
    <s v="Multidrug Toxicity Including Ethanol, Fentanyl, and Heroin  "/>
    <x v="1"/>
    <m/>
    <s v="Y"/>
    <m/>
    <m/>
    <s v="Y"/>
    <m/>
    <m/>
    <m/>
    <m/>
    <m/>
    <m/>
    <m/>
    <m/>
    <s v="Accident"/>
    <m/>
    <x v="173"/>
  </r>
  <r>
    <s v="17-1018"/>
    <x v="1762"/>
    <x v="1"/>
    <x v="1"/>
    <x v="30"/>
    <s v="NEW HAVEN"/>
    <x v="1"/>
    <s v="NEW HAVEN"/>
    <s v="MERIDEN"/>
    <x v="1"/>
    <s v="NEW HAVEN"/>
    <x v="3"/>
    <s v="Substance Abuse"/>
    <s v="In Vehicle"/>
    <s v="Acute Intoxication due to the Combined Effects of Fentanyl, Cocaine and Heroin  "/>
    <x v="1"/>
    <s v="Y"/>
    <s v="Y"/>
    <m/>
    <m/>
    <m/>
    <m/>
    <m/>
    <m/>
    <m/>
    <m/>
    <m/>
    <m/>
    <m/>
    <s v="Accident"/>
    <m/>
    <x v="22"/>
  </r>
  <r>
    <s v="17-1001"/>
    <x v="1602"/>
    <x v="1"/>
    <x v="1"/>
    <x v="52"/>
    <s v="THOMASTON"/>
    <x v="1"/>
    <s v="LITCHFIELD"/>
    <s v="WATERBURY"/>
    <x v="1"/>
    <s v="NEW HAVEN"/>
    <x v="3"/>
    <s v="Substance abuse"/>
    <s v="Residence"/>
    <s v="COMPLICATIONS OF ACUTE FENTANYL, DIAZEPAM TOXICITIES, RECENT COCAINE USE  "/>
    <x v="0"/>
    <s v="Y"/>
    <s v="Y"/>
    <m/>
    <m/>
    <m/>
    <m/>
    <s v="Y"/>
    <m/>
    <m/>
    <m/>
    <m/>
    <m/>
    <m/>
    <s v="Accident"/>
    <m/>
    <x v="31"/>
  </r>
  <r>
    <s v="17-1016"/>
    <x v="1762"/>
    <x v="1"/>
    <x v="1"/>
    <x v="12"/>
    <s v="CRAGFORD"/>
    <x v="18"/>
    <s v="CLAY"/>
    <s v="STRATFORD"/>
    <x v="1"/>
    <s v="FAIRFIELD"/>
    <x v="1"/>
    <s v="Substance Abuse"/>
    <s v="Hotel or Motel"/>
    <s v="ACUTE HEROIN, FENTANYL AND COCAINE TOXICITIES  "/>
    <x v="1"/>
    <s v="Y"/>
    <s v="Y"/>
    <m/>
    <m/>
    <m/>
    <m/>
    <m/>
    <m/>
    <m/>
    <m/>
    <m/>
    <m/>
    <m/>
    <s v="Accident"/>
    <m/>
    <x v="30"/>
  </r>
  <r>
    <s v="17-1035"/>
    <x v="1761"/>
    <x v="1"/>
    <x v="1"/>
    <x v="19"/>
    <s v="FAIRFIELD"/>
    <x v="1"/>
    <s v="FAIRFIELD"/>
    <s v="MIDDLETOWN"/>
    <x v="1"/>
    <s v="MIDDLESEX"/>
    <x v="3"/>
    <s v="Drug Use"/>
    <s v="Halfway House"/>
    <s v="Acute Intoxication Combined Effects of Ethanol, Cocaine, and Buprenorphine "/>
    <x v="0"/>
    <s v="Y"/>
    <m/>
    <m/>
    <m/>
    <s v="Y"/>
    <m/>
    <m/>
    <m/>
    <m/>
    <m/>
    <m/>
    <s v="BUPRENOR"/>
    <m/>
    <s v="Accident"/>
    <m/>
    <x v="5"/>
  </r>
  <r>
    <s v="17-1024"/>
    <x v="1756"/>
    <x v="1"/>
    <x v="1"/>
    <x v="25"/>
    <s v="NAUGATUCK"/>
    <x v="1"/>
    <s v="NEW HAVEN"/>
    <s v="WATERBURY"/>
    <x v="1"/>
    <s v="NEW HAVEN"/>
    <x v="3"/>
    <s v="Substance abuse"/>
    <s v="Residence"/>
    <s v="Acute Intoxication due to the Combined Effects of Fentanyl, Heroin, and Ethanol "/>
    <x v="1"/>
    <m/>
    <s v="Y"/>
    <m/>
    <m/>
    <s v="Y"/>
    <m/>
    <m/>
    <m/>
    <m/>
    <m/>
    <m/>
    <m/>
    <m/>
    <s v="Accident"/>
    <m/>
    <x v="31"/>
  </r>
  <r>
    <s v="17-1031"/>
    <x v="1763"/>
    <x v="1"/>
    <x v="1"/>
    <x v="21"/>
    <s v="WATERBURY"/>
    <x v="1"/>
    <s v="NEW HAVEN"/>
    <s v="WATERBURY"/>
    <x v="1"/>
    <s v="NEW HAVEN"/>
    <x v="2"/>
    <s v="Substance Abuse"/>
    <s v="Residence"/>
    <s v="Acute Intoxication due to the Combined Effects of Fentanyl and Acetyl Fentanyl  "/>
    <x v="0"/>
    <m/>
    <s v="Y"/>
    <m/>
    <m/>
    <m/>
    <m/>
    <m/>
    <m/>
    <m/>
    <m/>
    <m/>
    <m/>
    <m/>
    <s v="Accident"/>
    <m/>
    <x v="31"/>
  </r>
  <r>
    <s v="17-1003"/>
    <x v="1758"/>
    <x v="1"/>
    <x v="1"/>
    <x v="21"/>
    <s v="MIDDLETOWN"/>
    <x v="1"/>
    <s v="MIDDLESEX"/>
    <s v="MIDDLETOWN"/>
    <x v="1"/>
    <s v="MIDDLESEX"/>
    <x v="2"/>
    <s v="Drug abuse"/>
    <s v="Residence"/>
    <s v="Multidrug Toxicity Including Cocaine, Fentanyl, Methadone, and Buprenorphine  "/>
    <x v="0"/>
    <s v="Y"/>
    <s v="Y"/>
    <m/>
    <m/>
    <m/>
    <m/>
    <m/>
    <s v="Y"/>
    <m/>
    <m/>
    <m/>
    <s v="BUPRENOR"/>
    <m/>
    <s v="Accident"/>
    <m/>
    <x v="5"/>
  </r>
  <r>
    <s v="17-1009"/>
    <x v="1760"/>
    <x v="1"/>
    <x v="1"/>
    <x v="24"/>
    <s v="MOOSUP"/>
    <x v="1"/>
    <s v="WINDHAM"/>
    <s v="MOOSUP"/>
    <x v="1"/>
    <s v="WINDHAM"/>
    <x v="2"/>
    <s v="Substance abuse"/>
    <s v="Residence"/>
    <s v="Acute intoxication due to the Combined Effects of Fentanyl, Acetyl Fentanyl, Alprazolam, and Cocaine "/>
    <x v="0"/>
    <s v="Y"/>
    <s v="Y"/>
    <m/>
    <m/>
    <m/>
    <m/>
    <s v="Y"/>
    <m/>
    <m/>
    <m/>
    <m/>
    <m/>
    <m/>
    <s v="Accident"/>
    <m/>
    <x v="93"/>
  </r>
  <r>
    <s v="17-1013"/>
    <x v="1759"/>
    <x v="1"/>
    <x v="1"/>
    <x v="25"/>
    <s v="EAST HAVEN"/>
    <x v="1"/>
    <s v="NEW HAVEN"/>
    <s v="EAST HAVEN"/>
    <x v="1"/>
    <s v="NEW HAVEN"/>
    <x v="2"/>
    <s v="Drug abuse"/>
    <s v="Residence"/>
    <s v="Multidrug Toxicity Including Fentanyl, Heroin, and Ethanol  "/>
    <x v="1"/>
    <m/>
    <s v="Y"/>
    <m/>
    <m/>
    <s v="Y"/>
    <m/>
    <m/>
    <m/>
    <m/>
    <m/>
    <m/>
    <m/>
    <m/>
    <s v="Accident"/>
    <m/>
    <x v="81"/>
  </r>
  <r>
    <s v="17-1012"/>
    <x v="1759"/>
    <x v="1"/>
    <x v="2"/>
    <x v="24"/>
    <s v="BRIDGEPORT"/>
    <x v="1"/>
    <s v="FAIRFIELD"/>
    <s v="BRIDGEPORT"/>
    <x v="1"/>
    <s v="FAIRFIELD"/>
    <x v="3"/>
    <m/>
    <s v="Nursing Home"/>
    <s v="Acute Intoxication From the Combined Effects of Fentanyl, Oxycodone, Lorazepam, Cyclobenzaprine, Quetiapine, Escitalopram, Mirtazapine, Desmethyldoxepin, and Paroxetine"/>
    <x v="0"/>
    <m/>
    <s v="Y"/>
    <s v="Y"/>
    <m/>
    <m/>
    <m/>
    <s v="Y"/>
    <m/>
    <m/>
    <m/>
    <m/>
    <m/>
    <m/>
    <s v="Accident"/>
    <m/>
    <x v="6"/>
  </r>
  <r>
    <s v="17-1030"/>
    <x v="1757"/>
    <x v="1"/>
    <x v="1"/>
    <x v="5"/>
    <s v="STRATFORD"/>
    <x v="1"/>
    <s v="FAIRFIELD"/>
    <s v="BRIDGEPORT"/>
    <x v="1"/>
    <s v="FAIRFIELD"/>
    <x v="3"/>
    <s v="Substance Abuse"/>
    <s v="Residence"/>
    <s v="Acute Intoxication From the Combined Effects of Fentanyl, Heroin, Methadone, Alprazolam, Mirtazapine, and Alcohol "/>
    <x v="1"/>
    <m/>
    <s v="Y"/>
    <m/>
    <m/>
    <s v="Y"/>
    <m/>
    <s v="Y"/>
    <s v="Y"/>
    <m/>
    <m/>
    <m/>
    <m/>
    <m/>
    <s v="Accident"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3:I67" firstHeaderRow="1" firstDataRow="1" firstDataCol="1"/>
  <pivotFields count="34"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13">
        <item x="8"/>
        <item x="5"/>
        <item x="3"/>
        <item x="9"/>
        <item x="11"/>
        <item x="6"/>
        <item x="2"/>
        <item x="10"/>
        <item x="7"/>
        <item x="4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64">
        <item x="0"/>
        <item x="61"/>
        <item x="60"/>
        <item x="59"/>
        <item x="45"/>
        <item x="39"/>
        <item x="14"/>
        <item x="47"/>
        <item x="52"/>
        <item x="56"/>
        <item x="6"/>
        <item x="58"/>
        <item x="55"/>
        <item x="27"/>
        <item x="51"/>
        <item x="29"/>
        <item x="8"/>
        <item x="41"/>
        <item x="10"/>
        <item x="32"/>
        <item x="44"/>
        <item x="38"/>
        <item x="17"/>
        <item x="15"/>
        <item x="22"/>
        <item x="16"/>
        <item x="43"/>
        <item x="25"/>
        <item x="26"/>
        <item x="24"/>
        <item x="35"/>
        <item x="30"/>
        <item x="1"/>
        <item x="18"/>
        <item x="36"/>
        <item x="46"/>
        <item x="34"/>
        <item x="13"/>
        <item x="33"/>
        <item x="12"/>
        <item x="9"/>
        <item x="21"/>
        <item x="28"/>
        <item x="48"/>
        <item x="50"/>
        <item x="7"/>
        <item x="31"/>
        <item x="2"/>
        <item x="23"/>
        <item x="40"/>
        <item x="3"/>
        <item x="19"/>
        <item x="5"/>
        <item x="42"/>
        <item x="37"/>
        <item x="11"/>
        <item x="4"/>
        <item x="49"/>
        <item x="57"/>
        <item x="20"/>
        <item x="53"/>
        <item x="62"/>
        <item x="5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4"/>
  </rowFields>
  <rowItems count="64">
    <i>
      <x v="48"/>
    </i>
    <i>
      <x v="28"/>
    </i>
    <i>
      <x v="44"/>
    </i>
    <i>
      <x v="27"/>
    </i>
    <i>
      <x v="33"/>
    </i>
    <i>
      <x v="26"/>
    </i>
    <i>
      <x v="23"/>
    </i>
    <i>
      <x v="49"/>
    </i>
    <i>
      <x v="42"/>
    </i>
    <i>
      <x v="29"/>
    </i>
    <i>
      <x v="51"/>
    </i>
    <i>
      <x v="32"/>
    </i>
    <i>
      <x v="25"/>
    </i>
    <i>
      <x v="46"/>
    </i>
    <i>
      <x v="30"/>
    </i>
    <i>
      <x v="43"/>
    </i>
    <i>
      <x v="47"/>
    </i>
    <i>
      <x v="22"/>
    </i>
    <i>
      <x v="41"/>
    </i>
    <i>
      <x v="38"/>
    </i>
    <i>
      <x v="40"/>
    </i>
    <i>
      <x v="37"/>
    </i>
    <i>
      <x v="36"/>
    </i>
    <i>
      <x v="31"/>
    </i>
    <i>
      <x v="24"/>
    </i>
    <i>
      <x v="39"/>
    </i>
    <i>
      <x v="53"/>
    </i>
    <i>
      <x v="19"/>
    </i>
    <i>
      <x v="34"/>
    </i>
    <i>
      <x v="21"/>
    </i>
    <i>
      <x v="45"/>
    </i>
    <i>
      <x v="20"/>
    </i>
    <i>
      <x v="50"/>
    </i>
    <i>
      <x v="52"/>
    </i>
    <i>
      <x v="35"/>
    </i>
    <i>
      <x v="18"/>
    </i>
    <i>
      <x v="54"/>
    </i>
    <i>
      <x v="17"/>
    </i>
    <i>
      <x v="55"/>
    </i>
    <i>
      <x v="56"/>
    </i>
    <i>
      <x v="16"/>
    </i>
    <i>
      <x v="15"/>
    </i>
    <i>
      <x v="14"/>
    </i>
    <i>
      <x v="57"/>
    </i>
    <i>
      <x v="58"/>
    </i>
    <i>
      <x v="13"/>
    </i>
    <i>
      <x v="11"/>
    </i>
    <i>
      <x v="12"/>
    </i>
    <i>
      <x v="59"/>
    </i>
    <i>
      <x v="5"/>
    </i>
    <i>
      <x v="6"/>
    </i>
    <i>
      <x v="10"/>
    </i>
    <i>
      <x v="9"/>
    </i>
    <i>
      <x v="60"/>
    </i>
    <i>
      <x v="7"/>
    </i>
    <i>
      <x v="8"/>
    </i>
    <i>
      <x v="4"/>
    </i>
    <i>
      <x/>
    </i>
    <i>
      <x v="3"/>
    </i>
    <i>
      <x v="62"/>
    </i>
    <i>
      <x v="61"/>
    </i>
    <i>
      <x v="2"/>
    </i>
    <i>
      <x v="1"/>
    </i>
    <i t="grand">
      <x/>
    </i>
  </rowItems>
  <colItems count="1">
    <i/>
  </colItems>
  <dataFields count="1">
    <dataField name="Count of Case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3:F7" firstHeaderRow="1" firstDataRow="1" firstDataCol="1"/>
  <pivotFields count="34"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13">
        <item x="8"/>
        <item x="5"/>
        <item x="3"/>
        <item x="9"/>
        <item x="11"/>
        <item x="6"/>
        <item x="2"/>
        <item x="10"/>
        <item x="7"/>
        <item x="4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2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Count of Case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16" firstHeaderRow="1" firstDataRow="1" firstDataCol="1"/>
  <pivotFields count="34"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 sortType="descending">
      <items count="13">
        <item x="8"/>
        <item x="5"/>
        <item x="3"/>
        <item x="9"/>
        <item x="11"/>
        <item x="6"/>
        <item x="2"/>
        <item x="10"/>
        <item x="7"/>
        <item x="4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3"/>
  </rowFields>
  <rowItems count="13">
    <i>
      <x v="10"/>
    </i>
    <i>
      <x v="6"/>
    </i>
    <i>
      <x v="2"/>
    </i>
    <i>
      <x v="5"/>
    </i>
    <i>
      <x v="9"/>
    </i>
    <i>
      <x v="1"/>
    </i>
    <i>
      <x v="11"/>
    </i>
    <i>
      <x/>
    </i>
    <i>
      <x v="8"/>
    </i>
    <i>
      <x v="3"/>
    </i>
    <i>
      <x v="4"/>
    </i>
    <i>
      <x v="7"/>
    </i>
    <i t="grand">
      <x/>
    </i>
  </rowItems>
  <colItems count="1">
    <i/>
  </colItems>
  <dataFields count="1">
    <dataField name="Count of Case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5000000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V3:W11" firstHeaderRow="1" firstDataRow="1" firstDataCol="1"/>
  <pivotFields count="34"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13">
        <item x="8"/>
        <item x="5"/>
        <item x="3"/>
        <item x="9"/>
        <item x="11"/>
        <item x="6"/>
        <item x="2"/>
        <item x="10"/>
        <item x="7"/>
        <item x="4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20">
        <item x="18"/>
        <item x="8"/>
        <item x="17"/>
        <item x="1"/>
        <item x="9"/>
        <item x="2"/>
        <item x="3"/>
        <item x="6"/>
        <item x="5"/>
        <item x="10"/>
        <item x="7"/>
        <item x="4"/>
        <item x="11"/>
        <item x="15"/>
        <item x="13"/>
        <item x="16"/>
        <item x="14"/>
        <item x="12"/>
        <item x="0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 sortType="descending">
      <items count="7">
        <item x="4"/>
        <item x="5"/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/>
      </items>
    </pivotField>
  </pivotFields>
  <rowFields count="3">
    <field x="33"/>
    <field x="32"/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Case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PivotTable5" cacheId="0" applyNumberFormats="0" applyBorderFormats="0" applyFontFormats="0" applyPatternFormats="0" applyAlignmentFormats="0" applyWidthHeightFormats="1" dataCaption="Values" missingCaption="0" updatedVersion="6" minRefreshableVersion="3" itemPrintTitles="1" createdVersion="6" indent="0" outline="1" outlineData="1" multipleFieldFilters="0">
  <location ref="N3:T16" firstHeaderRow="0" firstDataRow="1" firstDataCol="1"/>
  <pivotFields count="34"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3">
        <item x="8"/>
        <item x="5"/>
        <item x="3"/>
        <item x="9"/>
        <item x="11"/>
        <item x="6"/>
        <item x="2"/>
        <item x="10"/>
        <item x="7"/>
        <item x="4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20">
        <item x="18"/>
        <item x="8"/>
        <item x="17"/>
        <item x="1"/>
        <item x="9"/>
        <item x="2"/>
        <item x="3"/>
        <item x="6"/>
        <item x="5"/>
        <item x="10"/>
        <item x="7"/>
        <item x="4"/>
        <item x="11"/>
        <item x="15"/>
        <item x="13"/>
        <item x="16"/>
        <item x="14"/>
        <item x="12"/>
        <item x="0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 sortType="descending">
      <items count="7">
        <item x="4"/>
        <item x="5"/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>
      <items count="4">
        <item x="2"/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08">
        <item x="202"/>
        <item x="130"/>
        <item x="89"/>
        <item x="62"/>
        <item x="138"/>
        <item x="61"/>
        <item x="192"/>
        <item x="162"/>
        <item x="116"/>
        <item x="185"/>
        <item x="87"/>
        <item x="94"/>
        <item x="120"/>
        <item x="137"/>
        <item x="205"/>
        <item x="159"/>
        <item x="49"/>
        <item x="6"/>
        <item x="206"/>
        <item x="13"/>
        <item x="164"/>
        <item x="117"/>
        <item x="107"/>
        <item x="106"/>
        <item x="143"/>
        <item x="63"/>
        <item x="150"/>
        <item x="23"/>
        <item x="90"/>
        <item x="57"/>
        <item x="88"/>
        <item x="151"/>
        <item x="201"/>
        <item x="108"/>
        <item x="45"/>
        <item x="95"/>
        <item x="0"/>
        <item x="20"/>
        <item x="32"/>
        <item x="85"/>
        <item x="173"/>
        <item x="115"/>
        <item x="73"/>
        <item x="43"/>
        <item x="126"/>
        <item x="152"/>
        <item x="35"/>
        <item x="27"/>
        <item x="168"/>
        <item x="81"/>
        <item x="99"/>
        <item x="76"/>
        <item x="174"/>
        <item x="197"/>
        <item x="64"/>
        <item x="3"/>
        <item x="38"/>
        <item x="65"/>
        <item x="12"/>
        <item x="119"/>
        <item x="182"/>
        <item x="60"/>
        <item x="154"/>
        <item x="58"/>
        <item x="181"/>
        <item x="176"/>
        <item x="36"/>
        <item x="160"/>
        <item x="149"/>
        <item x="83"/>
        <item x="199"/>
        <item x="55"/>
        <item x="8"/>
        <item x="98"/>
        <item x="161"/>
        <item x="191"/>
        <item x="169"/>
        <item x="50"/>
        <item x="203"/>
        <item x="141"/>
        <item x="79"/>
        <item x="77"/>
        <item x="134"/>
        <item x="100"/>
        <item x="75"/>
        <item x="7"/>
        <item x="74"/>
        <item x="109"/>
        <item x="71"/>
        <item x="22"/>
        <item x="123"/>
        <item x="190"/>
        <item x="5"/>
        <item x="14"/>
        <item x="111"/>
        <item x="69"/>
        <item x="200"/>
        <item x="93"/>
        <item x="177"/>
        <item x="129"/>
        <item x="144"/>
        <item x="59"/>
        <item x="19"/>
        <item x="86"/>
        <item x="91"/>
        <item x="127"/>
        <item x="1"/>
        <item x="18"/>
        <item x="2"/>
        <item x="204"/>
        <item x="128"/>
        <item x="78"/>
        <item x="80"/>
        <item x="44"/>
        <item x="42"/>
        <item x="47"/>
        <item x="147"/>
        <item x="52"/>
        <item x="121"/>
        <item x="171"/>
        <item x="103"/>
        <item x="17"/>
        <item x="29"/>
        <item x="124"/>
        <item x="163"/>
        <item x="189"/>
        <item x="145"/>
        <item x="198"/>
        <item x="166"/>
        <item x="92"/>
        <item x="26"/>
        <item x="56"/>
        <item x="53"/>
        <item x="187"/>
        <item x="153"/>
        <item x="4"/>
        <item x="135"/>
        <item x="114"/>
        <item x="193"/>
        <item x="24"/>
        <item x="184"/>
        <item x="146"/>
        <item x="196"/>
        <item x="122"/>
        <item x="82"/>
        <item x="113"/>
        <item x="178"/>
        <item x="105"/>
        <item x="140"/>
        <item x="136"/>
        <item x="25"/>
        <item x="10"/>
        <item x="102"/>
        <item x="133"/>
        <item x="155"/>
        <item x="180"/>
        <item x="157"/>
        <item x="142"/>
        <item x="48"/>
        <item x="167"/>
        <item x="170"/>
        <item x="54"/>
        <item x="40"/>
        <item x="46"/>
        <item x="172"/>
        <item x="165"/>
        <item x="188"/>
        <item x="30"/>
        <item x="156"/>
        <item x="51"/>
        <item x="131"/>
        <item x="33"/>
        <item x="97"/>
        <item x="104"/>
        <item x="39"/>
        <item x="11"/>
        <item x="34"/>
        <item x="66"/>
        <item x="70"/>
        <item x="67"/>
        <item x="195"/>
        <item x="132"/>
        <item x="158"/>
        <item x="41"/>
        <item x="186"/>
        <item x="16"/>
        <item x="31"/>
        <item x="139"/>
        <item x="37"/>
        <item x="112"/>
        <item x="28"/>
        <item x="96"/>
        <item x="194"/>
        <item x="15"/>
        <item x="72"/>
        <item x="118"/>
        <item x="9"/>
        <item x="179"/>
        <item x="175"/>
        <item x="84"/>
        <item x="148"/>
        <item x="125"/>
        <item x="101"/>
        <item x="68"/>
        <item x="110"/>
        <item x="21"/>
        <item x="18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3"/>
  </rowFields>
  <rowItems count="13">
    <i>
      <x v="10"/>
    </i>
    <i>
      <x v="6"/>
    </i>
    <i>
      <x v="2"/>
    </i>
    <i>
      <x v="5"/>
    </i>
    <i>
      <x v="9"/>
    </i>
    <i>
      <x v="1"/>
    </i>
    <i>
      <x v="11"/>
    </i>
    <i>
      <x/>
    </i>
    <i>
      <x v="8"/>
    </i>
    <i>
      <x v="3"/>
    </i>
    <i>
      <x v="4"/>
    </i>
    <i>
      <x v="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CaseNumber" fld="0" subtotal="count" baseField="0" baseItem="0"/>
    <dataField name="Count of Heroin" fld="15" subtotal="count" baseField="0" baseItem="0"/>
    <dataField name="Count of Cocaine" fld="16" subtotal="count" baseField="0" baseItem="0"/>
    <dataField name="Count of Fentanyl" fld="17" subtotal="count" baseField="0" baseItem="0"/>
    <dataField name="Count of Oxycodone" fld="18" subtotal="count" baseField="0" baseItem="0"/>
    <dataField name="Count of Oxymorphone" fld="1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3:L10" firstHeaderRow="1" firstDataRow="1" firstDataCol="1"/>
  <pivotFields count="34"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13">
        <item x="8"/>
        <item x="5"/>
        <item x="3"/>
        <item x="9"/>
        <item x="11"/>
        <item x="6"/>
        <item x="2"/>
        <item x="10"/>
        <item x="7"/>
        <item x="4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20">
        <item x="18"/>
        <item x="8"/>
        <item x="17"/>
        <item x="1"/>
        <item x="9"/>
        <item x="2"/>
        <item x="3"/>
        <item x="6"/>
        <item x="5"/>
        <item x="10"/>
        <item x="7"/>
        <item x="4"/>
        <item x="11"/>
        <item x="15"/>
        <item x="13"/>
        <item x="16"/>
        <item x="14"/>
        <item x="12"/>
        <item x="0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axis="axisRow" showAll="0" sortType="descending">
      <items count="7">
        <item x="4"/>
        <item x="5"/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1"/>
  </rowFields>
  <rowItems count="7">
    <i>
      <x v="4"/>
    </i>
    <i>
      <x v="2"/>
    </i>
    <i>
      <x v="3"/>
    </i>
    <i>
      <x v="5"/>
    </i>
    <i>
      <x/>
    </i>
    <i>
      <x v="1"/>
    </i>
    <i t="grand">
      <x/>
    </i>
  </rowItems>
  <colItems count="1">
    <i/>
  </colItems>
  <dataFields count="1">
    <dataField name="Count of Case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084"/>
  <sheetViews>
    <sheetView tabSelected="1" workbookViewId="0">
      <selection activeCell="D4" sqref="D4"/>
    </sheetView>
  </sheetViews>
  <sheetFormatPr defaultRowHeight="18" customHeight="1" x14ac:dyDescent="0.55000000000000004"/>
  <cols>
    <col min="1" max="1" width="10.83984375" bestFit="1" customWidth="1"/>
    <col min="2" max="2" width="10.15625" bestFit="1" customWidth="1"/>
    <col min="3" max="3" width="6.41796875" bestFit="1" customWidth="1"/>
    <col min="4" max="4" width="19.3125" bestFit="1" customWidth="1"/>
    <col min="5" max="5" width="3.62890625" bestFit="1" customWidth="1"/>
    <col min="6" max="6" width="21.3125" bestFit="1" customWidth="1"/>
    <col min="7" max="7" width="13.1015625" bestFit="1" customWidth="1"/>
    <col min="8" max="8" width="17.83984375" bestFit="1" customWidth="1"/>
    <col min="9" max="9" width="21.3125" bestFit="1" customWidth="1"/>
    <col min="10" max="10" width="9.89453125" bestFit="1" customWidth="1"/>
    <col min="11" max="11" width="12.26171875" bestFit="1" customWidth="1"/>
    <col min="12" max="12" width="16.41796875" bestFit="1" customWidth="1"/>
    <col min="13" max="13" width="69.05078125" bestFit="1" customWidth="1"/>
    <col min="14" max="14" width="26.47265625" bestFit="1" customWidth="1"/>
    <col min="15" max="15" width="151.26171875" bestFit="1" customWidth="1"/>
    <col min="16" max="16" width="6" bestFit="1" customWidth="1"/>
    <col min="17" max="17" width="6.9453125" bestFit="1" customWidth="1"/>
    <col min="18" max="18" width="7.41796875" bestFit="1" customWidth="1"/>
    <col min="19" max="19" width="9.62890625" bestFit="1" customWidth="1"/>
    <col min="20" max="20" width="12.05078125" bestFit="1" customWidth="1"/>
    <col min="21" max="21" width="4.7890625" bestFit="1" customWidth="1"/>
    <col min="22" max="22" width="11.41796875" bestFit="1" customWidth="1"/>
    <col min="23" max="23" width="13.05078125" bestFit="1" customWidth="1"/>
    <col min="24" max="24" width="9.89453125" bestFit="1" customWidth="1"/>
    <col min="25" max="25" width="6.9453125" bestFit="1" customWidth="1"/>
    <col min="26" max="26" width="6.7890625" bestFit="1" customWidth="1"/>
    <col min="27" max="27" width="18.3671875" bestFit="1" customWidth="1"/>
    <col min="28" max="28" width="32.05078125" bestFit="1" customWidth="1"/>
    <col min="29" max="29" width="9.3125" bestFit="1" customWidth="1"/>
    <col min="30" max="30" width="13.3671875" bestFit="1" customWidth="1"/>
    <col min="31" max="31" width="21.05078125" bestFit="1" customWidth="1"/>
  </cols>
  <sheetData>
    <row r="1" spans="1:32" ht="18" customHeight="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ht="18" customHeight="1" x14ac:dyDescent="0.55000000000000004">
      <c r="A2" t="s">
        <v>32</v>
      </c>
      <c r="B2" s="1">
        <v>41818</v>
      </c>
      <c r="O2" t="s">
        <v>33</v>
      </c>
      <c r="R2" t="s">
        <v>34</v>
      </c>
      <c r="V2" t="s">
        <v>34</v>
      </c>
      <c r="W2" t="s">
        <v>34</v>
      </c>
      <c r="AD2" t="s">
        <v>35</v>
      </c>
      <c r="AF2" s="2" t="s">
        <v>36</v>
      </c>
    </row>
    <row r="3" spans="1:32" ht="18" customHeight="1" x14ac:dyDescent="0.55000000000000004">
      <c r="A3" t="s">
        <v>37</v>
      </c>
      <c r="B3" s="1">
        <v>41243</v>
      </c>
      <c r="C3" t="s">
        <v>38</v>
      </c>
      <c r="D3" t="s">
        <v>39</v>
      </c>
      <c r="E3">
        <v>45</v>
      </c>
      <c r="I3" t="s">
        <v>40</v>
      </c>
      <c r="K3" t="s">
        <v>40</v>
      </c>
      <c r="L3" t="s">
        <v>27</v>
      </c>
      <c r="N3" t="s">
        <v>41</v>
      </c>
      <c r="O3" t="s">
        <v>42</v>
      </c>
      <c r="R3" t="s">
        <v>34</v>
      </c>
      <c r="AD3" t="s">
        <v>35</v>
      </c>
      <c r="AF3" s="2" t="s">
        <v>43</v>
      </c>
    </row>
    <row r="4" spans="1:32" ht="18" customHeight="1" x14ac:dyDescent="0.55000000000000004">
      <c r="A4" t="s">
        <v>44</v>
      </c>
      <c r="B4" s="1">
        <v>41498</v>
      </c>
      <c r="C4" t="s">
        <v>38</v>
      </c>
      <c r="D4" t="s">
        <v>39</v>
      </c>
      <c r="E4">
        <v>30</v>
      </c>
      <c r="F4" t="s">
        <v>40</v>
      </c>
      <c r="I4" t="s">
        <v>40</v>
      </c>
      <c r="L4" t="s">
        <v>45</v>
      </c>
      <c r="N4" t="s">
        <v>45</v>
      </c>
      <c r="O4" t="s">
        <v>46</v>
      </c>
      <c r="Q4" t="s">
        <v>34</v>
      </c>
      <c r="X4" t="s">
        <v>34</v>
      </c>
      <c r="AD4" t="s">
        <v>35</v>
      </c>
      <c r="AF4" s="2" t="s">
        <v>43</v>
      </c>
    </row>
    <row r="5" spans="1:32" ht="18" customHeight="1" x14ac:dyDescent="0.55000000000000004">
      <c r="A5" t="s">
        <v>47</v>
      </c>
      <c r="B5" s="1">
        <v>41966</v>
      </c>
      <c r="C5" t="s">
        <v>38</v>
      </c>
      <c r="D5" t="s">
        <v>39</v>
      </c>
      <c r="E5">
        <v>27</v>
      </c>
      <c r="F5" t="s">
        <v>48</v>
      </c>
      <c r="I5" t="s">
        <v>49</v>
      </c>
      <c r="K5" t="s">
        <v>50</v>
      </c>
      <c r="L5" t="s">
        <v>27</v>
      </c>
      <c r="N5" t="s">
        <v>27</v>
      </c>
      <c r="O5" t="s">
        <v>51</v>
      </c>
      <c r="S5" t="s">
        <v>34</v>
      </c>
      <c r="T5" t="s">
        <v>34</v>
      </c>
      <c r="AD5" t="s">
        <v>35</v>
      </c>
      <c r="AF5" s="2" t="s">
        <v>52</v>
      </c>
    </row>
    <row r="6" spans="1:32" ht="18" customHeight="1" x14ac:dyDescent="0.55000000000000004">
      <c r="A6" t="s">
        <v>53</v>
      </c>
      <c r="B6" s="1">
        <v>41135</v>
      </c>
      <c r="C6" t="s">
        <v>38</v>
      </c>
      <c r="D6" t="s">
        <v>39</v>
      </c>
      <c r="E6">
        <v>21</v>
      </c>
      <c r="F6" t="s">
        <v>54</v>
      </c>
      <c r="I6" t="s">
        <v>54</v>
      </c>
      <c r="K6" t="s">
        <v>55</v>
      </c>
      <c r="L6" t="s">
        <v>45</v>
      </c>
      <c r="N6" t="s">
        <v>45</v>
      </c>
      <c r="O6" t="s">
        <v>56</v>
      </c>
      <c r="P6" t="s">
        <v>34</v>
      </c>
      <c r="AD6" t="s">
        <v>35</v>
      </c>
      <c r="AF6" s="2" t="s">
        <v>57</v>
      </c>
    </row>
    <row r="7" spans="1:32" ht="18" customHeight="1" x14ac:dyDescent="0.55000000000000004">
      <c r="A7" t="s">
        <v>58</v>
      </c>
      <c r="B7" s="1">
        <v>41309</v>
      </c>
      <c r="C7" t="s">
        <v>38</v>
      </c>
      <c r="D7" t="s">
        <v>39</v>
      </c>
      <c r="E7">
        <v>25</v>
      </c>
      <c r="F7" t="s">
        <v>59</v>
      </c>
      <c r="H7" t="s">
        <v>60</v>
      </c>
      <c r="I7" t="s">
        <v>59</v>
      </c>
      <c r="K7" t="s">
        <v>60</v>
      </c>
      <c r="L7" t="s">
        <v>45</v>
      </c>
      <c r="N7" t="s">
        <v>45</v>
      </c>
      <c r="O7" t="s">
        <v>61</v>
      </c>
      <c r="P7" t="s">
        <v>34</v>
      </c>
      <c r="AD7" t="s">
        <v>35</v>
      </c>
      <c r="AF7" s="2" t="s">
        <v>62</v>
      </c>
    </row>
    <row r="8" spans="1:32" ht="18" customHeight="1" x14ac:dyDescent="0.55000000000000004">
      <c r="A8" t="s">
        <v>63</v>
      </c>
      <c r="B8" s="1">
        <v>41906</v>
      </c>
      <c r="C8" t="s">
        <v>38</v>
      </c>
      <c r="D8" t="s">
        <v>39</v>
      </c>
      <c r="E8">
        <v>67</v>
      </c>
      <c r="F8" t="s">
        <v>40</v>
      </c>
      <c r="I8" t="s">
        <v>40</v>
      </c>
      <c r="K8" t="s">
        <v>40</v>
      </c>
      <c r="L8" t="s">
        <v>45</v>
      </c>
      <c r="N8" t="s">
        <v>45</v>
      </c>
      <c r="O8" t="s">
        <v>64</v>
      </c>
      <c r="P8" t="s">
        <v>34</v>
      </c>
      <c r="AD8" t="s">
        <v>35</v>
      </c>
      <c r="AF8" s="2" t="s">
        <v>43</v>
      </c>
    </row>
    <row r="9" spans="1:32" ht="18" customHeight="1" x14ac:dyDescent="0.55000000000000004">
      <c r="A9" t="s">
        <v>65</v>
      </c>
      <c r="B9" s="1">
        <v>41182</v>
      </c>
      <c r="C9" t="s">
        <v>66</v>
      </c>
      <c r="D9" t="s">
        <v>67</v>
      </c>
      <c r="E9">
        <v>32</v>
      </c>
      <c r="F9" t="s">
        <v>68</v>
      </c>
      <c r="H9" t="s">
        <v>69</v>
      </c>
      <c r="I9" t="s">
        <v>68</v>
      </c>
      <c r="K9" t="s">
        <v>69</v>
      </c>
      <c r="L9" t="s">
        <v>27</v>
      </c>
      <c r="N9" t="s">
        <v>70</v>
      </c>
      <c r="O9" t="s">
        <v>56</v>
      </c>
      <c r="P9" t="s">
        <v>34</v>
      </c>
      <c r="Q9" t="s">
        <v>34</v>
      </c>
      <c r="AD9" t="s">
        <v>35</v>
      </c>
      <c r="AF9" s="2" t="s">
        <v>71</v>
      </c>
    </row>
    <row r="10" spans="1:32" ht="18" customHeight="1" x14ac:dyDescent="0.55000000000000004">
      <c r="A10" t="s">
        <v>72</v>
      </c>
      <c r="B10" s="1">
        <v>42065</v>
      </c>
      <c r="C10" t="s">
        <v>38</v>
      </c>
      <c r="D10" t="s">
        <v>67</v>
      </c>
      <c r="E10">
        <v>61</v>
      </c>
      <c r="F10" t="s">
        <v>73</v>
      </c>
      <c r="G10" t="s">
        <v>74</v>
      </c>
      <c r="H10" t="s">
        <v>75</v>
      </c>
      <c r="I10" t="s">
        <v>73</v>
      </c>
      <c r="J10" t="s">
        <v>74</v>
      </c>
      <c r="K10" t="s">
        <v>75</v>
      </c>
      <c r="L10" t="s">
        <v>45</v>
      </c>
      <c r="N10" t="s">
        <v>45</v>
      </c>
      <c r="O10" t="s">
        <v>76</v>
      </c>
      <c r="U10" t="s">
        <v>34</v>
      </c>
      <c r="W10" t="s">
        <v>34</v>
      </c>
      <c r="AB10" t="s">
        <v>77</v>
      </c>
      <c r="AC10" t="s">
        <v>34</v>
      </c>
      <c r="AD10" t="s">
        <v>35</v>
      </c>
      <c r="AF10" s="2" t="s">
        <v>78</v>
      </c>
    </row>
    <row r="11" spans="1:32" ht="18" customHeight="1" x14ac:dyDescent="0.55000000000000004">
      <c r="A11" t="s">
        <v>79</v>
      </c>
      <c r="B11" s="1">
        <v>41547</v>
      </c>
      <c r="C11" t="s">
        <v>38</v>
      </c>
      <c r="D11" t="s">
        <v>39</v>
      </c>
      <c r="E11">
        <v>37</v>
      </c>
      <c r="F11" t="s">
        <v>80</v>
      </c>
      <c r="H11" t="s">
        <v>40</v>
      </c>
      <c r="I11" t="s">
        <v>81</v>
      </c>
      <c r="K11" t="s">
        <v>55</v>
      </c>
      <c r="L11" t="s">
        <v>82</v>
      </c>
      <c r="N11" t="s">
        <v>83</v>
      </c>
      <c r="O11" t="s">
        <v>84</v>
      </c>
      <c r="Q11" t="s">
        <v>34</v>
      </c>
      <c r="AD11" t="s">
        <v>35</v>
      </c>
      <c r="AF11" s="2" t="s">
        <v>85</v>
      </c>
    </row>
    <row r="12" spans="1:32" ht="18" customHeight="1" x14ac:dyDescent="0.55000000000000004">
      <c r="A12" t="s">
        <v>86</v>
      </c>
      <c r="B12" s="1">
        <v>42133</v>
      </c>
      <c r="C12" t="s">
        <v>38</v>
      </c>
      <c r="D12" t="s">
        <v>39</v>
      </c>
      <c r="E12">
        <v>59</v>
      </c>
      <c r="F12" t="s">
        <v>87</v>
      </c>
      <c r="G12" t="s">
        <v>74</v>
      </c>
      <c r="H12" t="s">
        <v>55</v>
      </c>
      <c r="I12" t="s">
        <v>55</v>
      </c>
      <c r="J12" t="s">
        <v>74</v>
      </c>
      <c r="K12" t="s">
        <v>55</v>
      </c>
      <c r="L12" t="s">
        <v>82</v>
      </c>
      <c r="N12" t="s">
        <v>88</v>
      </c>
      <c r="O12" t="s">
        <v>89</v>
      </c>
      <c r="P12" t="s">
        <v>34</v>
      </c>
      <c r="U12" t="s">
        <v>34</v>
      </c>
      <c r="AC12" t="s">
        <v>34</v>
      </c>
      <c r="AD12" t="s">
        <v>35</v>
      </c>
      <c r="AF12" s="2" t="s">
        <v>90</v>
      </c>
    </row>
    <row r="13" spans="1:32" ht="18" customHeight="1" x14ac:dyDescent="0.55000000000000004">
      <c r="A13" t="s">
        <v>91</v>
      </c>
      <c r="B13" s="1">
        <v>41649</v>
      </c>
      <c r="C13" t="s">
        <v>38</v>
      </c>
      <c r="D13" t="s">
        <v>39</v>
      </c>
      <c r="E13">
        <v>22</v>
      </c>
      <c r="F13" t="s">
        <v>60</v>
      </c>
      <c r="I13" t="s">
        <v>92</v>
      </c>
      <c r="L13" t="s">
        <v>82</v>
      </c>
      <c r="N13" t="s">
        <v>45</v>
      </c>
      <c r="O13" t="s">
        <v>42</v>
      </c>
      <c r="R13" t="s">
        <v>34</v>
      </c>
      <c r="AD13" t="s">
        <v>35</v>
      </c>
      <c r="AF13" s="2" t="s">
        <v>93</v>
      </c>
    </row>
    <row r="14" spans="1:32" ht="18" customHeight="1" x14ac:dyDescent="0.55000000000000004">
      <c r="A14" t="s">
        <v>94</v>
      </c>
      <c r="B14" s="1">
        <v>42148</v>
      </c>
      <c r="C14" t="s">
        <v>38</v>
      </c>
      <c r="D14" t="s">
        <v>39</v>
      </c>
      <c r="E14">
        <v>38</v>
      </c>
      <c r="F14" t="s">
        <v>95</v>
      </c>
      <c r="G14" t="s">
        <v>74</v>
      </c>
      <c r="H14" t="s">
        <v>50</v>
      </c>
      <c r="I14" t="s">
        <v>96</v>
      </c>
      <c r="J14" t="s">
        <v>74</v>
      </c>
      <c r="K14" t="s">
        <v>50</v>
      </c>
      <c r="L14" t="s">
        <v>82</v>
      </c>
      <c r="N14" t="s">
        <v>45</v>
      </c>
      <c r="O14" t="s">
        <v>97</v>
      </c>
      <c r="P14" t="s">
        <v>34</v>
      </c>
      <c r="W14" t="s">
        <v>34</v>
      </c>
      <c r="AC14" t="s">
        <v>34</v>
      </c>
      <c r="AD14" t="s">
        <v>35</v>
      </c>
      <c r="AF14" s="2" t="s">
        <v>98</v>
      </c>
    </row>
    <row r="15" spans="1:32" ht="18" customHeight="1" x14ac:dyDescent="0.55000000000000004">
      <c r="A15" t="s">
        <v>99</v>
      </c>
      <c r="B15" s="1">
        <v>41580</v>
      </c>
      <c r="C15" t="s">
        <v>38</v>
      </c>
      <c r="D15" t="s">
        <v>39</v>
      </c>
      <c r="E15">
        <v>40</v>
      </c>
      <c r="F15" t="s">
        <v>100</v>
      </c>
      <c r="H15" t="s">
        <v>50</v>
      </c>
      <c r="I15" t="s">
        <v>100</v>
      </c>
      <c r="K15" t="s">
        <v>50</v>
      </c>
      <c r="L15" t="s">
        <v>45</v>
      </c>
      <c r="N15" t="s">
        <v>45</v>
      </c>
      <c r="O15" t="s">
        <v>101</v>
      </c>
      <c r="P15" t="s">
        <v>34</v>
      </c>
      <c r="AD15" t="s">
        <v>35</v>
      </c>
      <c r="AF15" s="2" t="s">
        <v>102</v>
      </c>
    </row>
    <row r="16" spans="1:32" ht="18" customHeight="1" x14ac:dyDescent="0.55000000000000004">
      <c r="A16" t="s">
        <v>103</v>
      </c>
      <c r="B16" s="1">
        <v>41148</v>
      </c>
      <c r="C16" t="s">
        <v>38</v>
      </c>
      <c r="D16" t="s">
        <v>67</v>
      </c>
      <c r="E16">
        <v>71</v>
      </c>
      <c r="F16" t="s">
        <v>40</v>
      </c>
      <c r="H16" t="s">
        <v>40</v>
      </c>
      <c r="I16" t="s">
        <v>40</v>
      </c>
      <c r="K16" t="s">
        <v>40</v>
      </c>
      <c r="L16" t="s">
        <v>82</v>
      </c>
      <c r="O16" t="s">
        <v>56</v>
      </c>
      <c r="Q16" t="s">
        <v>34</v>
      </c>
      <c r="AB16" t="s">
        <v>104</v>
      </c>
      <c r="AD16" t="s">
        <v>35</v>
      </c>
      <c r="AF16" s="2" t="s">
        <v>43</v>
      </c>
    </row>
    <row r="17" spans="1:32" ht="18" customHeight="1" x14ac:dyDescent="0.55000000000000004">
      <c r="A17" t="s">
        <v>105</v>
      </c>
      <c r="B17" s="1">
        <v>42113</v>
      </c>
      <c r="C17" t="s">
        <v>66</v>
      </c>
      <c r="D17" t="s">
        <v>39</v>
      </c>
      <c r="E17">
        <v>54</v>
      </c>
      <c r="F17" t="s">
        <v>106</v>
      </c>
      <c r="G17" t="s">
        <v>74</v>
      </c>
      <c r="H17" t="s">
        <v>55</v>
      </c>
      <c r="I17" t="s">
        <v>106</v>
      </c>
      <c r="J17" t="s">
        <v>74</v>
      </c>
      <c r="K17" t="s">
        <v>55</v>
      </c>
      <c r="L17" t="s">
        <v>45</v>
      </c>
      <c r="N17" t="s">
        <v>45</v>
      </c>
      <c r="O17" t="s">
        <v>107</v>
      </c>
      <c r="W17" t="s">
        <v>34</v>
      </c>
      <c r="AB17" t="s">
        <v>108</v>
      </c>
      <c r="AC17" t="s">
        <v>34</v>
      </c>
      <c r="AD17" t="s">
        <v>35</v>
      </c>
      <c r="AF17" s="2" t="s">
        <v>109</v>
      </c>
    </row>
    <row r="18" spans="1:32" ht="18" customHeight="1" x14ac:dyDescent="0.55000000000000004">
      <c r="A18" t="s">
        <v>110</v>
      </c>
      <c r="B18" s="1">
        <v>41773</v>
      </c>
      <c r="C18" t="s">
        <v>66</v>
      </c>
      <c r="D18" t="s">
        <v>39</v>
      </c>
      <c r="E18">
        <v>52</v>
      </c>
      <c r="F18" t="s">
        <v>87</v>
      </c>
      <c r="I18" t="s">
        <v>87</v>
      </c>
      <c r="K18" t="s">
        <v>55</v>
      </c>
      <c r="L18" t="s">
        <v>82</v>
      </c>
      <c r="N18" t="s">
        <v>45</v>
      </c>
      <c r="O18" t="s">
        <v>111</v>
      </c>
      <c r="P18" t="s">
        <v>34</v>
      </c>
      <c r="AD18" t="s">
        <v>35</v>
      </c>
      <c r="AF18" s="2" t="s">
        <v>112</v>
      </c>
    </row>
    <row r="19" spans="1:32" ht="18" customHeight="1" x14ac:dyDescent="0.55000000000000004">
      <c r="A19" t="s">
        <v>113</v>
      </c>
      <c r="B19" s="1">
        <v>41280</v>
      </c>
      <c r="C19" t="s">
        <v>38</v>
      </c>
      <c r="D19" t="s">
        <v>114</v>
      </c>
      <c r="E19">
        <v>55</v>
      </c>
      <c r="F19" t="s">
        <v>87</v>
      </c>
      <c r="H19" t="s">
        <v>55</v>
      </c>
      <c r="I19" t="s">
        <v>87</v>
      </c>
      <c r="K19" t="s">
        <v>55</v>
      </c>
      <c r="L19" t="s">
        <v>27</v>
      </c>
      <c r="N19" t="s">
        <v>27</v>
      </c>
      <c r="O19" t="s">
        <v>115</v>
      </c>
      <c r="P19" t="s">
        <v>34</v>
      </c>
      <c r="Q19" t="s">
        <v>34</v>
      </c>
      <c r="AD19" t="s">
        <v>35</v>
      </c>
      <c r="AF19" s="2" t="s">
        <v>112</v>
      </c>
    </row>
    <row r="20" spans="1:32" ht="18" customHeight="1" x14ac:dyDescent="0.55000000000000004">
      <c r="A20" t="s">
        <v>116</v>
      </c>
      <c r="B20" s="1">
        <v>41391</v>
      </c>
      <c r="C20" t="s">
        <v>66</v>
      </c>
      <c r="D20" t="s">
        <v>39</v>
      </c>
      <c r="E20">
        <v>44</v>
      </c>
      <c r="F20" t="s">
        <v>87</v>
      </c>
      <c r="H20" t="s">
        <v>55</v>
      </c>
      <c r="I20" t="s">
        <v>87</v>
      </c>
      <c r="K20" t="s">
        <v>55</v>
      </c>
      <c r="L20" t="s">
        <v>27</v>
      </c>
      <c r="N20" t="s">
        <v>27</v>
      </c>
      <c r="O20" t="s">
        <v>117</v>
      </c>
      <c r="P20" t="s">
        <v>34</v>
      </c>
      <c r="Q20" t="s">
        <v>34</v>
      </c>
      <c r="AD20" t="s">
        <v>35</v>
      </c>
      <c r="AF20" s="2" t="s">
        <v>112</v>
      </c>
    </row>
    <row r="21" spans="1:32" ht="18" customHeight="1" x14ac:dyDescent="0.55000000000000004">
      <c r="A21" t="s">
        <v>118</v>
      </c>
      <c r="B21" s="1">
        <v>42071</v>
      </c>
      <c r="C21" t="s">
        <v>38</v>
      </c>
      <c r="D21" t="s">
        <v>39</v>
      </c>
      <c r="E21">
        <v>26</v>
      </c>
      <c r="F21" t="s">
        <v>119</v>
      </c>
      <c r="G21" t="s">
        <v>74</v>
      </c>
      <c r="H21" t="s">
        <v>55</v>
      </c>
      <c r="I21" t="s">
        <v>120</v>
      </c>
      <c r="J21" t="s">
        <v>74</v>
      </c>
      <c r="K21" t="s">
        <v>40</v>
      </c>
      <c r="L21" t="s">
        <v>82</v>
      </c>
      <c r="N21" t="s">
        <v>121</v>
      </c>
      <c r="O21" t="s">
        <v>122</v>
      </c>
      <c r="P21" t="s">
        <v>34</v>
      </c>
      <c r="Q21" t="s">
        <v>34</v>
      </c>
      <c r="W21" t="s">
        <v>34</v>
      </c>
      <c r="AC21" t="s">
        <v>34</v>
      </c>
      <c r="AD21" t="s">
        <v>35</v>
      </c>
      <c r="AF21" s="2" t="s">
        <v>123</v>
      </c>
    </row>
    <row r="22" spans="1:32" ht="18" customHeight="1" x14ac:dyDescent="0.55000000000000004">
      <c r="A22" t="s">
        <v>124</v>
      </c>
      <c r="B22" s="1">
        <v>42134</v>
      </c>
      <c r="C22" t="s">
        <v>38</v>
      </c>
      <c r="D22" t="s">
        <v>39</v>
      </c>
      <c r="E22">
        <v>18</v>
      </c>
      <c r="F22" t="s">
        <v>125</v>
      </c>
      <c r="G22" t="s">
        <v>74</v>
      </c>
      <c r="H22" t="s">
        <v>69</v>
      </c>
      <c r="I22" t="s">
        <v>126</v>
      </c>
      <c r="J22" t="s">
        <v>74</v>
      </c>
      <c r="K22" t="s">
        <v>69</v>
      </c>
      <c r="L22" t="s">
        <v>82</v>
      </c>
      <c r="N22" t="s">
        <v>127</v>
      </c>
      <c r="O22" t="s">
        <v>128</v>
      </c>
      <c r="AB22" t="s">
        <v>129</v>
      </c>
      <c r="AD22" t="s">
        <v>35</v>
      </c>
      <c r="AF22" s="2" t="s">
        <v>130</v>
      </c>
    </row>
    <row r="23" spans="1:32" ht="18" customHeight="1" x14ac:dyDescent="0.55000000000000004">
      <c r="A23" s="3">
        <v>1234491</v>
      </c>
      <c r="B23" s="1">
        <v>41008</v>
      </c>
      <c r="C23" t="s">
        <v>38</v>
      </c>
      <c r="D23" t="s">
        <v>39</v>
      </c>
      <c r="E23">
        <v>36</v>
      </c>
      <c r="F23" t="s">
        <v>87</v>
      </c>
      <c r="H23" t="s">
        <v>55</v>
      </c>
      <c r="I23" t="s">
        <v>87</v>
      </c>
      <c r="K23" t="s">
        <v>55</v>
      </c>
      <c r="L23" t="s">
        <v>82</v>
      </c>
      <c r="N23" t="s">
        <v>45</v>
      </c>
      <c r="O23" t="s">
        <v>56</v>
      </c>
      <c r="P23" t="s">
        <v>34</v>
      </c>
      <c r="U23" t="s">
        <v>34</v>
      </c>
      <c r="AD23" t="s">
        <v>35</v>
      </c>
      <c r="AF23" s="2" t="s">
        <v>112</v>
      </c>
    </row>
    <row r="24" spans="1:32" ht="18" customHeight="1" x14ac:dyDescent="0.55000000000000004">
      <c r="A24" t="s">
        <v>131</v>
      </c>
      <c r="B24" s="1">
        <v>42160</v>
      </c>
      <c r="C24" t="s">
        <v>38</v>
      </c>
      <c r="D24" t="s">
        <v>39</v>
      </c>
      <c r="E24">
        <v>53</v>
      </c>
      <c r="F24" t="s">
        <v>132</v>
      </c>
      <c r="G24" t="s">
        <v>74</v>
      </c>
      <c r="H24" t="s">
        <v>50</v>
      </c>
      <c r="I24" t="s">
        <v>132</v>
      </c>
      <c r="J24" t="s">
        <v>74</v>
      </c>
      <c r="K24" t="s">
        <v>50</v>
      </c>
      <c r="L24" t="s">
        <v>45</v>
      </c>
      <c r="N24" t="s">
        <v>45</v>
      </c>
      <c r="O24" t="s">
        <v>133</v>
      </c>
      <c r="S24" t="s">
        <v>34</v>
      </c>
      <c r="U24" t="s">
        <v>34</v>
      </c>
      <c r="W24" t="s">
        <v>34</v>
      </c>
      <c r="AC24" t="s">
        <v>34</v>
      </c>
      <c r="AD24" t="s">
        <v>35</v>
      </c>
      <c r="AF24" s="2" t="s">
        <v>134</v>
      </c>
    </row>
    <row r="25" spans="1:32" ht="18" customHeight="1" x14ac:dyDescent="0.55000000000000004">
      <c r="A25" t="s">
        <v>135</v>
      </c>
      <c r="B25" s="1">
        <v>42171</v>
      </c>
      <c r="C25" t="s">
        <v>38</v>
      </c>
      <c r="D25" t="s">
        <v>39</v>
      </c>
      <c r="E25">
        <v>61</v>
      </c>
      <c r="F25" t="s">
        <v>136</v>
      </c>
      <c r="G25" t="s">
        <v>74</v>
      </c>
      <c r="I25" t="s">
        <v>136</v>
      </c>
      <c r="J25" t="s">
        <v>74</v>
      </c>
      <c r="K25" t="s">
        <v>75</v>
      </c>
      <c r="L25" t="s">
        <v>27</v>
      </c>
      <c r="N25" t="s">
        <v>45</v>
      </c>
      <c r="O25" t="s">
        <v>101</v>
      </c>
      <c r="P25" t="s">
        <v>34</v>
      </c>
      <c r="AC25" t="s">
        <v>34</v>
      </c>
      <c r="AD25" t="s">
        <v>35</v>
      </c>
      <c r="AF25" s="2" t="s">
        <v>137</v>
      </c>
    </row>
    <row r="26" spans="1:32" ht="18" customHeight="1" x14ac:dyDescent="0.55000000000000004">
      <c r="A26" t="s">
        <v>138</v>
      </c>
      <c r="B26" s="1">
        <v>41629</v>
      </c>
      <c r="C26" t="s">
        <v>38</v>
      </c>
      <c r="D26" t="s">
        <v>39</v>
      </c>
      <c r="E26">
        <v>29</v>
      </c>
      <c r="F26" t="s">
        <v>139</v>
      </c>
      <c r="H26" t="s">
        <v>140</v>
      </c>
      <c r="I26" t="s">
        <v>140</v>
      </c>
      <c r="K26" t="s">
        <v>140</v>
      </c>
      <c r="L26" t="s">
        <v>82</v>
      </c>
      <c r="N26" t="s">
        <v>45</v>
      </c>
      <c r="O26" t="s">
        <v>141</v>
      </c>
      <c r="P26" t="s">
        <v>34</v>
      </c>
      <c r="Q26" t="s">
        <v>34</v>
      </c>
      <c r="AD26" t="s">
        <v>35</v>
      </c>
      <c r="AF26" s="2" t="s">
        <v>142</v>
      </c>
    </row>
    <row r="27" spans="1:32" ht="18" customHeight="1" x14ac:dyDescent="0.55000000000000004">
      <c r="A27" t="s">
        <v>143</v>
      </c>
      <c r="B27" s="1">
        <v>41631</v>
      </c>
      <c r="C27" t="s">
        <v>38</v>
      </c>
      <c r="D27" t="s">
        <v>67</v>
      </c>
      <c r="E27">
        <v>48</v>
      </c>
      <c r="F27" t="s">
        <v>73</v>
      </c>
      <c r="H27" t="s">
        <v>75</v>
      </c>
      <c r="I27" t="s">
        <v>73</v>
      </c>
      <c r="K27" t="s">
        <v>75</v>
      </c>
      <c r="L27" t="s">
        <v>45</v>
      </c>
      <c r="N27" t="s">
        <v>45</v>
      </c>
      <c r="O27" t="s">
        <v>144</v>
      </c>
      <c r="R27" t="s">
        <v>34</v>
      </c>
      <c r="U27" t="s">
        <v>34</v>
      </c>
      <c r="V27" t="s">
        <v>34</v>
      </c>
      <c r="AD27" t="s">
        <v>35</v>
      </c>
      <c r="AF27" s="2" t="s">
        <v>78</v>
      </c>
    </row>
    <row r="28" spans="1:32" ht="18" customHeight="1" x14ac:dyDescent="0.55000000000000004">
      <c r="A28" t="s">
        <v>145</v>
      </c>
      <c r="B28" s="1">
        <v>41480</v>
      </c>
      <c r="C28" t="s">
        <v>38</v>
      </c>
      <c r="D28" t="s">
        <v>39</v>
      </c>
      <c r="E28">
        <v>50</v>
      </c>
      <c r="F28" t="s">
        <v>146</v>
      </c>
      <c r="H28" t="s">
        <v>55</v>
      </c>
      <c r="I28" t="s">
        <v>146</v>
      </c>
      <c r="K28" t="s">
        <v>55</v>
      </c>
      <c r="L28" t="s">
        <v>45</v>
      </c>
      <c r="N28" t="s">
        <v>45</v>
      </c>
      <c r="O28" t="s">
        <v>147</v>
      </c>
      <c r="P28" t="s">
        <v>34</v>
      </c>
      <c r="S28" t="s">
        <v>34</v>
      </c>
      <c r="AD28" t="s">
        <v>35</v>
      </c>
      <c r="AF28" s="2" t="s">
        <v>148</v>
      </c>
    </row>
    <row r="29" spans="1:32" ht="18" customHeight="1" x14ac:dyDescent="0.55000000000000004">
      <c r="A29" t="s">
        <v>149</v>
      </c>
      <c r="B29" s="1">
        <v>41397</v>
      </c>
      <c r="C29" t="s">
        <v>66</v>
      </c>
      <c r="D29" t="s">
        <v>39</v>
      </c>
      <c r="E29">
        <v>49</v>
      </c>
      <c r="F29" t="s">
        <v>55</v>
      </c>
      <c r="I29" t="s">
        <v>55</v>
      </c>
      <c r="K29" t="s">
        <v>55</v>
      </c>
      <c r="L29" t="s">
        <v>82</v>
      </c>
      <c r="N29" t="s">
        <v>45</v>
      </c>
      <c r="O29" t="s">
        <v>150</v>
      </c>
      <c r="X29" t="s">
        <v>34</v>
      </c>
      <c r="AD29" t="s">
        <v>35</v>
      </c>
      <c r="AF29" s="2" t="s">
        <v>90</v>
      </c>
    </row>
    <row r="30" spans="1:32" ht="18" customHeight="1" x14ac:dyDescent="0.55000000000000004">
      <c r="A30" s="3">
        <v>890797</v>
      </c>
      <c r="B30" s="1">
        <v>40989</v>
      </c>
      <c r="C30" t="s">
        <v>66</v>
      </c>
      <c r="D30" t="s">
        <v>39</v>
      </c>
      <c r="E30">
        <v>26</v>
      </c>
      <c r="F30" t="s">
        <v>151</v>
      </c>
      <c r="H30" t="s">
        <v>40</v>
      </c>
      <c r="I30" t="s">
        <v>40</v>
      </c>
      <c r="K30" t="s">
        <v>40</v>
      </c>
      <c r="L30" t="s">
        <v>82</v>
      </c>
      <c r="N30" t="s">
        <v>45</v>
      </c>
      <c r="O30" t="s">
        <v>150</v>
      </c>
      <c r="X30" t="s">
        <v>34</v>
      </c>
      <c r="AD30" t="s">
        <v>35</v>
      </c>
      <c r="AF30" s="2" t="s">
        <v>43</v>
      </c>
    </row>
    <row r="31" spans="1:32" ht="18" customHeight="1" x14ac:dyDescent="0.55000000000000004">
      <c r="A31" t="s">
        <v>152</v>
      </c>
      <c r="B31" s="1">
        <v>42197</v>
      </c>
      <c r="C31" t="s">
        <v>38</v>
      </c>
      <c r="D31" t="s">
        <v>39</v>
      </c>
      <c r="E31">
        <v>53</v>
      </c>
      <c r="F31" t="s">
        <v>153</v>
      </c>
      <c r="G31" t="s">
        <v>74</v>
      </c>
      <c r="H31" t="s">
        <v>75</v>
      </c>
      <c r="I31" t="s">
        <v>153</v>
      </c>
      <c r="J31" t="s">
        <v>74</v>
      </c>
      <c r="K31" t="s">
        <v>75</v>
      </c>
      <c r="L31" t="s">
        <v>45</v>
      </c>
      <c r="N31" t="s">
        <v>45</v>
      </c>
      <c r="O31" t="s">
        <v>154</v>
      </c>
      <c r="P31" t="s">
        <v>34</v>
      </c>
      <c r="Q31" t="s">
        <v>34</v>
      </c>
      <c r="W31" t="s">
        <v>34</v>
      </c>
      <c r="AB31" t="s">
        <v>155</v>
      </c>
      <c r="AC31" t="s">
        <v>34</v>
      </c>
      <c r="AD31" t="s">
        <v>35</v>
      </c>
      <c r="AF31" s="2" t="s">
        <v>156</v>
      </c>
    </row>
    <row r="32" spans="1:32" ht="18" customHeight="1" x14ac:dyDescent="0.55000000000000004">
      <c r="A32" s="3">
        <v>169443</v>
      </c>
      <c r="B32" s="1">
        <v>40952</v>
      </c>
      <c r="C32" t="s">
        <v>38</v>
      </c>
      <c r="D32" t="s">
        <v>39</v>
      </c>
      <c r="E32">
        <v>29</v>
      </c>
      <c r="F32" t="s">
        <v>153</v>
      </c>
      <c r="H32" t="s">
        <v>75</v>
      </c>
      <c r="I32" t="s">
        <v>153</v>
      </c>
      <c r="K32" t="s">
        <v>75</v>
      </c>
      <c r="L32" t="s">
        <v>45</v>
      </c>
      <c r="N32" t="s">
        <v>45</v>
      </c>
      <c r="O32" t="s">
        <v>157</v>
      </c>
      <c r="P32" t="s">
        <v>34</v>
      </c>
      <c r="Q32" t="s">
        <v>34</v>
      </c>
      <c r="AD32" t="s">
        <v>35</v>
      </c>
      <c r="AF32" s="2" t="s">
        <v>156</v>
      </c>
    </row>
    <row r="33" spans="1:32" ht="18" customHeight="1" x14ac:dyDescent="0.55000000000000004">
      <c r="A33" s="3">
        <v>2866760</v>
      </c>
      <c r="B33" s="1">
        <v>41099</v>
      </c>
      <c r="C33" t="s">
        <v>38</v>
      </c>
      <c r="D33" t="s">
        <v>114</v>
      </c>
      <c r="E33">
        <v>64</v>
      </c>
      <c r="F33" t="s">
        <v>158</v>
      </c>
      <c r="H33" t="s">
        <v>140</v>
      </c>
      <c r="I33" t="s">
        <v>140</v>
      </c>
      <c r="K33" t="s">
        <v>140</v>
      </c>
      <c r="L33" t="s">
        <v>82</v>
      </c>
      <c r="N33" t="s">
        <v>45</v>
      </c>
      <c r="O33" t="s">
        <v>159</v>
      </c>
      <c r="Q33" t="s">
        <v>34</v>
      </c>
      <c r="AD33" t="s">
        <v>35</v>
      </c>
      <c r="AF33" s="2" t="s">
        <v>142</v>
      </c>
    </row>
    <row r="34" spans="1:32" ht="18" customHeight="1" x14ac:dyDescent="0.55000000000000004">
      <c r="A34" t="s">
        <v>160</v>
      </c>
      <c r="B34" s="1">
        <v>41538</v>
      </c>
      <c r="C34" t="s">
        <v>66</v>
      </c>
      <c r="D34" t="s">
        <v>39</v>
      </c>
      <c r="E34">
        <v>49</v>
      </c>
      <c r="F34" t="s">
        <v>161</v>
      </c>
      <c r="H34" t="s">
        <v>50</v>
      </c>
      <c r="I34" t="s">
        <v>161</v>
      </c>
      <c r="K34" t="s">
        <v>50</v>
      </c>
      <c r="L34" t="s">
        <v>45</v>
      </c>
      <c r="N34" t="s">
        <v>45</v>
      </c>
      <c r="O34" t="s">
        <v>101</v>
      </c>
      <c r="P34" t="s">
        <v>34</v>
      </c>
      <c r="AD34" t="s">
        <v>35</v>
      </c>
      <c r="AF34" s="2" t="s">
        <v>162</v>
      </c>
    </row>
    <row r="35" spans="1:32" ht="18" customHeight="1" x14ac:dyDescent="0.55000000000000004">
      <c r="A35" t="s">
        <v>163</v>
      </c>
      <c r="B35" s="1">
        <v>41433</v>
      </c>
      <c r="C35" t="s">
        <v>38</v>
      </c>
      <c r="D35" t="s">
        <v>39</v>
      </c>
      <c r="E35">
        <v>35</v>
      </c>
      <c r="F35" t="s">
        <v>164</v>
      </c>
      <c r="H35" t="s">
        <v>40</v>
      </c>
      <c r="I35" t="s">
        <v>164</v>
      </c>
      <c r="K35" t="s">
        <v>40</v>
      </c>
      <c r="L35" t="s">
        <v>45</v>
      </c>
      <c r="N35" t="s">
        <v>45</v>
      </c>
      <c r="O35" t="s">
        <v>165</v>
      </c>
      <c r="X35" t="s">
        <v>34</v>
      </c>
      <c r="AD35" t="s">
        <v>35</v>
      </c>
      <c r="AF35" s="2" t="s">
        <v>166</v>
      </c>
    </row>
    <row r="36" spans="1:32" ht="18" customHeight="1" x14ac:dyDescent="0.55000000000000004">
      <c r="A36" t="s">
        <v>167</v>
      </c>
      <c r="B36" s="1">
        <v>41895</v>
      </c>
      <c r="C36" t="s">
        <v>38</v>
      </c>
      <c r="D36" t="s">
        <v>39</v>
      </c>
      <c r="E36">
        <v>27</v>
      </c>
      <c r="F36" t="s">
        <v>55</v>
      </c>
      <c r="I36" t="s">
        <v>55</v>
      </c>
      <c r="K36" t="s">
        <v>55</v>
      </c>
      <c r="L36" t="s">
        <v>45</v>
      </c>
      <c r="N36" t="s">
        <v>45</v>
      </c>
      <c r="O36" t="s">
        <v>168</v>
      </c>
      <c r="P36" t="s">
        <v>34</v>
      </c>
      <c r="W36" t="s">
        <v>34</v>
      </c>
      <c r="AD36" t="s">
        <v>35</v>
      </c>
      <c r="AF36" s="2" t="s">
        <v>90</v>
      </c>
    </row>
    <row r="37" spans="1:32" ht="18" customHeight="1" x14ac:dyDescent="0.55000000000000004">
      <c r="A37" t="s">
        <v>169</v>
      </c>
      <c r="B37" s="1">
        <v>41742</v>
      </c>
      <c r="C37" t="s">
        <v>38</v>
      </c>
      <c r="D37" t="s">
        <v>39</v>
      </c>
      <c r="E37">
        <v>62</v>
      </c>
      <c r="F37" t="s">
        <v>170</v>
      </c>
      <c r="I37" t="s">
        <v>170</v>
      </c>
      <c r="K37" t="s">
        <v>40</v>
      </c>
      <c r="L37" t="s">
        <v>45</v>
      </c>
      <c r="N37" t="s">
        <v>45</v>
      </c>
      <c r="O37" t="s">
        <v>171</v>
      </c>
      <c r="P37" t="s">
        <v>34</v>
      </c>
      <c r="X37" t="s">
        <v>34</v>
      </c>
      <c r="AD37" t="s">
        <v>35</v>
      </c>
      <c r="AF37" s="2" t="s">
        <v>172</v>
      </c>
    </row>
    <row r="38" spans="1:32" ht="18" customHeight="1" x14ac:dyDescent="0.55000000000000004">
      <c r="A38" t="s">
        <v>173</v>
      </c>
      <c r="B38" s="1">
        <v>42218</v>
      </c>
      <c r="C38" t="s">
        <v>66</v>
      </c>
      <c r="D38" t="s">
        <v>39</v>
      </c>
      <c r="E38">
        <v>21</v>
      </c>
      <c r="F38" t="s">
        <v>81</v>
      </c>
      <c r="G38" t="s">
        <v>74</v>
      </c>
      <c r="H38" t="s">
        <v>55</v>
      </c>
      <c r="I38" t="s">
        <v>81</v>
      </c>
      <c r="J38" t="s">
        <v>74</v>
      </c>
      <c r="K38" t="s">
        <v>55</v>
      </c>
      <c r="L38" t="s">
        <v>27</v>
      </c>
      <c r="N38" t="s">
        <v>27</v>
      </c>
      <c r="O38" t="s">
        <v>174</v>
      </c>
      <c r="P38" t="s">
        <v>34</v>
      </c>
      <c r="Q38" t="s">
        <v>34</v>
      </c>
      <c r="AC38" t="s">
        <v>34</v>
      </c>
      <c r="AD38" t="s">
        <v>35</v>
      </c>
      <c r="AF38" s="2" t="s">
        <v>85</v>
      </c>
    </row>
    <row r="39" spans="1:32" ht="18" customHeight="1" x14ac:dyDescent="0.55000000000000004">
      <c r="A39" t="s">
        <v>175</v>
      </c>
      <c r="B39" s="1">
        <v>41580</v>
      </c>
      <c r="C39" t="s">
        <v>66</v>
      </c>
      <c r="D39" t="s">
        <v>39</v>
      </c>
      <c r="E39">
        <v>46</v>
      </c>
      <c r="F39" t="s">
        <v>176</v>
      </c>
      <c r="H39" t="s">
        <v>60</v>
      </c>
      <c r="I39" t="s">
        <v>177</v>
      </c>
      <c r="K39" t="s">
        <v>60</v>
      </c>
      <c r="L39" t="s">
        <v>82</v>
      </c>
      <c r="N39" t="s">
        <v>45</v>
      </c>
      <c r="O39" t="s">
        <v>111</v>
      </c>
      <c r="P39" t="s">
        <v>34</v>
      </c>
      <c r="AD39" t="s">
        <v>35</v>
      </c>
      <c r="AF39" s="2" t="s">
        <v>178</v>
      </c>
    </row>
    <row r="40" spans="1:32" ht="18" customHeight="1" x14ac:dyDescent="0.55000000000000004">
      <c r="A40" t="s">
        <v>179</v>
      </c>
      <c r="B40" s="1">
        <v>41961</v>
      </c>
      <c r="C40" t="s">
        <v>66</v>
      </c>
      <c r="D40" t="s">
        <v>39</v>
      </c>
      <c r="E40">
        <v>27</v>
      </c>
      <c r="F40" t="s">
        <v>40</v>
      </c>
      <c r="I40" t="s">
        <v>40</v>
      </c>
      <c r="K40" t="s">
        <v>40</v>
      </c>
      <c r="L40" t="s">
        <v>45</v>
      </c>
      <c r="N40" t="s">
        <v>45</v>
      </c>
      <c r="O40" t="s">
        <v>180</v>
      </c>
      <c r="P40" t="s">
        <v>34</v>
      </c>
      <c r="Q40" t="s">
        <v>34</v>
      </c>
      <c r="W40" t="s">
        <v>34</v>
      </c>
      <c r="AD40" t="s">
        <v>35</v>
      </c>
      <c r="AF40" s="2" t="s">
        <v>43</v>
      </c>
    </row>
    <row r="41" spans="1:32" ht="18" customHeight="1" x14ac:dyDescent="0.55000000000000004">
      <c r="A41" t="s">
        <v>181</v>
      </c>
      <c r="B41" s="1">
        <v>42197</v>
      </c>
      <c r="C41" t="s">
        <v>38</v>
      </c>
      <c r="D41" t="s">
        <v>39</v>
      </c>
      <c r="E41">
        <v>31</v>
      </c>
      <c r="F41" t="s">
        <v>182</v>
      </c>
      <c r="G41" t="s">
        <v>183</v>
      </c>
      <c r="H41" t="s">
        <v>184</v>
      </c>
      <c r="I41" t="s">
        <v>185</v>
      </c>
      <c r="J41" t="s">
        <v>74</v>
      </c>
      <c r="K41" t="s">
        <v>40</v>
      </c>
      <c r="L41" t="s">
        <v>27</v>
      </c>
      <c r="N41" t="s">
        <v>27</v>
      </c>
      <c r="O41" t="s">
        <v>186</v>
      </c>
      <c r="P41" t="s">
        <v>34</v>
      </c>
      <c r="R41" t="s">
        <v>34</v>
      </c>
      <c r="W41" t="s">
        <v>34</v>
      </c>
      <c r="AC41" t="s">
        <v>34</v>
      </c>
      <c r="AD41" t="s">
        <v>35</v>
      </c>
      <c r="AF41" s="2" t="s">
        <v>187</v>
      </c>
    </row>
    <row r="42" spans="1:32" ht="18" customHeight="1" x14ac:dyDescent="0.55000000000000004">
      <c r="A42" t="s">
        <v>188</v>
      </c>
      <c r="B42" s="1">
        <v>41820</v>
      </c>
      <c r="C42" t="s">
        <v>38</v>
      </c>
      <c r="D42" t="s">
        <v>39</v>
      </c>
      <c r="E42">
        <v>53</v>
      </c>
      <c r="F42" t="s">
        <v>189</v>
      </c>
      <c r="I42" t="s">
        <v>189</v>
      </c>
      <c r="K42" t="s">
        <v>140</v>
      </c>
      <c r="L42" t="s">
        <v>27</v>
      </c>
      <c r="N42" t="s">
        <v>27</v>
      </c>
      <c r="O42" t="s">
        <v>190</v>
      </c>
      <c r="P42" t="s">
        <v>34</v>
      </c>
      <c r="Q42" t="s">
        <v>34</v>
      </c>
      <c r="R42" t="s">
        <v>34</v>
      </c>
      <c r="AD42" t="s">
        <v>35</v>
      </c>
      <c r="AF42" s="2" t="s">
        <v>191</v>
      </c>
    </row>
    <row r="43" spans="1:32" ht="18" customHeight="1" x14ac:dyDescent="0.55000000000000004">
      <c r="A43" t="s">
        <v>192</v>
      </c>
      <c r="B43" s="1">
        <v>41171</v>
      </c>
      <c r="C43" t="s">
        <v>38</v>
      </c>
      <c r="D43" t="s">
        <v>114</v>
      </c>
      <c r="E43">
        <v>58</v>
      </c>
      <c r="F43" t="s">
        <v>193</v>
      </c>
      <c r="H43" t="s">
        <v>55</v>
      </c>
      <c r="I43" t="s">
        <v>193</v>
      </c>
      <c r="K43" t="s">
        <v>55</v>
      </c>
      <c r="L43" t="s">
        <v>45</v>
      </c>
      <c r="N43" t="s">
        <v>45</v>
      </c>
      <c r="O43" t="s">
        <v>84</v>
      </c>
      <c r="Q43" t="s">
        <v>34</v>
      </c>
      <c r="AD43" t="s">
        <v>35</v>
      </c>
      <c r="AF43" s="2" t="s">
        <v>194</v>
      </c>
    </row>
    <row r="44" spans="1:32" ht="18" customHeight="1" x14ac:dyDescent="0.55000000000000004">
      <c r="A44" t="s">
        <v>195</v>
      </c>
      <c r="B44" s="1">
        <v>41392</v>
      </c>
      <c r="C44" t="s">
        <v>38</v>
      </c>
      <c r="D44" t="s">
        <v>67</v>
      </c>
      <c r="E44">
        <v>39</v>
      </c>
      <c r="F44" t="s">
        <v>196</v>
      </c>
      <c r="H44" t="s">
        <v>40</v>
      </c>
      <c r="I44" t="s">
        <v>196</v>
      </c>
      <c r="K44" t="s">
        <v>40</v>
      </c>
      <c r="L44" t="s">
        <v>45</v>
      </c>
      <c r="N44" t="s">
        <v>45</v>
      </c>
      <c r="O44" t="s">
        <v>84</v>
      </c>
      <c r="Q44" t="s">
        <v>34</v>
      </c>
      <c r="AD44" t="s">
        <v>35</v>
      </c>
      <c r="AF44" s="2" t="s">
        <v>197</v>
      </c>
    </row>
    <row r="45" spans="1:32" ht="18" customHeight="1" x14ac:dyDescent="0.55000000000000004">
      <c r="A45" t="s">
        <v>198</v>
      </c>
      <c r="B45" s="1">
        <v>41482</v>
      </c>
      <c r="C45" t="s">
        <v>66</v>
      </c>
      <c r="D45" t="s">
        <v>39</v>
      </c>
      <c r="E45">
        <v>46</v>
      </c>
      <c r="F45" t="s">
        <v>199</v>
      </c>
      <c r="H45" t="s">
        <v>60</v>
      </c>
      <c r="I45" t="s">
        <v>200</v>
      </c>
      <c r="K45" t="s">
        <v>140</v>
      </c>
      <c r="L45" t="s">
        <v>45</v>
      </c>
      <c r="N45" t="s">
        <v>27</v>
      </c>
      <c r="O45" t="s">
        <v>201</v>
      </c>
      <c r="P45" t="s">
        <v>34</v>
      </c>
      <c r="Q45" t="s">
        <v>34</v>
      </c>
      <c r="AD45" t="s">
        <v>35</v>
      </c>
      <c r="AF45" s="2" t="s">
        <v>202</v>
      </c>
    </row>
    <row r="46" spans="1:32" ht="18" customHeight="1" x14ac:dyDescent="0.55000000000000004">
      <c r="A46" t="s">
        <v>203</v>
      </c>
      <c r="B46" s="1">
        <v>41867</v>
      </c>
      <c r="C46" t="s">
        <v>38</v>
      </c>
      <c r="D46" t="s">
        <v>39</v>
      </c>
      <c r="E46">
        <v>41</v>
      </c>
      <c r="F46" t="s">
        <v>54</v>
      </c>
      <c r="I46" t="s">
        <v>54</v>
      </c>
      <c r="K46" t="s">
        <v>55</v>
      </c>
      <c r="L46" t="s">
        <v>45</v>
      </c>
      <c r="N46" t="s">
        <v>45</v>
      </c>
      <c r="O46" t="s">
        <v>204</v>
      </c>
      <c r="P46" t="s">
        <v>34</v>
      </c>
      <c r="U46" t="s">
        <v>34</v>
      </c>
      <c r="AD46" t="s">
        <v>35</v>
      </c>
      <c r="AF46" s="2" t="s">
        <v>57</v>
      </c>
    </row>
    <row r="47" spans="1:32" ht="18" customHeight="1" x14ac:dyDescent="0.55000000000000004">
      <c r="A47" s="3">
        <v>357179</v>
      </c>
      <c r="B47" s="1">
        <v>40961</v>
      </c>
      <c r="C47" t="s">
        <v>66</v>
      </c>
      <c r="D47" t="s">
        <v>39</v>
      </c>
      <c r="E47">
        <v>47</v>
      </c>
      <c r="F47" t="s">
        <v>106</v>
      </c>
      <c r="H47" t="s">
        <v>55</v>
      </c>
      <c r="I47" t="s">
        <v>106</v>
      </c>
      <c r="K47" t="s">
        <v>55</v>
      </c>
      <c r="L47" t="s">
        <v>45</v>
      </c>
      <c r="N47" t="s">
        <v>45</v>
      </c>
      <c r="O47" t="s">
        <v>205</v>
      </c>
      <c r="P47" t="s">
        <v>34</v>
      </c>
      <c r="AD47" t="s">
        <v>35</v>
      </c>
      <c r="AF47" s="2" t="s">
        <v>109</v>
      </c>
    </row>
    <row r="48" spans="1:32" ht="18" customHeight="1" x14ac:dyDescent="0.55000000000000004">
      <c r="A48" t="s">
        <v>206</v>
      </c>
      <c r="B48" s="1">
        <v>41341</v>
      </c>
      <c r="C48" t="s">
        <v>38</v>
      </c>
      <c r="D48" t="s">
        <v>39</v>
      </c>
      <c r="E48">
        <v>64</v>
      </c>
      <c r="F48" t="s">
        <v>207</v>
      </c>
      <c r="H48" t="s">
        <v>208</v>
      </c>
      <c r="I48" t="s">
        <v>209</v>
      </c>
      <c r="K48" t="s">
        <v>75</v>
      </c>
      <c r="L48" t="s">
        <v>27</v>
      </c>
      <c r="N48" t="s">
        <v>41</v>
      </c>
      <c r="O48" t="s">
        <v>84</v>
      </c>
      <c r="Q48" t="s">
        <v>34</v>
      </c>
      <c r="AD48" t="s">
        <v>35</v>
      </c>
      <c r="AF48" s="2" t="s">
        <v>210</v>
      </c>
    </row>
    <row r="49" spans="1:32" ht="18" customHeight="1" x14ac:dyDescent="0.55000000000000004">
      <c r="A49" t="s">
        <v>211</v>
      </c>
      <c r="B49" s="1">
        <v>41400</v>
      </c>
      <c r="C49" t="s">
        <v>66</v>
      </c>
      <c r="D49" t="s">
        <v>39</v>
      </c>
      <c r="E49">
        <v>37</v>
      </c>
      <c r="F49" t="s">
        <v>81</v>
      </c>
      <c r="H49" t="s">
        <v>55</v>
      </c>
      <c r="I49" t="s">
        <v>81</v>
      </c>
      <c r="K49" t="s">
        <v>55</v>
      </c>
      <c r="L49" t="s">
        <v>82</v>
      </c>
      <c r="N49" t="s">
        <v>45</v>
      </c>
      <c r="O49" t="s">
        <v>212</v>
      </c>
      <c r="S49" t="s">
        <v>34</v>
      </c>
      <c r="X49" t="s">
        <v>34</v>
      </c>
      <c r="AD49" t="s">
        <v>35</v>
      </c>
      <c r="AF49" s="2" t="s">
        <v>85</v>
      </c>
    </row>
    <row r="50" spans="1:32" ht="18" customHeight="1" x14ac:dyDescent="0.55000000000000004">
      <c r="A50" t="s">
        <v>213</v>
      </c>
      <c r="B50" s="1">
        <v>42005</v>
      </c>
      <c r="C50" t="s">
        <v>38</v>
      </c>
      <c r="D50" t="s">
        <v>39</v>
      </c>
      <c r="E50">
        <v>29</v>
      </c>
      <c r="F50" t="s">
        <v>68</v>
      </c>
      <c r="G50" t="s">
        <v>74</v>
      </c>
      <c r="H50" t="s">
        <v>69</v>
      </c>
      <c r="I50" t="s">
        <v>68</v>
      </c>
      <c r="J50" t="s">
        <v>74</v>
      </c>
      <c r="K50" t="s">
        <v>69</v>
      </c>
      <c r="L50" t="s">
        <v>45</v>
      </c>
      <c r="N50" t="s">
        <v>45</v>
      </c>
      <c r="O50" t="s">
        <v>111</v>
      </c>
      <c r="P50" t="s">
        <v>34</v>
      </c>
      <c r="AC50" t="s">
        <v>34</v>
      </c>
      <c r="AD50" t="s">
        <v>35</v>
      </c>
      <c r="AF50" s="2" t="s">
        <v>71</v>
      </c>
    </row>
    <row r="51" spans="1:32" ht="18" customHeight="1" x14ac:dyDescent="0.55000000000000004">
      <c r="A51" t="s">
        <v>214</v>
      </c>
      <c r="B51" s="1">
        <v>42056</v>
      </c>
      <c r="C51" t="s">
        <v>38</v>
      </c>
      <c r="D51" t="s">
        <v>39</v>
      </c>
      <c r="E51">
        <v>35</v>
      </c>
      <c r="F51" t="s">
        <v>215</v>
      </c>
      <c r="G51" t="s">
        <v>74</v>
      </c>
      <c r="H51" t="s">
        <v>40</v>
      </c>
      <c r="I51" t="s">
        <v>216</v>
      </c>
      <c r="J51" t="s">
        <v>74</v>
      </c>
      <c r="K51" t="s">
        <v>40</v>
      </c>
      <c r="L51" t="s">
        <v>82</v>
      </c>
      <c r="N51" t="s">
        <v>45</v>
      </c>
      <c r="O51" t="s">
        <v>217</v>
      </c>
      <c r="U51" t="s">
        <v>34</v>
      </c>
      <c r="W51" t="s">
        <v>34</v>
      </c>
      <c r="AD51" t="s">
        <v>35</v>
      </c>
      <c r="AF51" s="2" t="s">
        <v>218</v>
      </c>
    </row>
    <row r="52" spans="1:32" ht="18" customHeight="1" x14ac:dyDescent="0.55000000000000004">
      <c r="A52" t="s">
        <v>219</v>
      </c>
      <c r="B52" s="1">
        <v>42249</v>
      </c>
      <c r="C52" t="s">
        <v>38</v>
      </c>
      <c r="D52" t="s">
        <v>39</v>
      </c>
      <c r="E52">
        <v>40</v>
      </c>
      <c r="F52" t="s">
        <v>220</v>
      </c>
      <c r="G52" t="s">
        <v>74</v>
      </c>
      <c r="H52" t="s">
        <v>60</v>
      </c>
      <c r="I52" t="s">
        <v>220</v>
      </c>
      <c r="J52" t="s">
        <v>74</v>
      </c>
      <c r="K52" t="s">
        <v>60</v>
      </c>
      <c r="L52" t="s">
        <v>45</v>
      </c>
      <c r="N52" t="s">
        <v>45</v>
      </c>
      <c r="O52" t="s">
        <v>221</v>
      </c>
      <c r="W52" t="s">
        <v>34</v>
      </c>
      <c r="Z52" t="s">
        <v>34</v>
      </c>
      <c r="AC52" t="s">
        <v>34</v>
      </c>
      <c r="AD52" t="s">
        <v>35</v>
      </c>
      <c r="AF52" s="2" t="s">
        <v>222</v>
      </c>
    </row>
    <row r="53" spans="1:32" ht="18" customHeight="1" x14ac:dyDescent="0.55000000000000004">
      <c r="A53" t="s">
        <v>223</v>
      </c>
      <c r="B53" s="1">
        <v>41410</v>
      </c>
      <c r="C53" t="s">
        <v>38</v>
      </c>
      <c r="D53" t="s">
        <v>39</v>
      </c>
      <c r="E53">
        <v>44</v>
      </c>
      <c r="F53" t="s">
        <v>87</v>
      </c>
      <c r="H53" t="s">
        <v>55</v>
      </c>
      <c r="I53" t="s">
        <v>224</v>
      </c>
      <c r="K53" t="s">
        <v>50</v>
      </c>
      <c r="L53" t="s">
        <v>27</v>
      </c>
      <c r="N53" t="s">
        <v>27</v>
      </c>
      <c r="O53" t="s">
        <v>101</v>
      </c>
      <c r="P53" t="s">
        <v>34</v>
      </c>
      <c r="AD53" t="s">
        <v>35</v>
      </c>
      <c r="AF53" s="2" t="s">
        <v>225</v>
      </c>
    </row>
    <row r="54" spans="1:32" ht="18" customHeight="1" x14ac:dyDescent="0.55000000000000004">
      <c r="A54" t="s">
        <v>226</v>
      </c>
      <c r="B54" s="1">
        <v>42113</v>
      </c>
      <c r="C54" t="s">
        <v>66</v>
      </c>
      <c r="D54" t="s">
        <v>67</v>
      </c>
      <c r="E54">
        <v>49</v>
      </c>
      <c r="F54" t="s">
        <v>55</v>
      </c>
      <c r="G54" t="s">
        <v>74</v>
      </c>
      <c r="H54" t="s">
        <v>55</v>
      </c>
      <c r="I54" t="s">
        <v>55</v>
      </c>
      <c r="J54" t="s">
        <v>74</v>
      </c>
      <c r="K54" t="s">
        <v>55</v>
      </c>
      <c r="L54" t="s">
        <v>45</v>
      </c>
      <c r="N54" t="s">
        <v>45</v>
      </c>
      <c r="O54" t="s">
        <v>227</v>
      </c>
      <c r="P54" t="s">
        <v>34</v>
      </c>
      <c r="R54" t="s">
        <v>34</v>
      </c>
      <c r="AC54" t="s">
        <v>34</v>
      </c>
      <c r="AD54" t="s">
        <v>35</v>
      </c>
      <c r="AF54" s="2" t="s">
        <v>90</v>
      </c>
    </row>
    <row r="55" spans="1:32" ht="18" customHeight="1" x14ac:dyDescent="0.55000000000000004">
      <c r="A55" t="s">
        <v>228</v>
      </c>
      <c r="B55" s="1">
        <v>41948</v>
      </c>
      <c r="C55" t="s">
        <v>38</v>
      </c>
      <c r="D55" t="s">
        <v>67</v>
      </c>
      <c r="E55">
        <v>45</v>
      </c>
      <c r="F55" t="s">
        <v>92</v>
      </c>
      <c r="I55" t="s">
        <v>92</v>
      </c>
      <c r="K55" t="s">
        <v>60</v>
      </c>
      <c r="L55" t="s">
        <v>45</v>
      </c>
      <c r="N55" t="s">
        <v>45</v>
      </c>
      <c r="O55" t="s">
        <v>205</v>
      </c>
      <c r="P55" t="s">
        <v>34</v>
      </c>
      <c r="AD55" t="s">
        <v>35</v>
      </c>
      <c r="AF55" s="2" t="s">
        <v>93</v>
      </c>
    </row>
    <row r="56" spans="1:32" ht="18" customHeight="1" x14ac:dyDescent="0.55000000000000004">
      <c r="A56" t="s">
        <v>229</v>
      </c>
      <c r="B56" s="1">
        <v>41495</v>
      </c>
      <c r="C56" t="s">
        <v>38</v>
      </c>
      <c r="D56" t="s">
        <v>39</v>
      </c>
      <c r="E56">
        <v>44</v>
      </c>
      <c r="F56" t="s">
        <v>230</v>
      </c>
      <c r="H56" t="s">
        <v>75</v>
      </c>
      <c r="I56" t="s">
        <v>230</v>
      </c>
      <c r="K56" t="s">
        <v>75</v>
      </c>
      <c r="L56" t="s">
        <v>45</v>
      </c>
      <c r="N56" t="s">
        <v>45</v>
      </c>
      <c r="O56" t="s">
        <v>231</v>
      </c>
      <c r="S56" t="s">
        <v>34</v>
      </c>
      <c r="W56" t="s">
        <v>34</v>
      </c>
      <c r="X56" t="s">
        <v>34</v>
      </c>
      <c r="AD56" t="s">
        <v>35</v>
      </c>
      <c r="AF56" s="2" t="s">
        <v>232</v>
      </c>
    </row>
    <row r="57" spans="1:32" ht="18" customHeight="1" x14ac:dyDescent="0.55000000000000004">
      <c r="A57" t="s">
        <v>233</v>
      </c>
      <c r="B57" s="1">
        <v>41926</v>
      </c>
      <c r="C57" t="s">
        <v>38</v>
      </c>
      <c r="D57" t="s">
        <v>39</v>
      </c>
      <c r="E57">
        <v>43</v>
      </c>
      <c r="F57" t="s">
        <v>216</v>
      </c>
      <c r="I57" t="s">
        <v>216</v>
      </c>
      <c r="K57" t="s">
        <v>40</v>
      </c>
      <c r="L57" t="s">
        <v>82</v>
      </c>
      <c r="N57" t="s">
        <v>45</v>
      </c>
      <c r="O57" t="s">
        <v>234</v>
      </c>
      <c r="W57" t="s">
        <v>34</v>
      </c>
      <c r="X57" t="s">
        <v>34</v>
      </c>
      <c r="AD57" t="s">
        <v>35</v>
      </c>
      <c r="AF57" s="2" t="s">
        <v>218</v>
      </c>
    </row>
    <row r="58" spans="1:32" ht="18" customHeight="1" x14ac:dyDescent="0.55000000000000004">
      <c r="A58" t="s">
        <v>235</v>
      </c>
      <c r="B58" s="1">
        <v>41717</v>
      </c>
      <c r="C58" t="s">
        <v>66</v>
      </c>
      <c r="D58" t="s">
        <v>39</v>
      </c>
      <c r="E58">
        <v>23</v>
      </c>
      <c r="F58" t="s">
        <v>73</v>
      </c>
      <c r="I58" t="s">
        <v>73</v>
      </c>
      <c r="L58" t="s">
        <v>45</v>
      </c>
      <c r="N58" t="s">
        <v>45</v>
      </c>
      <c r="O58" t="s">
        <v>236</v>
      </c>
      <c r="P58" t="s">
        <v>34</v>
      </c>
      <c r="W58" t="s">
        <v>34</v>
      </c>
      <c r="AD58" t="s">
        <v>35</v>
      </c>
      <c r="AF58" s="2" t="s">
        <v>78</v>
      </c>
    </row>
    <row r="59" spans="1:32" ht="18" customHeight="1" x14ac:dyDescent="0.55000000000000004">
      <c r="A59" t="s">
        <v>237</v>
      </c>
      <c r="B59" s="1">
        <v>41592</v>
      </c>
      <c r="C59" t="s">
        <v>66</v>
      </c>
      <c r="D59" t="s">
        <v>39</v>
      </c>
      <c r="E59">
        <v>56</v>
      </c>
      <c r="F59" t="s">
        <v>216</v>
      </c>
      <c r="H59" t="s">
        <v>40</v>
      </c>
      <c r="I59" t="s">
        <v>216</v>
      </c>
      <c r="K59" t="s">
        <v>40</v>
      </c>
      <c r="L59" t="s">
        <v>45</v>
      </c>
      <c r="N59" t="s">
        <v>45</v>
      </c>
      <c r="O59" t="s">
        <v>238</v>
      </c>
      <c r="S59" t="s">
        <v>34</v>
      </c>
      <c r="V59" t="s">
        <v>34</v>
      </c>
      <c r="X59" t="s">
        <v>34</v>
      </c>
      <c r="AD59" t="s">
        <v>35</v>
      </c>
      <c r="AF59" s="2" t="s">
        <v>218</v>
      </c>
    </row>
    <row r="60" spans="1:32" ht="18" customHeight="1" x14ac:dyDescent="0.55000000000000004">
      <c r="A60" t="s">
        <v>239</v>
      </c>
      <c r="B60" s="1">
        <v>42022</v>
      </c>
      <c r="C60" t="s">
        <v>66</v>
      </c>
      <c r="D60" t="s">
        <v>39</v>
      </c>
      <c r="E60">
        <v>72</v>
      </c>
      <c r="F60" t="s">
        <v>240</v>
      </c>
      <c r="G60" t="s">
        <v>241</v>
      </c>
      <c r="H60" t="s">
        <v>242</v>
      </c>
      <c r="I60" t="s">
        <v>243</v>
      </c>
      <c r="J60" t="s">
        <v>74</v>
      </c>
      <c r="K60" t="s">
        <v>69</v>
      </c>
      <c r="L60" t="s">
        <v>27</v>
      </c>
      <c r="N60" t="s">
        <v>244</v>
      </c>
      <c r="O60" t="s">
        <v>245</v>
      </c>
      <c r="V60" t="s">
        <v>34</v>
      </c>
      <c r="W60" t="s">
        <v>34</v>
      </c>
      <c r="AC60" t="s">
        <v>34</v>
      </c>
      <c r="AD60" t="s">
        <v>35</v>
      </c>
      <c r="AF60" s="2" t="s">
        <v>246</v>
      </c>
    </row>
    <row r="61" spans="1:32" ht="18" customHeight="1" x14ac:dyDescent="0.55000000000000004">
      <c r="A61" t="s">
        <v>247</v>
      </c>
      <c r="B61" s="1">
        <v>42088</v>
      </c>
      <c r="C61" t="s">
        <v>38</v>
      </c>
      <c r="D61" t="s">
        <v>39</v>
      </c>
      <c r="E61">
        <v>35</v>
      </c>
      <c r="F61" t="s">
        <v>248</v>
      </c>
      <c r="G61" t="s">
        <v>74</v>
      </c>
      <c r="H61" t="s">
        <v>140</v>
      </c>
      <c r="I61" t="s">
        <v>248</v>
      </c>
      <c r="J61" t="s">
        <v>74</v>
      </c>
      <c r="K61" t="s">
        <v>140</v>
      </c>
      <c r="L61" t="s">
        <v>45</v>
      </c>
      <c r="N61" t="s">
        <v>41</v>
      </c>
      <c r="O61" t="s">
        <v>111</v>
      </c>
      <c r="P61" t="s">
        <v>34</v>
      </c>
      <c r="AC61" t="s">
        <v>34</v>
      </c>
      <c r="AD61" t="s">
        <v>35</v>
      </c>
      <c r="AF61" s="2" t="s">
        <v>249</v>
      </c>
    </row>
    <row r="62" spans="1:32" ht="18" customHeight="1" x14ac:dyDescent="0.55000000000000004">
      <c r="A62" t="s">
        <v>250</v>
      </c>
      <c r="B62" s="1">
        <v>41233</v>
      </c>
      <c r="C62" t="s">
        <v>66</v>
      </c>
      <c r="D62" t="s">
        <v>39</v>
      </c>
      <c r="E62">
        <v>54</v>
      </c>
      <c r="F62" t="s">
        <v>146</v>
      </c>
      <c r="H62" t="s">
        <v>55</v>
      </c>
      <c r="I62" t="s">
        <v>146</v>
      </c>
      <c r="K62" t="s">
        <v>55</v>
      </c>
      <c r="L62" t="s">
        <v>45</v>
      </c>
      <c r="N62" t="s">
        <v>45</v>
      </c>
      <c r="O62" t="s">
        <v>56</v>
      </c>
      <c r="P62" t="s">
        <v>34</v>
      </c>
      <c r="S62" t="s">
        <v>34</v>
      </c>
      <c r="AD62" t="s">
        <v>35</v>
      </c>
      <c r="AF62" s="2" t="s">
        <v>148</v>
      </c>
    </row>
    <row r="63" spans="1:32" ht="18" customHeight="1" x14ac:dyDescent="0.55000000000000004">
      <c r="A63" t="s">
        <v>251</v>
      </c>
      <c r="B63" s="1">
        <v>41312</v>
      </c>
      <c r="C63" t="s">
        <v>66</v>
      </c>
      <c r="D63" t="s">
        <v>39</v>
      </c>
      <c r="E63">
        <v>26</v>
      </c>
      <c r="F63" t="s">
        <v>158</v>
      </c>
      <c r="H63" t="s">
        <v>140</v>
      </c>
      <c r="I63" t="s">
        <v>140</v>
      </c>
      <c r="K63" t="s">
        <v>140</v>
      </c>
      <c r="L63" t="s">
        <v>82</v>
      </c>
      <c r="N63" t="s">
        <v>45</v>
      </c>
      <c r="O63" t="s">
        <v>205</v>
      </c>
      <c r="P63" t="s">
        <v>34</v>
      </c>
      <c r="AD63" t="s">
        <v>35</v>
      </c>
      <c r="AF63" s="2" t="s">
        <v>142</v>
      </c>
    </row>
    <row r="64" spans="1:32" ht="18" customHeight="1" x14ac:dyDescent="0.55000000000000004">
      <c r="A64" t="s">
        <v>252</v>
      </c>
      <c r="B64" s="1">
        <v>42155</v>
      </c>
      <c r="C64" t="s">
        <v>38</v>
      </c>
      <c r="D64" t="s">
        <v>39</v>
      </c>
      <c r="E64">
        <v>32</v>
      </c>
      <c r="F64" t="s">
        <v>196</v>
      </c>
      <c r="G64" t="s">
        <v>74</v>
      </c>
      <c r="H64" t="s">
        <v>40</v>
      </c>
      <c r="I64" t="s">
        <v>196</v>
      </c>
      <c r="J64" t="s">
        <v>74</v>
      </c>
      <c r="K64" t="s">
        <v>40</v>
      </c>
      <c r="L64" t="s">
        <v>45</v>
      </c>
      <c r="N64" t="s">
        <v>45</v>
      </c>
      <c r="O64" t="s">
        <v>253</v>
      </c>
      <c r="P64" t="s">
        <v>34</v>
      </c>
      <c r="W64" t="s">
        <v>34</v>
      </c>
      <c r="AC64" t="s">
        <v>34</v>
      </c>
      <c r="AD64" t="s">
        <v>35</v>
      </c>
      <c r="AF64" s="2" t="s">
        <v>197</v>
      </c>
    </row>
    <row r="65" spans="1:32" ht="18" customHeight="1" x14ac:dyDescent="0.55000000000000004">
      <c r="A65" t="s">
        <v>254</v>
      </c>
      <c r="B65" s="1">
        <v>41690</v>
      </c>
      <c r="C65" t="s">
        <v>38</v>
      </c>
      <c r="D65" t="s">
        <v>39</v>
      </c>
      <c r="E65">
        <v>29</v>
      </c>
      <c r="F65" t="s">
        <v>136</v>
      </c>
      <c r="I65" t="s">
        <v>136</v>
      </c>
      <c r="L65" t="s">
        <v>82</v>
      </c>
      <c r="N65" t="s">
        <v>45</v>
      </c>
      <c r="O65" t="s">
        <v>255</v>
      </c>
      <c r="P65" t="s">
        <v>34</v>
      </c>
      <c r="W65" t="s">
        <v>34</v>
      </c>
      <c r="AD65" t="s">
        <v>35</v>
      </c>
      <c r="AF65" s="2" t="s">
        <v>137</v>
      </c>
    </row>
    <row r="66" spans="1:32" ht="18" customHeight="1" x14ac:dyDescent="0.55000000000000004">
      <c r="A66" t="s">
        <v>256</v>
      </c>
      <c r="B66" s="1">
        <v>42156</v>
      </c>
      <c r="C66" t="s">
        <v>38</v>
      </c>
      <c r="D66" t="s">
        <v>88</v>
      </c>
      <c r="E66">
        <v>59</v>
      </c>
      <c r="F66" t="s">
        <v>68</v>
      </c>
      <c r="G66" t="s">
        <v>74</v>
      </c>
      <c r="H66" t="s">
        <v>69</v>
      </c>
      <c r="I66" t="s">
        <v>68</v>
      </c>
      <c r="J66" t="s">
        <v>74</v>
      </c>
      <c r="K66" t="s">
        <v>69</v>
      </c>
      <c r="L66" t="s">
        <v>45</v>
      </c>
      <c r="O66" t="s">
        <v>16</v>
      </c>
      <c r="Q66" t="s">
        <v>34</v>
      </c>
      <c r="AD66" t="s">
        <v>35</v>
      </c>
      <c r="AF66" s="2" t="s">
        <v>71</v>
      </c>
    </row>
    <row r="67" spans="1:32" ht="18" customHeight="1" x14ac:dyDescent="0.55000000000000004">
      <c r="A67" t="s">
        <v>257</v>
      </c>
      <c r="B67" s="1">
        <v>41477</v>
      </c>
      <c r="C67" t="s">
        <v>38</v>
      </c>
      <c r="D67" t="s">
        <v>39</v>
      </c>
      <c r="E67">
        <v>29</v>
      </c>
      <c r="F67" t="s">
        <v>146</v>
      </c>
      <c r="H67" t="s">
        <v>55</v>
      </c>
      <c r="I67" t="s">
        <v>146</v>
      </c>
      <c r="K67" t="s">
        <v>55</v>
      </c>
      <c r="L67" t="s">
        <v>82</v>
      </c>
      <c r="N67" t="s">
        <v>45</v>
      </c>
      <c r="O67" t="s">
        <v>258</v>
      </c>
      <c r="P67" t="s">
        <v>34</v>
      </c>
      <c r="Q67" t="s">
        <v>34</v>
      </c>
      <c r="AD67" t="s">
        <v>35</v>
      </c>
      <c r="AF67" s="2" t="s">
        <v>148</v>
      </c>
    </row>
    <row r="68" spans="1:32" ht="18" customHeight="1" x14ac:dyDescent="0.55000000000000004">
      <c r="A68" t="s">
        <v>259</v>
      </c>
      <c r="B68" s="1">
        <v>41530</v>
      </c>
      <c r="C68" t="s">
        <v>38</v>
      </c>
      <c r="D68" t="s">
        <v>39</v>
      </c>
      <c r="E68">
        <v>49</v>
      </c>
      <c r="F68" t="s">
        <v>153</v>
      </c>
      <c r="H68" t="s">
        <v>75</v>
      </c>
      <c r="I68" t="s">
        <v>153</v>
      </c>
      <c r="K68" t="s">
        <v>75</v>
      </c>
      <c r="L68" t="s">
        <v>45</v>
      </c>
      <c r="N68" t="s">
        <v>45</v>
      </c>
      <c r="O68" t="s">
        <v>260</v>
      </c>
      <c r="W68" t="s">
        <v>34</v>
      </c>
      <c r="AB68" t="s">
        <v>261</v>
      </c>
      <c r="AD68" t="s">
        <v>35</v>
      </c>
      <c r="AF68" s="2" t="s">
        <v>156</v>
      </c>
    </row>
    <row r="69" spans="1:32" ht="18" customHeight="1" x14ac:dyDescent="0.55000000000000004">
      <c r="A69" s="3">
        <v>2698749</v>
      </c>
      <c r="B69" s="1">
        <v>41090</v>
      </c>
      <c r="C69" t="s">
        <v>38</v>
      </c>
      <c r="D69" t="s">
        <v>39</v>
      </c>
      <c r="E69">
        <v>28</v>
      </c>
      <c r="F69" t="s">
        <v>262</v>
      </c>
      <c r="H69" t="s">
        <v>75</v>
      </c>
      <c r="I69" t="s">
        <v>73</v>
      </c>
      <c r="K69" t="s">
        <v>75</v>
      </c>
      <c r="L69" t="s">
        <v>82</v>
      </c>
      <c r="N69" t="s">
        <v>45</v>
      </c>
      <c r="O69" t="s">
        <v>205</v>
      </c>
      <c r="P69" t="s">
        <v>34</v>
      </c>
      <c r="AD69" t="s">
        <v>35</v>
      </c>
      <c r="AF69" s="2" t="s">
        <v>78</v>
      </c>
    </row>
    <row r="70" spans="1:32" ht="18" customHeight="1" x14ac:dyDescent="0.55000000000000004">
      <c r="A70" t="s">
        <v>263</v>
      </c>
      <c r="B70" s="1">
        <v>41997</v>
      </c>
      <c r="C70" t="s">
        <v>38</v>
      </c>
      <c r="D70" t="s">
        <v>67</v>
      </c>
      <c r="E70">
        <v>60</v>
      </c>
      <c r="F70" t="s">
        <v>73</v>
      </c>
      <c r="I70" t="s">
        <v>73</v>
      </c>
      <c r="K70" t="s">
        <v>75</v>
      </c>
      <c r="L70" t="s">
        <v>82</v>
      </c>
      <c r="N70" t="s">
        <v>88</v>
      </c>
      <c r="O70" t="s">
        <v>264</v>
      </c>
      <c r="P70" t="s">
        <v>34</v>
      </c>
      <c r="Q70" t="s">
        <v>34</v>
      </c>
      <c r="S70" t="s">
        <v>34</v>
      </c>
      <c r="AD70" t="s">
        <v>35</v>
      </c>
      <c r="AF70" s="2" t="s">
        <v>78</v>
      </c>
    </row>
    <row r="71" spans="1:32" ht="18" customHeight="1" x14ac:dyDescent="0.55000000000000004">
      <c r="A71" s="3">
        <v>2359072</v>
      </c>
      <c r="B71" s="1">
        <v>41070</v>
      </c>
      <c r="C71" t="s">
        <v>38</v>
      </c>
      <c r="D71" t="s">
        <v>39</v>
      </c>
      <c r="E71">
        <v>23</v>
      </c>
      <c r="F71" t="s">
        <v>87</v>
      </c>
      <c r="H71" t="s">
        <v>55</v>
      </c>
      <c r="I71" t="s">
        <v>87</v>
      </c>
      <c r="K71" t="s">
        <v>55</v>
      </c>
      <c r="L71" t="s">
        <v>45</v>
      </c>
      <c r="N71" t="s">
        <v>45</v>
      </c>
      <c r="O71" t="s">
        <v>61</v>
      </c>
      <c r="P71" t="s">
        <v>34</v>
      </c>
      <c r="AD71" t="s">
        <v>35</v>
      </c>
      <c r="AF71" s="2" t="s">
        <v>112</v>
      </c>
    </row>
    <row r="72" spans="1:32" ht="18" customHeight="1" x14ac:dyDescent="0.55000000000000004">
      <c r="A72" t="s">
        <v>265</v>
      </c>
      <c r="B72" s="1">
        <v>42184</v>
      </c>
      <c r="C72" t="s">
        <v>38</v>
      </c>
      <c r="D72" t="s">
        <v>39</v>
      </c>
      <c r="E72">
        <v>40</v>
      </c>
      <c r="F72" t="s">
        <v>266</v>
      </c>
      <c r="G72" t="s">
        <v>74</v>
      </c>
      <c r="H72" t="s">
        <v>50</v>
      </c>
      <c r="I72" t="s">
        <v>266</v>
      </c>
      <c r="J72" t="s">
        <v>74</v>
      </c>
      <c r="K72" t="s">
        <v>50</v>
      </c>
      <c r="L72" t="s">
        <v>45</v>
      </c>
      <c r="N72" t="s">
        <v>45</v>
      </c>
      <c r="O72" t="s">
        <v>227</v>
      </c>
      <c r="P72" t="s">
        <v>34</v>
      </c>
      <c r="R72" t="s">
        <v>34</v>
      </c>
      <c r="AC72" t="s">
        <v>34</v>
      </c>
      <c r="AD72" t="s">
        <v>35</v>
      </c>
      <c r="AF72" s="2" t="s">
        <v>267</v>
      </c>
    </row>
    <row r="73" spans="1:32" ht="18" customHeight="1" x14ac:dyDescent="0.55000000000000004">
      <c r="A73" s="3">
        <v>1463862</v>
      </c>
      <c r="B73" s="1">
        <v>41020</v>
      </c>
      <c r="C73" t="s">
        <v>38</v>
      </c>
      <c r="D73" t="s">
        <v>67</v>
      </c>
      <c r="E73">
        <v>48</v>
      </c>
      <c r="F73" t="s">
        <v>164</v>
      </c>
      <c r="H73" t="s">
        <v>40</v>
      </c>
      <c r="I73" t="s">
        <v>164</v>
      </c>
      <c r="K73" t="s">
        <v>40</v>
      </c>
      <c r="L73" t="s">
        <v>82</v>
      </c>
      <c r="N73" t="s">
        <v>45</v>
      </c>
      <c r="O73" t="s">
        <v>268</v>
      </c>
      <c r="Q73" t="s">
        <v>34</v>
      </c>
      <c r="AD73" t="s">
        <v>35</v>
      </c>
      <c r="AF73" s="2" t="s">
        <v>166</v>
      </c>
    </row>
    <row r="74" spans="1:32" ht="18" customHeight="1" x14ac:dyDescent="0.55000000000000004">
      <c r="A74" t="s">
        <v>269</v>
      </c>
      <c r="B74" s="1">
        <v>41916</v>
      </c>
      <c r="C74" t="s">
        <v>66</v>
      </c>
      <c r="D74" t="s">
        <v>39</v>
      </c>
      <c r="E74">
        <v>61</v>
      </c>
      <c r="F74" t="s">
        <v>270</v>
      </c>
      <c r="I74" t="s">
        <v>270</v>
      </c>
      <c r="K74" t="s">
        <v>69</v>
      </c>
      <c r="L74" t="s">
        <v>45</v>
      </c>
      <c r="N74" t="s">
        <v>45</v>
      </c>
      <c r="O74" t="s">
        <v>271</v>
      </c>
      <c r="Z74" t="s">
        <v>34</v>
      </c>
      <c r="AD74" t="s">
        <v>35</v>
      </c>
      <c r="AF74" s="2" t="s">
        <v>272</v>
      </c>
    </row>
    <row r="75" spans="1:32" ht="18" customHeight="1" x14ac:dyDescent="0.55000000000000004">
      <c r="A75" t="s">
        <v>273</v>
      </c>
      <c r="B75" s="1">
        <v>41941</v>
      </c>
      <c r="C75" t="s">
        <v>38</v>
      </c>
      <c r="D75" t="s">
        <v>39</v>
      </c>
      <c r="E75">
        <v>24</v>
      </c>
      <c r="F75" t="s">
        <v>274</v>
      </c>
      <c r="I75" t="s">
        <v>140</v>
      </c>
      <c r="K75" t="s">
        <v>140</v>
      </c>
      <c r="L75" t="s">
        <v>82</v>
      </c>
      <c r="N75" t="s">
        <v>45</v>
      </c>
      <c r="O75" t="s">
        <v>275</v>
      </c>
      <c r="AB75" t="s">
        <v>276</v>
      </c>
      <c r="AD75" t="s">
        <v>35</v>
      </c>
      <c r="AF75" s="2" t="s">
        <v>142</v>
      </c>
    </row>
    <row r="76" spans="1:32" ht="18" customHeight="1" x14ac:dyDescent="0.55000000000000004">
      <c r="A76" t="s">
        <v>277</v>
      </c>
      <c r="B76" s="1">
        <v>42060</v>
      </c>
      <c r="C76" t="s">
        <v>66</v>
      </c>
      <c r="D76" t="s">
        <v>39</v>
      </c>
      <c r="E76">
        <v>59</v>
      </c>
      <c r="F76" t="s">
        <v>87</v>
      </c>
      <c r="G76" t="s">
        <v>74</v>
      </c>
      <c r="H76" t="s">
        <v>55</v>
      </c>
      <c r="I76" t="s">
        <v>87</v>
      </c>
      <c r="J76" t="s">
        <v>74</v>
      </c>
      <c r="K76" t="s">
        <v>55</v>
      </c>
      <c r="L76" t="s">
        <v>45</v>
      </c>
      <c r="N76" t="s">
        <v>45</v>
      </c>
      <c r="O76" t="s">
        <v>278</v>
      </c>
      <c r="S76" t="s">
        <v>34</v>
      </c>
      <c r="AC76" t="s">
        <v>34</v>
      </c>
      <c r="AD76" t="s">
        <v>35</v>
      </c>
      <c r="AF76" s="2" t="s">
        <v>112</v>
      </c>
    </row>
    <row r="77" spans="1:32" ht="18" customHeight="1" x14ac:dyDescent="0.55000000000000004">
      <c r="A77" t="s">
        <v>279</v>
      </c>
      <c r="B77" s="1">
        <v>42167</v>
      </c>
      <c r="C77" t="s">
        <v>66</v>
      </c>
      <c r="D77" t="s">
        <v>39</v>
      </c>
      <c r="E77">
        <v>51</v>
      </c>
      <c r="F77" t="s">
        <v>55</v>
      </c>
      <c r="G77" t="s">
        <v>74</v>
      </c>
      <c r="H77" t="s">
        <v>55</v>
      </c>
      <c r="I77" t="s">
        <v>55</v>
      </c>
      <c r="J77" t="s">
        <v>74</v>
      </c>
      <c r="K77" t="s">
        <v>55</v>
      </c>
      <c r="L77" t="s">
        <v>45</v>
      </c>
      <c r="N77" t="s">
        <v>45</v>
      </c>
      <c r="O77" t="s">
        <v>280</v>
      </c>
      <c r="P77" t="s">
        <v>34</v>
      </c>
      <c r="Q77" t="s">
        <v>34</v>
      </c>
      <c r="AD77" t="s">
        <v>35</v>
      </c>
      <c r="AF77" s="2" t="s">
        <v>90</v>
      </c>
    </row>
    <row r="78" spans="1:32" ht="18" customHeight="1" x14ac:dyDescent="0.55000000000000004">
      <c r="A78" t="s">
        <v>281</v>
      </c>
      <c r="B78" s="1">
        <v>42197</v>
      </c>
      <c r="C78" t="s">
        <v>38</v>
      </c>
      <c r="D78" t="s">
        <v>114</v>
      </c>
      <c r="E78">
        <v>49</v>
      </c>
      <c r="F78" t="s">
        <v>216</v>
      </c>
      <c r="G78" t="s">
        <v>74</v>
      </c>
      <c r="I78" t="s">
        <v>216</v>
      </c>
      <c r="J78" t="s">
        <v>74</v>
      </c>
      <c r="K78" t="s">
        <v>40</v>
      </c>
      <c r="L78" t="s">
        <v>82</v>
      </c>
      <c r="N78" t="s">
        <v>82</v>
      </c>
      <c r="O78" t="s">
        <v>282</v>
      </c>
      <c r="P78" t="s">
        <v>34</v>
      </c>
      <c r="Q78" t="s">
        <v>34</v>
      </c>
      <c r="R78" t="s">
        <v>34</v>
      </c>
      <c r="U78" t="s">
        <v>34</v>
      </c>
      <c r="AC78" t="s">
        <v>34</v>
      </c>
      <c r="AD78" t="s">
        <v>35</v>
      </c>
      <c r="AF78" s="2" t="s">
        <v>218</v>
      </c>
    </row>
    <row r="79" spans="1:32" ht="18" customHeight="1" x14ac:dyDescent="0.55000000000000004">
      <c r="A79" t="s">
        <v>283</v>
      </c>
      <c r="B79" s="1">
        <v>41643</v>
      </c>
      <c r="C79" t="s">
        <v>38</v>
      </c>
      <c r="D79" t="s">
        <v>39</v>
      </c>
      <c r="E79">
        <v>26</v>
      </c>
      <c r="F79" t="s">
        <v>284</v>
      </c>
      <c r="I79" t="s">
        <v>284</v>
      </c>
      <c r="L79" t="s">
        <v>45</v>
      </c>
      <c r="N79" t="s">
        <v>45</v>
      </c>
      <c r="O79" t="s">
        <v>285</v>
      </c>
      <c r="P79" t="s">
        <v>34</v>
      </c>
      <c r="R79" t="s">
        <v>34</v>
      </c>
      <c r="S79" t="s">
        <v>34</v>
      </c>
      <c r="U79" t="s">
        <v>34</v>
      </c>
      <c r="AD79" t="s">
        <v>35</v>
      </c>
      <c r="AF79" s="2" t="s">
        <v>286</v>
      </c>
    </row>
    <row r="80" spans="1:32" ht="18" customHeight="1" x14ac:dyDescent="0.55000000000000004">
      <c r="A80" t="s">
        <v>287</v>
      </c>
      <c r="B80" s="1">
        <v>41782</v>
      </c>
      <c r="C80" t="s">
        <v>38</v>
      </c>
      <c r="D80" t="s">
        <v>39</v>
      </c>
      <c r="E80">
        <v>51</v>
      </c>
      <c r="F80" t="s">
        <v>288</v>
      </c>
      <c r="I80" t="s">
        <v>200</v>
      </c>
      <c r="K80" t="s">
        <v>140</v>
      </c>
      <c r="L80" t="s">
        <v>82</v>
      </c>
      <c r="N80" t="s">
        <v>45</v>
      </c>
      <c r="O80" t="s">
        <v>289</v>
      </c>
      <c r="P80" t="s">
        <v>34</v>
      </c>
      <c r="Q80" t="s">
        <v>34</v>
      </c>
      <c r="AD80" t="s">
        <v>35</v>
      </c>
      <c r="AF80" s="2" t="s">
        <v>202</v>
      </c>
    </row>
    <row r="81" spans="1:32" ht="18" customHeight="1" x14ac:dyDescent="0.55000000000000004">
      <c r="A81" t="s">
        <v>290</v>
      </c>
      <c r="B81" s="1">
        <v>42183</v>
      </c>
      <c r="C81" t="s">
        <v>66</v>
      </c>
      <c r="D81" t="s">
        <v>39</v>
      </c>
      <c r="E81">
        <v>48</v>
      </c>
      <c r="F81" t="s">
        <v>164</v>
      </c>
      <c r="G81" t="s">
        <v>74</v>
      </c>
      <c r="H81" t="s">
        <v>40</v>
      </c>
      <c r="I81" t="s">
        <v>164</v>
      </c>
      <c r="J81" t="s">
        <v>74</v>
      </c>
      <c r="K81" t="s">
        <v>40</v>
      </c>
      <c r="L81" t="s">
        <v>45</v>
      </c>
      <c r="N81" t="s">
        <v>45</v>
      </c>
      <c r="O81" t="s">
        <v>291</v>
      </c>
      <c r="Q81" t="s">
        <v>34</v>
      </c>
      <c r="W81" t="s">
        <v>34</v>
      </c>
      <c r="X81" t="s">
        <v>34</v>
      </c>
      <c r="AC81" t="s">
        <v>34</v>
      </c>
      <c r="AD81" t="s">
        <v>35</v>
      </c>
      <c r="AF81" s="2" t="s">
        <v>166</v>
      </c>
    </row>
    <row r="82" spans="1:32" ht="18" customHeight="1" x14ac:dyDescent="0.55000000000000004">
      <c r="A82" t="s">
        <v>292</v>
      </c>
      <c r="B82" s="1">
        <v>42081</v>
      </c>
      <c r="C82" t="s">
        <v>38</v>
      </c>
      <c r="D82" t="s">
        <v>39</v>
      </c>
      <c r="E82">
        <v>55</v>
      </c>
      <c r="F82" t="s">
        <v>164</v>
      </c>
      <c r="G82" t="s">
        <v>74</v>
      </c>
      <c r="H82" t="s">
        <v>40</v>
      </c>
      <c r="I82" t="s">
        <v>164</v>
      </c>
      <c r="J82" t="s">
        <v>74</v>
      </c>
      <c r="K82" t="s">
        <v>40</v>
      </c>
      <c r="L82" t="s">
        <v>45</v>
      </c>
      <c r="N82" t="s">
        <v>45</v>
      </c>
      <c r="O82" t="s">
        <v>293</v>
      </c>
      <c r="X82" t="s">
        <v>34</v>
      </c>
      <c r="AB82" t="s">
        <v>155</v>
      </c>
      <c r="AC82" t="s">
        <v>34</v>
      </c>
      <c r="AD82" t="s">
        <v>35</v>
      </c>
      <c r="AF82" s="2" t="s">
        <v>166</v>
      </c>
    </row>
    <row r="83" spans="1:32" ht="18" customHeight="1" x14ac:dyDescent="0.55000000000000004">
      <c r="A83" t="s">
        <v>294</v>
      </c>
      <c r="B83" s="1">
        <v>41551</v>
      </c>
      <c r="C83" t="s">
        <v>66</v>
      </c>
      <c r="D83" t="s">
        <v>39</v>
      </c>
      <c r="E83">
        <v>26</v>
      </c>
      <c r="F83" t="s">
        <v>196</v>
      </c>
      <c r="H83" t="s">
        <v>40</v>
      </c>
      <c r="I83" t="s">
        <v>196</v>
      </c>
      <c r="K83" t="s">
        <v>40</v>
      </c>
      <c r="L83" t="s">
        <v>27</v>
      </c>
      <c r="N83" t="s">
        <v>295</v>
      </c>
      <c r="O83" t="s">
        <v>101</v>
      </c>
      <c r="P83" t="s">
        <v>34</v>
      </c>
      <c r="AD83" t="s">
        <v>35</v>
      </c>
      <c r="AF83" s="2" t="s">
        <v>197</v>
      </c>
    </row>
    <row r="84" spans="1:32" ht="18" customHeight="1" x14ac:dyDescent="0.55000000000000004">
      <c r="A84" s="3">
        <v>408312</v>
      </c>
      <c r="B84" s="1">
        <v>40964</v>
      </c>
      <c r="C84" t="s">
        <v>38</v>
      </c>
      <c r="D84" t="s">
        <v>39</v>
      </c>
      <c r="E84">
        <v>26</v>
      </c>
      <c r="F84" t="s">
        <v>296</v>
      </c>
      <c r="I84" t="s">
        <v>296</v>
      </c>
      <c r="L84" t="s">
        <v>45</v>
      </c>
      <c r="N84" t="s">
        <v>45</v>
      </c>
      <c r="O84" t="s">
        <v>56</v>
      </c>
      <c r="Q84" t="s">
        <v>34</v>
      </c>
      <c r="S84" t="s">
        <v>34</v>
      </c>
      <c r="T84" t="s">
        <v>34</v>
      </c>
      <c r="AD84" t="s">
        <v>35</v>
      </c>
      <c r="AF84" s="2" t="s">
        <v>297</v>
      </c>
    </row>
    <row r="85" spans="1:32" ht="18" customHeight="1" x14ac:dyDescent="0.55000000000000004">
      <c r="A85" t="s">
        <v>298</v>
      </c>
      <c r="B85" s="1">
        <v>41962</v>
      </c>
      <c r="C85" t="s">
        <v>38</v>
      </c>
      <c r="D85" t="s">
        <v>39</v>
      </c>
      <c r="E85">
        <v>61</v>
      </c>
      <c r="F85" t="s">
        <v>299</v>
      </c>
      <c r="I85" t="s">
        <v>299</v>
      </c>
      <c r="K85" t="s">
        <v>40</v>
      </c>
      <c r="L85" t="s">
        <v>45</v>
      </c>
      <c r="N85" t="s">
        <v>45</v>
      </c>
      <c r="O85" t="s">
        <v>300</v>
      </c>
      <c r="S85" t="s">
        <v>34</v>
      </c>
      <c r="T85" t="s">
        <v>34</v>
      </c>
      <c r="U85" t="s">
        <v>34</v>
      </c>
      <c r="Z85" t="s">
        <v>34</v>
      </c>
      <c r="AD85" t="s">
        <v>35</v>
      </c>
      <c r="AF85" s="2" t="s">
        <v>301</v>
      </c>
    </row>
    <row r="86" spans="1:32" ht="18" customHeight="1" x14ac:dyDescent="0.55000000000000004">
      <c r="A86" t="s">
        <v>302</v>
      </c>
      <c r="B86" s="1">
        <v>42072</v>
      </c>
      <c r="C86" t="s">
        <v>66</v>
      </c>
      <c r="D86" t="s">
        <v>39</v>
      </c>
      <c r="E86">
        <v>55</v>
      </c>
      <c r="F86" t="s">
        <v>146</v>
      </c>
      <c r="G86" t="s">
        <v>74</v>
      </c>
      <c r="H86" t="s">
        <v>55</v>
      </c>
      <c r="I86" t="s">
        <v>146</v>
      </c>
      <c r="J86" t="s">
        <v>74</v>
      </c>
      <c r="K86" t="s">
        <v>55</v>
      </c>
      <c r="L86" t="s">
        <v>45</v>
      </c>
      <c r="N86" t="s">
        <v>45</v>
      </c>
      <c r="O86" t="s">
        <v>303</v>
      </c>
      <c r="T86" t="s">
        <v>34</v>
      </c>
      <c r="W86" t="s">
        <v>34</v>
      </c>
      <c r="AC86" t="s">
        <v>34</v>
      </c>
      <c r="AD86" t="s">
        <v>35</v>
      </c>
      <c r="AF86" s="2" t="s">
        <v>148</v>
      </c>
    </row>
    <row r="87" spans="1:32" ht="18" customHeight="1" x14ac:dyDescent="0.55000000000000004">
      <c r="A87" t="s">
        <v>304</v>
      </c>
      <c r="B87" s="1">
        <v>41474</v>
      </c>
      <c r="C87" t="s">
        <v>38</v>
      </c>
      <c r="D87" t="s">
        <v>39</v>
      </c>
      <c r="E87">
        <v>40</v>
      </c>
      <c r="F87" t="s">
        <v>126</v>
      </c>
      <c r="H87" t="s">
        <v>69</v>
      </c>
      <c r="I87" t="s">
        <v>40</v>
      </c>
      <c r="K87" t="s">
        <v>40</v>
      </c>
      <c r="L87" t="s">
        <v>82</v>
      </c>
      <c r="N87" t="s">
        <v>305</v>
      </c>
      <c r="O87" t="s">
        <v>111</v>
      </c>
      <c r="P87" t="s">
        <v>34</v>
      </c>
      <c r="AD87" t="s">
        <v>35</v>
      </c>
      <c r="AF87" s="2" t="s">
        <v>43</v>
      </c>
    </row>
    <row r="88" spans="1:32" ht="18" customHeight="1" x14ac:dyDescent="0.55000000000000004">
      <c r="A88" t="s">
        <v>306</v>
      </c>
      <c r="B88" s="1">
        <v>41288</v>
      </c>
      <c r="C88" t="s">
        <v>66</v>
      </c>
      <c r="D88" t="s">
        <v>39</v>
      </c>
      <c r="E88">
        <v>29</v>
      </c>
      <c r="F88" t="s">
        <v>307</v>
      </c>
      <c r="H88" t="s">
        <v>40</v>
      </c>
      <c r="I88" t="s">
        <v>307</v>
      </c>
      <c r="K88" t="s">
        <v>40</v>
      </c>
      <c r="L88" t="s">
        <v>45</v>
      </c>
      <c r="N88" t="s">
        <v>45</v>
      </c>
      <c r="O88" t="s">
        <v>205</v>
      </c>
      <c r="P88" t="s">
        <v>34</v>
      </c>
      <c r="AD88" t="s">
        <v>35</v>
      </c>
      <c r="AF88" s="2" t="s">
        <v>308</v>
      </c>
    </row>
    <row r="89" spans="1:32" ht="18" customHeight="1" x14ac:dyDescent="0.55000000000000004">
      <c r="A89" t="s">
        <v>309</v>
      </c>
      <c r="B89" s="1">
        <v>42277</v>
      </c>
      <c r="C89" t="s">
        <v>38</v>
      </c>
      <c r="D89" t="s">
        <v>39</v>
      </c>
      <c r="E89">
        <v>24</v>
      </c>
      <c r="F89" t="s">
        <v>310</v>
      </c>
      <c r="G89" t="s">
        <v>74</v>
      </c>
      <c r="H89" t="s">
        <v>69</v>
      </c>
      <c r="I89" t="s">
        <v>310</v>
      </c>
      <c r="J89" t="s">
        <v>74</v>
      </c>
      <c r="K89" t="s">
        <v>69</v>
      </c>
      <c r="L89" t="s">
        <v>45</v>
      </c>
      <c r="N89" t="s">
        <v>45</v>
      </c>
      <c r="O89" t="s">
        <v>311</v>
      </c>
      <c r="P89" t="s">
        <v>34</v>
      </c>
      <c r="R89" t="s">
        <v>34</v>
      </c>
      <c r="W89" t="s">
        <v>34</v>
      </c>
      <c r="AC89" t="s">
        <v>34</v>
      </c>
      <c r="AD89" t="s">
        <v>35</v>
      </c>
      <c r="AF89" s="2" t="s">
        <v>312</v>
      </c>
    </row>
    <row r="90" spans="1:32" ht="18" customHeight="1" x14ac:dyDescent="0.55000000000000004">
      <c r="A90" t="s">
        <v>313</v>
      </c>
      <c r="B90" s="1">
        <v>41590</v>
      </c>
      <c r="C90" t="s">
        <v>38</v>
      </c>
      <c r="D90" t="s">
        <v>39</v>
      </c>
      <c r="E90">
        <v>29</v>
      </c>
      <c r="F90" t="s">
        <v>314</v>
      </c>
      <c r="H90" t="s">
        <v>40</v>
      </c>
      <c r="I90" t="s">
        <v>314</v>
      </c>
      <c r="K90" t="s">
        <v>40</v>
      </c>
      <c r="L90" t="s">
        <v>45</v>
      </c>
      <c r="N90" t="s">
        <v>45</v>
      </c>
      <c r="O90" t="s">
        <v>174</v>
      </c>
      <c r="P90" t="s">
        <v>34</v>
      </c>
      <c r="Q90" t="s">
        <v>34</v>
      </c>
      <c r="AD90" t="s">
        <v>35</v>
      </c>
      <c r="AF90" s="2" t="s">
        <v>315</v>
      </c>
    </row>
    <row r="91" spans="1:32" ht="18" customHeight="1" x14ac:dyDescent="0.55000000000000004">
      <c r="A91" t="s">
        <v>316</v>
      </c>
      <c r="B91" s="1">
        <v>41951</v>
      </c>
      <c r="C91" t="s">
        <v>38</v>
      </c>
      <c r="D91" t="s">
        <v>39</v>
      </c>
      <c r="E91">
        <v>37</v>
      </c>
      <c r="F91" t="s">
        <v>317</v>
      </c>
      <c r="I91" t="s">
        <v>317</v>
      </c>
      <c r="K91" t="s">
        <v>284</v>
      </c>
      <c r="L91" t="s">
        <v>45</v>
      </c>
      <c r="N91" t="s">
        <v>45</v>
      </c>
      <c r="O91" t="s">
        <v>318</v>
      </c>
      <c r="S91" t="s">
        <v>34</v>
      </c>
      <c r="AB91" t="s">
        <v>319</v>
      </c>
      <c r="AD91" t="s">
        <v>35</v>
      </c>
      <c r="AF91" s="2" t="s">
        <v>320</v>
      </c>
    </row>
    <row r="92" spans="1:32" ht="18" customHeight="1" x14ac:dyDescent="0.55000000000000004">
      <c r="A92" t="s">
        <v>321</v>
      </c>
      <c r="B92" s="1">
        <v>41268</v>
      </c>
      <c r="C92" t="s">
        <v>66</v>
      </c>
      <c r="D92" t="s">
        <v>39</v>
      </c>
      <c r="E92">
        <v>44</v>
      </c>
      <c r="F92" t="s">
        <v>140</v>
      </c>
      <c r="H92" t="s">
        <v>140</v>
      </c>
      <c r="I92" t="s">
        <v>140</v>
      </c>
      <c r="K92" t="s">
        <v>140</v>
      </c>
      <c r="L92" t="s">
        <v>82</v>
      </c>
      <c r="N92" t="s">
        <v>45</v>
      </c>
      <c r="O92" t="s">
        <v>61</v>
      </c>
      <c r="P92" t="s">
        <v>34</v>
      </c>
      <c r="S92" t="s">
        <v>34</v>
      </c>
      <c r="Z92" t="s">
        <v>34</v>
      </c>
      <c r="AD92" t="s">
        <v>35</v>
      </c>
      <c r="AF92" s="2" t="s">
        <v>142</v>
      </c>
    </row>
    <row r="93" spans="1:32" ht="18" customHeight="1" x14ac:dyDescent="0.55000000000000004">
      <c r="A93" t="s">
        <v>322</v>
      </c>
      <c r="B93" s="1">
        <v>41775</v>
      </c>
      <c r="C93" t="s">
        <v>38</v>
      </c>
      <c r="D93" t="s">
        <v>39</v>
      </c>
      <c r="E93">
        <v>40</v>
      </c>
      <c r="F93" t="s">
        <v>216</v>
      </c>
      <c r="I93" t="s">
        <v>216</v>
      </c>
      <c r="K93" t="s">
        <v>40</v>
      </c>
      <c r="L93" t="s">
        <v>45</v>
      </c>
      <c r="N93" t="s">
        <v>45</v>
      </c>
      <c r="O93" t="s">
        <v>323</v>
      </c>
      <c r="Q93" t="s">
        <v>34</v>
      </c>
      <c r="AD93" t="s">
        <v>35</v>
      </c>
      <c r="AF93" s="2" t="s">
        <v>218</v>
      </c>
    </row>
    <row r="94" spans="1:32" ht="18" customHeight="1" x14ac:dyDescent="0.55000000000000004">
      <c r="A94" t="s">
        <v>324</v>
      </c>
      <c r="B94" s="1">
        <v>42193</v>
      </c>
      <c r="C94" t="s">
        <v>38</v>
      </c>
      <c r="D94" t="s">
        <v>39</v>
      </c>
      <c r="E94">
        <v>57</v>
      </c>
      <c r="F94" t="s">
        <v>216</v>
      </c>
      <c r="G94" t="s">
        <v>74</v>
      </c>
      <c r="H94" t="s">
        <v>40</v>
      </c>
      <c r="I94" t="s">
        <v>216</v>
      </c>
      <c r="J94" t="s">
        <v>74</v>
      </c>
      <c r="K94" t="s">
        <v>40</v>
      </c>
      <c r="L94" t="s">
        <v>45</v>
      </c>
      <c r="N94" t="s">
        <v>45</v>
      </c>
      <c r="O94" t="s">
        <v>325</v>
      </c>
      <c r="P94" t="s">
        <v>34</v>
      </c>
      <c r="R94" t="s">
        <v>34</v>
      </c>
      <c r="W94" t="s">
        <v>34</v>
      </c>
      <c r="AC94" t="s">
        <v>34</v>
      </c>
      <c r="AD94" t="s">
        <v>35</v>
      </c>
      <c r="AF94" s="2" t="s">
        <v>218</v>
      </c>
    </row>
    <row r="95" spans="1:32" ht="18" customHeight="1" x14ac:dyDescent="0.55000000000000004">
      <c r="A95" t="s">
        <v>326</v>
      </c>
      <c r="B95" s="1">
        <v>41388</v>
      </c>
      <c r="C95" t="s">
        <v>66</v>
      </c>
      <c r="D95" t="s">
        <v>39</v>
      </c>
      <c r="E95">
        <v>43</v>
      </c>
      <c r="F95" t="s">
        <v>327</v>
      </c>
      <c r="H95" t="s">
        <v>55</v>
      </c>
      <c r="I95" t="s">
        <v>55</v>
      </c>
      <c r="K95" t="s">
        <v>55</v>
      </c>
      <c r="L95" t="s">
        <v>82</v>
      </c>
      <c r="N95" t="s">
        <v>45</v>
      </c>
      <c r="O95" t="s">
        <v>328</v>
      </c>
      <c r="W95" t="s">
        <v>34</v>
      </c>
      <c r="AB95" t="s">
        <v>329</v>
      </c>
      <c r="AD95" t="s">
        <v>35</v>
      </c>
      <c r="AF95" s="2" t="s">
        <v>90</v>
      </c>
    </row>
    <row r="96" spans="1:32" ht="18" customHeight="1" x14ac:dyDescent="0.55000000000000004">
      <c r="A96" t="s">
        <v>330</v>
      </c>
      <c r="B96" s="1">
        <v>41879</v>
      </c>
      <c r="C96" t="s">
        <v>66</v>
      </c>
      <c r="D96" t="s">
        <v>39</v>
      </c>
      <c r="E96">
        <v>51</v>
      </c>
      <c r="F96" t="s">
        <v>331</v>
      </c>
      <c r="I96" t="s">
        <v>331</v>
      </c>
      <c r="K96" t="s">
        <v>75</v>
      </c>
      <c r="L96" t="s">
        <v>45</v>
      </c>
      <c r="N96" t="s">
        <v>45</v>
      </c>
      <c r="O96" t="s">
        <v>332</v>
      </c>
      <c r="P96" t="s">
        <v>34</v>
      </c>
      <c r="W96" t="s">
        <v>34</v>
      </c>
      <c r="Z96" t="s">
        <v>34</v>
      </c>
      <c r="AD96" t="s">
        <v>35</v>
      </c>
      <c r="AF96" s="2" t="s">
        <v>333</v>
      </c>
    </row>
    <row r="97" spans="1:32" ht="18" customHeight="1" x14ac:dyDescent="0.55000000000000004">
      <c r="A97" t="s">
        <v>334</v>
      </c>
      <c r="B97" s="1">
        <v>41542</v>
      </c>
      <c r="C97" t="s">
        <v>38</v>
      </c>
      <c r="D97" t="s">
        <v>39</v>
      </c>
      <c r="E97">
        <v>30</v>
      </c>
      <c r="F97" t="s">
        <v>335</v>
      </c>
      <c r="H97" t="s">
        <v>140</v>
      </c>
      <c r="I97" t="s">
        <v>200</v>
      </c>
      <c r="K97" t="s">
        <v>140</v>
      </c>
      <c r="L97" t="s">
        <v>82</v>
      </c>
      <c r="N97" t="s">
        <v>45</v>
      </c>
      <c r="O97" t="s">
        <v>84</v>
      </c>
      <c r="Q97" t="s">
        <v>34</v>
      </c>
      <c r="AD97" t="s">
        <v>35</v>
      </c>
      <c r="AF97" s="2" t="s">
        <v>202</v>
      </c>
    </row>
    <row r="98" spans="1:32" ht="18" customHeight="1" x14ac:dyDescent="0.55000000000000004">
      <c r="A98" t="s">
        <v>336</v>
      </c>
      <c r="B98" s="1">
        <v>42012</v>
      </c>
      <c r="C98" t="s">
        <v>38</v>
      </c>
      <c r="D98" t="s">
        <v>114</v>
      </c>
      <c r="E98">
        <v>37</v>
      </c>
      <c r="F98" t="s">
        <v>55</v>
      </c>
      <c r="G98" t="s">
        <v>74</v>
      </c>
      <c r="H98" t="s">
        <v>55</v>
      </c>
      <c r="I98" t="s">
        <v>55</v>
      </c>
      <c r="J98" t="s">
        <v>74</v>
      </c>
      <c r="K98" t="s">
        <v>55</v>
      </c>
      <c r="L98" t="s">
        <v>45</v>
      </c>
      <c r="N98" t="s">
        <v>45</v>
      </c>
      <c r="O98" t="s">
        <v>111</v>
      </c>
      <c r="P98" t="s">
        <v>34</v>
      </c>
      <c r="AC98" t="s">
        <v>34</v>
      </c>
      <c r="AD98" t="s">
        <v>35</v>
      </c>
      <c r="AF98" s="2" t="s">
        <v>90</v>
      </c>
    </row>
    <row r="99" spans="1:32" ht="18" customHeight="1" x14ac:dyDescent="0.55000000000000004">
      <c r="A99" s="3">
        <v>2805399</v>
      </c>
      <c r="B99" s="1">
        <v>41095</v>
      </c>
      <c r="C99" t="s">
        <v>66</v>
      </c>
      <c r="D99" t="s">
        <v>39</v>
      </c>
      <c r="E99">
        <v>59</v>
      </c>
      <c r="F99" t="s">
        <v>337</v>
      </c>
      <c r="H99" t="s">
        <v>50</v>
      </c>
      <c r="I99" t="s">
        <v>337</v>
      </c>
      <c r="K99" t="s">
        <v>50</v>
      </c>
      <c r="L99" t="s">
        <v>45</v>
      </c>
      <c r="N99" t="s">
        <v>45</v>
      </c>
      <c r="O99" t="s">
        <v>56</v>
      </c>
      <c r="S99" t="s">
        <v>34</v>
      </c>
      <c r="T99" t="s">
        <v>34</v>
      </c>
      <c r="W99" t="s">
        <v>34</v>
      </c>
      <c r="AD99" t="s">
        <v>35</v>
      </c>
      <c r="AF99" s="2" t="s">
        <v>338</v>
      </c>
    </row>
    <row r="100" spans="1:32" ht="18" customHeight="1" x14ac:dyDescent="0.55000000000000004">
      <c r="A100" s="3">
        <v>2526354</v>
      </c>
      <c r="B100" s="1">
        <v>41080</v>
      </c>
      <c r="C100" t="s">
        <v>38</v>
      </c>
      <c r="D100" t="s">
        <v>39</v>
      </c>
      <c r="E100">
        <v>58</v>
      </c>
      <c r="F100" t="s">
        <v>339</v>
      </c>
      <c r="H100" t="s">
        <v>55</v>
      </c>
      <c r="I100" t="s">
        <v>339</v>
      </c>
      <c r="K100" t="s">
        <v>55</v>
      </c>
      <c r="L100" t="s">
        <v>45</v>
      </c>
      <c r="N100" t="s">
        <v>45</v>
      </c>
      <c r="O100" t="s">
        <v>340</v>
      </c>
      <c r="R100" t="s">
        <v>34</v>
      </c>
      <c r="AD100" t="s">
        <v>35</v>
      </c>
      <c r="AF100" s="2" t="s">
        <v>341</v>
      </c>
    </row>
    <row r="101" spans="1:32" ht="18" customHeight="1" x14ac:dyDescent="0.55000000000000004">
      <c r="A101" s="3">
        <v>2056651</v>
      </c>
      <c r="B101" s="1">
        <v>41053</v>
      </c>
      <c r="C101" t="s">
        <v>38</v>
      </c>
      <c r="D101" t="s">
        <v>39</v>
      </c>
      <c r="E101">
        <v>73</v>
      </c>
      <c r="F101" t="s">
        <v>146</v>
      </c>
      <c r="H101" t="s">
        <v>55</v>
      </c>
      <c r="I101" t="s">
        <v>146</v>
      </c>
      <c r="K101" t="s">
        <v>55</v>
      </c>
      <c r="L101" t="s">
        <v>82</v>
      </c>
      <c r="N101" t="s">
        <v>45</v>
      </c>
      <c r="O101" t="s">
        <v>61</v>
      </c>
      <c r="P101" t="s">
        <v>34</v>
      </c>
      <c r="AD101" t="s">
        <v>35</v>
      </c>
      <c r="AF101" s="2" t="s">
        <v>148</v>
      </c>
    </row>
    <row r="102" spans="1:32" ht="18" customHeight="1" x14ac:dyDescent="0.55000000000000004">
      <c r="A102" t="s">
        <v>342</v>
      </c>
      <c r="B102" s="1">
        <v>41799</v>
      </c>
      <c r="C102" t="s">
        <v>38</v>
      </c>
      <c r="D102" t="s">
        <v>39</v>
      </c>
      <c r="E102">
        <v>45</v>
      </c>
      <c r="F102" t="s">
        <v>343</v>
      </c>
      <c r="I102" t="s">
        <v>140</v>
      </c>
      <c r="K102" t="s">
        <v>140</v>
      </c>
      <c r="L102" t="s">
        <v>82</v>
      </c>
      <c r="N102" t="s">
        <v>344</v>
      </c>
      <c r="O102" t="s">
        <v>345</v>
      </c>
      <c r="P102" t="s">
        <v>34</v>
      </c>
      <c r="R102" t="s">
        <v>34</v>
      </c>
      <c r="U102" t="s">
        <v>34</v>
      </c>
      <c r="AD102" t="s">
        <v>35</v>
      </c>
      <c r="AF102" s="2" t="s">
        <v>142</v>
      </c>
    </row>
    <row r="103" spans="1:32" ht="18" customHeight="1" x14ac:dyDescent="0.55000000000000004">
      <c r="A103" s="3">
        <v>1860152</v>
      </c>
      <c r="B103" s="1">
        <v>41042</v>
      </c>
      <c r="C103" t="s">
        <v>38</v>
      </c>
      <c r="D103" t="s">
        <v>39</v>
      </c>
      <c r="E103">
        <v>39</v>
      </c>
      <c r="F103" t="s">
        <v>346</v>
      </c>
      <c r="H103" t="s">
        <v>40</v>
      </c>
      <c r="I103" t="s">
        <v>346</v>
      </c>
      <c r="K103" t="s">
        <v>40</v>
      </c>
      <c r="L103" t="s">
        <v>45</v>
      </c>
      <c r="N103" t="s">
        <v>45</v>
      </c>
      <c r="O103" t="s">
        <v>347</v>
      </c>
      <c r="P103" t="s">
        <v>34</v>
      </c>
      <c r="Q103" t="s">
        <v>34</v>
      </c>
      <c r="AD103" t="s">
        <v>35</v>
      </c>
      <c r="AF103" s="2" t="s">
        <v>348</v>
      </c>
    </row>
    <row r="104" spans="1:32" ht="18" customHeight="1" x14ac:dyDescent="0.55000000000000004">
      <c r="A104" t="s">
        <v>349</v>
      </c>
      <c r="B104" s="1">
        <v>42266</v>
      </c>
      <c r="C104" t="s">
        <v>66</v>
      </c>
      <c r="D104" t="s">
        <v>39</v>
      </c>
      <c r="E104">
        <v>37</v>
      </c>
      <c r="F104" t="s">
        <v>350</v>
      </c>
      <c r="G104" t="s">
        <v>74</v>
      </c>
      <c r="H104" t="s">
        <v>140</v>
      </c>
      <c r="I104" t="s">
        <v>350</v>
      </c>
      <c r="J104" t="s">
        <v>74</v>
      </c>
      <c r="K104" t="s">
        <v>140</v>
      </c>
      <c r="L104" t="s">
        <v>45</v>
      </c>
      <c r="N104" t="s">
        <v>45</v>
      </c>
      <c r="O104" t="s">
        <v>351</v>
      </c>
      <c r="P104" t="s">
        <v>34</v>
      </c>
      <c r="Q104" t="s">
        <v>34</v>
      </c>
      <c r="W104" t="s">
        <v>34</v>
      </c>
      <c r="AC104" t="s">
        <v>34</v>
      </c>
      <c r="AD104" t="s">
        <v>35</v>
      </c>
      <c r="AF104" s="2" t="s">
        <v>352</v>
      </c>
    </row>
    <row r="105" spans="1:32" ht="18" customHeight="1" x14ac:dyDescent="0.55000000000000004">
      <c r="A105" t="s">
        <v>353</v>
      </c>
      <c r="B105" s="1">
        <v>42044</v>
      </c>
      <c r="C105" t="s">
        <v>66</v>
      </c>
      <c r="D105" t="s">
        <v>114</v>
      </c>
      <c r="E105">
        <v>43</v>
      </c>
      <c r="F105" t="s">
        <v>40</v>
      </c>
      <c r="G105" t="s">
        <v>74</v>
      </c>
      <c r="H105" t="s">
        <v>40</v>
      </c>
      <c r="I105" t="s">
        <v>40</v>
      </c>
      <c r="J105" t="s">
        <v>74</v>
      </c>
      <c r="K105" t="s">
        <v>40</v>
      </c>
      <c r="L105" t="s">
        <v>82</v>
      </c>
      <c r="N105" t="s">
        <v>45</v>
      </c>
      <c r="O105" t="s">
        <v>354</v>
      </c>
      <c r="Q105" t="s">
        <v>34</v>
      </c>
      <c r="Z105" t="s">
        <v>34</v>
      </c>
      <c r="AC105" t="s">
        <v>34</v>
      </c>
      <c r="AD105" t="s">
        <v>35</v>
      </c>
      <c r="AF105" s="2" t="s">
        <v>43</v>
      </c>
    </row>
    <row r="106" spans="1:32" ht="18" customHeight="1" x14ac:dyDescent="0.55000000000000004">
      <c r="A106" t="s">
        <v>355</v>
      </c>
      <c r="B106" s="1">
        <v>42230</v>
      </c>
      <c r="C106" t="s">
        <v>38</v>
      </c>
      <c r="D106" t="s">
        <v>39</v>
      </c>
      <c r="E106">
        <v>21</v>
      </c>
      <c r="I106" t="s">
        <v>55</v>
      </c>
      <c r="J106" t="s">
        <v>74</v>
      </c>
      <c r="K106" t="s">
        <v>55</v>
      </c>
      <c r="L106" t="s">
        <v>82</v>
      </c>
      <c r="N106" t="s">
        <v>82</v>
      </c>
      <c r="O106" t="s">
        <v>356</v>
      </c>
      <c r="Q106" t="s">
        <v>34</v>
      </c>
      <c r="W106" t="s">
        <v>34</v>
      </c>
      <c r="AB106" t="s">
        <v>104</v>
      </c>
      <c r="AC106" t="s">
        <v>34</v>
      </c>
      <c r="AD106" t="s">
        <v>35</v>
      </c>
      <c r="AF106" s="2" t="s">
        <v>90</v>
      </c>
    </row>
    <row r="107" spans="1:32" ht="18" customHeight="1" x14ac:dyDescent="0.55000000000000004">
      <c r="A107" t="s">
        <v>357</v>
      </c>
      <c r="B107" s="1">
        <v>42041</v>
      </c>
      <c r="C107" t="s">
        <v>66</v>
      </c>
      <c r="D107" t="s">
        <v>39</v>
      </c>
      <c r="E107">
        <v>37</v>
      </c>
      <c r="F107" t="s">
        <v>358</v>
      </c>
      <c r="G107" t="s">
        <v>74</v>
      </c>
      <c r="H107" t="s">
        <v>140</v>
      </c>
      <c r="I107" t="s">
        <v>358</v>
      </c>
      <c r="J107" t="s">
        <v>74</v>
      </c>
      <c r="K107" t="s">
        <v>140</v>
      </c>
      <c r="L107" t="s">
        <v>45</v>
      </c>
      <c r="N107" t="s">
        <v>45</v>
      </c>
      <c r="O107" t="s">
        <v>359</v>
      </c>
      <c r="P107" t="s">
        <v>34</v>
      </c>
      <c r="Q107" t="s">
        <v>34</v>
      </c>
      <c r="W107" t="s">
        <v>34</v>
      </c>
      <c r="AC107" t="s">
        <v>34</v>
      </c>
      <c r="AD107" t="s">
        <v>35</v>
      </c>
      <c r="AF107" s="2" t="s">
        <v>360</v>
      </c>
    </row>
    <row r="108" spans="1:32" ht="18" customHeight="1" x14ac:dyDescent="0.55000000000000004">
      <c r="A108" t="s">
        <v>361</v>
      </c>
      <c r="B108" s="1">
        <v>41215</v>
      </c>
      <c r="C108" t="s">
        <v>38</v>
      </c>
      <c r="D108" t="s">
        <v>39</v>
      </c>
      <c r="E108">
        <v>47</v>
      </c>
      <c r="F108" t="s">
        <v>248</v>
      </c>
      <c r="H108" t="s">
        <v>140</v>
      </c>
      <c r="I108" t="s">
        <v>248</v>
      </c>
      <c r="K108" t="s">
        <v>140</v>
      </c>
      <c r="L108" t="s">
        <v>27</v>
      </c>
      <c r="N108" t="s">
        <v>27</v>
      </c>
      <c r="O108" t="s">
        <v>56</v>
      </c>
      <c r="P108" t="s">
        <v>34</v>
      </c>
      <c r="Q108" t="s">
        <v>34</v>
      </c>
      <c r="AD108" t="s">
        <v>35</v>
      </c>
      <c r="AF108" s="2" t="s">
        <v>249</v>
      </c>
    </row>
    <row r="109" spans="1:32" ht="18" customHeight="1" x14ac:dyDescent="0.55000000000000004">
      <c r="A109" t="s">
        <v>362</v>
      </c>
      <c r="B109" s="1">
        <v>42177</v>
      </c>
      <c r="C109" t="s">
        <v>38</v>
      </c>
      <c r="D109" t="s">
        <v>39</v>
      </c>
      <c r="E109">
        <v>45</v>
      </c>
      <c r="F109" t="s">
        <v>363</v>
      </c>
      <c r="G109" t="s">
        <v>74</v>
      </c>
      <c r="H109" t="s">
        <v>60</v>
      </c>
      <c r="I109" t="s">
        <v>363</v>
      </c>
      <c r="J109" t="s">
        <v>74</v>
      </c>
      <c r="K109" t="s">
        <v>60</v>
      </c>
      <c r="L109" t="s">
        <v>45</v>
      </c>
      <c r="N109" t="s">
        <v>45</v>
      </c>
      <c r="O109" t="s">
        <v>111</v>
      </c>
      <c r="P109" t="s">
        <v>34</v>
      </c>
      <c r="AC109" t="s">
        <v>34</v>
      </c>
      <c r="AD109" t="s">
        <v>35</v>
      </c>
      <c r="AF109" s="2" t="s">
        <v>364</v>
      </c>
    </row>
    <row r="110" spans="1:32" ht="18" customHeight="1" x14ac:dyDescent="0.55000000000000004">
      <c r="A110" t="s">
        <v>365</v>
      </c>
      <c r="B110" s="1">
        <v>41766</v>
      </c>
      <c r="C110" t="s">
        <v>66</v>
      </c>
      <c r="D110" t="s">
        <v>39</v>
      </c>
      <c r="E110">
        <v>53</v>
      </c>
      <c r="F110" t="s">
        <v>216</v>
      </c>
      <c r="I110" t="s">
        <v>216</v>
      </c>
      <c r="K110" t="s">
        <v>40</v>
      </c>
      <c r="L110" t="s">
        <v>82</v>
      </c>
      <c r="N110" t="s">
        <v>45</v>
      </c>
      <c r="O110" t="s">
        <v>366</v>
      </c>
      <c r="P110" t="s">
        <v>34</v>
      </c>
      <c r="X110" t="s">
        <v>34</v>
      </c>
      <c r="AD110" t="s">
        <v>35</v>
      </c>
      <c r="AF110" s="2" t="s">
        <v>218</v>
      </c>
    </row>
    <row r="111" spans="1:32" ht="18" customHeight="1" x14ac:dyDescent="0.55000000000000004">
      <c r="A111" t="s">
        <v>367</v>
      </c>
      <c r="B111" s="1">
        <v>41453</v>
      </c>
      <c r="C111" t="s">
        <v>38</v>
      </c>
      <c r="D111" t="s">
        <v>39</v>
      </c>
      <c r="E111">
        <v>59</v>
      </c>
      <c r="F111" t="s">
        <v>151</v>
      </c>
      <c r="H111" t="s">
        <v>40</v>
      </c>
      <c r="I111" t="s">
        <v>216</v>
      </c>
      <c r="K111" t="s">
        <v>40</v>
      </c>
      <c r="L111" t="s">
        <v>27</v>
      </c>
      <c r="N111" t="s">
        <v>41</v>
      </c>
      <c r="O111" t="s">
        <v>368</v>
      </c>
      <c r="P111" t="s">
        <v>34</v>
      </c>
      <c r="Q111" t="s">
        <v>34</v>
      </c>
      <c r="U111" t="s">
        <v>34</v>
      </c>
      <c r="AD111" t="s">
        <v>35</v>
      </c>
      <c r="AF111" s="2" t="s">
        <v>218</v>
      </c>
    </row>
    <row r="112" spans="1:32" ht="18" customHeight="1" x14ac:dyDescent="0.55000000000000004">
      <c r="A112" t="s">
        <v>369</v>
      </c>
      <c r="B112" s="1">
        <v>42261</v>
      </c>
      <c r="C112" t="s">
        <v>38</v>
      </c>
      <c r="D112" t="s">
        <v>39</v>
      </c>
      <c r="E112">
        <v>51</v>
      </c>
      <c r="F112" t="s">
        <v>68</v>
      </c>
      <c r="G112" t="s">
        <v>74</v>
      </c>
      <c r="H112" t="s">
        <v>69</v>
      </c>
      <c r="I112" t="s">
        <v>68</v>
      </c>
      <c r="J112" t="s">
        <v>74</v>
      </c>
      <c r="K112" t="s">
        <v>69</v>
      </c>
      <c r="L112" t="s">
        <v>45</v>
      </c>
      <c r="N112" t="s">
        <v>45</v>
      </c>
      <c r="O112" t="s">
        <v>370</v>
      </c>
      <c r="U112" t="s">
        <v>34</v>
      </c>
      <c r="V112" t="s">
        <v>34</v>
      </c>
      <c r="W112" t="s">
        <v>34</v>
      </c>
      <c r="AC112" t="s">
        <v>34</v>
      </c>
      <c r="AD112" t="s">
        <v>35</v>
      </c>
      <c r="AF112" s="2" t="s">
        <v>71</v>
      </c>
    </row>
    <row r="113" spans="1:32" ht="18" customHeight="1" x14ac:dyDescent="0.55000000000000004">
      <c r="A113" s="3">
        <v>675670</v>
      </c>
      <c r="B113" s="1">
        <v>40978</v>
      </c>
      <c r="C113" t="s">
        <v>38</v>
      </c>
      <c r="D113" t="s">
        <v>39</v>
      </c>
      <c r="E113">
        <v>50</v>
      </c>
      <c r="F113" t="s">
        <v>119</v>
      </c>
      <c r="H113" t="s">
        <v>55</v>
      </c>
      <c r="I113" t="s">
        <v>119</v>
      </c>
      <c r="K113" t="s">
        <v>55</v>
      </c>
      <c r="L113" t="s">
        <v>45</v>
      </c>
      <c r="N113" t="s">
        <v>45</v>
      </c>
      <c r="O113" t="s">
        <v>61</v>
      </c>
      <c r="S113" t="s">
        <v>34</v>
      </c>
      <c r="V113" t="s">
        <v>34</v>
      </c>
      <c r="W113" t="s">
        <v>34</v>
      </c>
      <c r="AD113" t="s">
        <v>35</v>
      </c>
      <c r="AF113" s="2" t="s">
        <v>371</v>
      </c>
    </row>
    <row r="114" spans="1:32" ht="18" customHeight="1" x14ac:dyDescent="0.55000000000000004">
      <c r="A114" t="s">
        <v>372</v>
      </c>
      <c r="B114" s="1">
        <v>41541</v>
      </c>
      <c r="C114" t="s">
        <v>66</v>
      </c>
      <c r="D114" t="s">
        <v>39</v>
      </c>
      <c r="E114">
        <v>40</v>
      </c>
      <c r="F114" t="s">
        <v>209</v>
      </c>
      <c r="H114" t="s">
        <v>75</v>
      </c>
      <c r="I114" t="s">
        <v>209</v>
      </c>
      <c r="K114" t="s">
        <v>75</v>
      </c>
      <c r="L114" t="s">
        <v>45</v>
      </c>
      <c r="N114" t="s">
        <v>45</v>
      </c>
      <c r="O114" t="s">
        <v>373</v>
      </c>
      <c r="P114" t="s">
        <v>34</v>
      </c>
      <c r="U114" t="s">
        <v>34</v>
      </c>
      <c r="AD114" t="s">
        <v>35</v>
      </c>
      <c r="AF114" s="2" t="s">
        <v>210</v>
      </c>
    </row>
    <row r="115" spans="1:32" ht="18" customHeight="1" x14ac:dyDescent="0.55000000000000004">
      <c r="A115" t="s">
        <v>374</v>
      </c>
      <c r="B115" s="1">
        <v>41702</v>
      </c>
      <c r="C115" t="s">
        <v>66</v>
      </c>
      <c r="D115" t="s">
        <v>39</v>
      </c>
      <c r="E115">
        <v>56</v>
      </c>
      <c r="F115" t="s">
        <v>216</v>
      </c>
      <c r="I115" t="s">
        <v>216</v>
      </c>
      <c r="L115" t="s">
        <v>45</v>
      </c>
      <c r="N115" t="s">
        <v>45</v>
      </c>
      <c r="O115" t="s">
        <v>375</v>
      </c>
      <c r="S115" t="s">
        <v>34</v>
      </c>
      <c r="Y115" t="s">
        <v>34</v>
      </c>
      <c r="AD115" t="s">
        <v>35</v>
      </c>
      <c r="AF115" s="2" t="s">
        <v>218</v>
      </c>
    </row>
    <row r="116" spans="1:32" ht="18" customHeight="1" x14ac:dyDescent="0.55000000000000004">
      <c r="A116" t="s">
        <v>376</v>
      </c>
      <c r="B116" s="1">
        <v>42210</v>
      </c>
      <c r="C116" t="s">
        <v>38</v>
      </c>
      <c r="D116" t="s">
        <v>39</v>
      </c>
      <c r="E116">
        <v>62</v>
      </c>
      <c r="F116" t="s">
        <v>55</v>
      </c>
      <c r="G116" t="s">
        <v>74</v>
      </c>
      <c r="H116" t="s">
        <v>55</v>
      </c>
      <c r="I116" t="s">
        <v>55</v>
      </c>
      <c r="J116" t="s">
        <v>74</v>
      </c>
      <c r="K116" t="s">
        <v>55</v>
      </c>
      <c r="L116" t="s">
        <v>45</v>
      </c>
      <c r="N116" t="s">
        <v>45</v>
      </c>
      <c r="O116" t="s">
        <v>377</v>
      </c>
      <c r="P116" t="s">
        <v>34</v>
      </c>
      <c r="Q116" t="s">
        <v>34</v>
      </c>
      <c r="S116" t="s">
        <v>34</v>
      </c>
      <c r="U116" t="s">
        <v>34</v>
      </c>
      <c r="AC116" t="s">
        <v>34</v>
      </c>
      <c r="AD116" t="s">
        <v>35</v>
      </c>
      <c r="AF116" s="2" t="s">
        <v>90</v>
      </c>
    </row>
    <row r="117" spans="1:32" ht="18" customHeight="1" x14ac:dyDescent="0.55000000000000004">
      <c r="A117" t="s">
        <v>378</v>
      </c>
      <c r="B117" s="1">
        <v>41794</v>
      </c>
      <c r="C117" t="s">
        <v>38</v>
      </c>
      <c r="D117" t="s">
        <v>39</v>
      </c>
      <c r="E117">
        <v>53</v>
      </c>
      <c r="F117" t="s">
        <v>54</v>
      </c>
      <c r="I117" t="s">
        <v>54</v>
      </c>
      <c r="K117" t="s">
        <v>55</v>
      </c>
      <c r="L117" t="s">
        <v>45</v>
      </c>
      <c r="N117" t="s">
        <v>45</v>
      </c>
      <c r="O117" t="s">
        <v>379</v>
      </c>
      <c r="Q117" t="s">
        <v>34</v>
      </c>
      <c r="U117" t="s">
        <v>34</v>
      </c>
      <c r="W117" t="s">
        <v>34</v>
      </c>
      <c r="AD117" t="s">
        <v>35</v>
      </c>
      <c r="AF117" s="2" t="s">
        <v>57</v>
      </c>
    </row>
    <row r="118" spans="1:32" ht="18" customHeight="1" x14ac:dyDescent="0.55000000000000004">
      <c r="A118" t="s">
        <v>380</v>
      </c>
      <c r="B118" s="1">
        <v>41324</v>
      </c>
      <c r="C118" t="s">
        <v>38</v>
      </c>
      <c r="D118" t="s">
        <v>39</v>
      </c>
      <c r="E118">
        <v>32</v>
      </c>
      <c r="F118" t="s">
        <v>161</v>
      </c>
      <c r="H118" t="s">
        <v>50</v>
      </c>
      <c r="I118" t="s">
        <v>216</v>
      </c>
      <c r="K118" t="s">
        <v>40</v>
      </c>
      <c r="L118" t="s">
        <v>82</v>
      </c>
      <c r="N118" t="s">
        <v>88</v>
      </c>
      <c r="O118" t="s">
        <v>56</v>
      </c>
      <c r="P118" t="s">
        <v>34</v>
      </c>
      <c r="Q118" t="s">
        <v>34</v>
      </c>
      <c r="AD118" t="s">
        <v>35</v>
      </c>
      <c r="AF118" s="2" t="s">
        <v>218</v>
      </c>
    </row>
    <row r="119" spans="1:32" ht="18" customHeight="1" x14ac:dyDescent="0.55000000000000004">
      <c r="A119" t="s">
        <v>381</v>
      </c>
      <c r="B119" s="1">
        <v>42246</v>
      </c>
      <c r="C119" t="s">
        <v>38</v>
      </c>
      <c r="D119" t="s">
        <v>67</v>
      </c>
      <c r="E119">
        <v>32</v>
      </c>
      <c r="I119" t="s">
        <v>140</v>
      </c>
      <c r="J119" t="s">
        <v>74</v>
      </c>
      <c r="K119" t="s">
        <v>140</v>
      </c>
      <c r="L119" t="s">
        <v>27</v>
      </c>
      <c r="N119" t="s">
        <v>27</v>
      </c>
      <c r="O119" t="s">
        <v>382</v>
      </c>
      <c r="P119" t="s">
        <v>34</v>
      </c>
      <c r="X119" t="s">
        <v>34</v>
      </c>
      <c r="AC119" t="s">
        <v>34</v>
      </c>
      <c r="AD119" t="s">
        <v>35</v>
      </c>
      <c r="AF119" s="2" t="s">
        <v>142</v>
      </c>
    </row>
    <row r="120" spans="1:32" ht="18" customHeight="1" x14ac:dyDescent="0.55000000000000004">
      <c r="A120" t="s">
        <v>383</v>
      </c>
      <c r="B120" s="1">
        <v>41617</v>
      </c>
      <c r="C120" t="s">
        <v>38</v>
      </c>
      <c r="D120" t="s">
        <v>39</v>
      </c>
      <c r="E120">
        <v>51</v>
      </c>
      <c r="F120" t="s">
        <v>384</v>
      </c>
      <c r="H120" t="s">
        <v>55</v>
      </c>
      <c r="I120" t="s">
        <v>385</v>
      </c>
      <c r="K120" t="s">
        <v>284</v>
      </c>
      <c r="L120" t="s">
        <v>82</v>
      </c>
      <c r="N120" t="s">
        <v>45</v>
      </c>
      <c r="O120" t="s">
        <v>386</v>
      </c>
      <c r="Q120" t="s">
        <v>34</v>
      </c>
      <c r="AD120" t="s">
        <v>35</v>
      </c>
      <c r="AF120" s="2" t="s">
        <v>387</v>
      </c>
    </row>
    <row r="121" spans="1:32" ht="18" customHeight="1" x14ac:dyDescent="0.55000000000000004">
      <c r="A121" t="s">
        <v>388</v>
      </c>
      <c r="B121" s="1">
        <v>41570</v>
      </c>
      <c r="C121" t="s">
        <v>38</v>
      </c>
      <c r="D121" t="s">
        <v>39</v>
      </c>
      <c r="E121">
        <v>56</v>
      </c>
      <c r="F121" t="s">
        <v>73</v>
      </c>
      <c r="H121" t="s">
        <v>75</v>
      </c>
      <c r="I121" t="s">
        <v>73</v>
      </c>
      <c r="K121" t="s">
        <v>75</v>
      </c>
      <c r="L121" t="s">
        <v>45</v>
      </c>
      <c r="N121" t="s">
        <v>45</v>
      </c>
      <c r="O121" t="s">
        <v>389</v>
      </c>
      <c r="Q121" t="s">
        <v>34</v>
      </c>
      <c r="R121" t="s">
        <v>34</v>
      </c>
      <c r="AD121" t="s">
        <v>35</v>
      </c>
      <c r="AF121" s="2" t="s">
        <v>78</v>
      </c>
    </row>
    <row r="122" spans="1:32" ht="18" customHeight="1" x14ac:dyDescent="0.55000000000000004">
      <c r="A122" t="s">
        <v>390</v>
      </c>
      <c r="B122" s="1">
        <v>42113</v>
      </c>
      <c r="C122" t="s">
        <v>38</v>
      </c>
      <c r="D122" t="s">
        <v>39</v>
      </c>
      <c r="E122">
        <v>59</v>
      </c>
      <c r="F122" t="s">
        <v>73</v>
      </c>
      <c r="G122" t="s">
        <v>74</v>
      </c>
      <c r="H122" t="s">
        <v>75</v>
      </c>
      <c r="I122" t="s">
        <v>73</v>
      </c>
      <c r="J122" t="s">
        <v>74</v>
      </c>
      <c r="K122" t="s">
        <v>75</v>
      </c>
      <c r="L122" t="s">
        <v>82</v>
      </c>
      <c r="O122" t="s">
        <v>84</v>
      </c>
      <c r="Q122" t="s">
        <v>34</v>
      </c>
      <c r="AD122" t="s">
        <v>35</v>
      </c>
      <c r="AF122" s="2" t="s">
        <v>78</v>
      </c>
    </row>
    <row r="123" spans="1:32" ht="18" customHeight="1" x14ac:dyDescent="0.55000000000000004">
      <c r="A123" t="s">
        <v>391</v>
      </c>
      <c r="B123" s="1">
        <v>41565</v>
      </c>
      <c r="C123" t="s">
        <v>66</v>
      </c>
      <c r="D123" t="s">
        <v>39</v>
      </c>
      <c r="E123">
        <v>26</v>
      </c>
      <c r="I123" t="s">
        <v>55</v>
      </c>
      <c r="K123" t="s">
        <v>55</v>
      </c>
      <c r="L123" t="s">
        <v>82</v>
      </c>
      <c r="N123" t="s">
        <v>41</v>
      </c>
      <c r="O123" t="s">
        <v>101</v>
      </c>
      <c r="P123" t="s">
        <v>34</v>
      </c>
      <c r="AD123" t="s">
        <v>35</v>
      </c>
      <c r="AF123" s="2" t="s">
        <v>90</v>
      </c>
    </row>
    <row r="124" spans="1:32" ht="18" customHeight="1" x14ac:dyDescent="0.55000000000000004">
      <c r="A124" t="s">
        <v>392</v>
      </c>
      <c r="B124" s="1">
        <v>42016</v>
      </c>
      <c r="C124" t="s">
        <v>38</v>
      </c>
      <c r="D124" t="s">
        <v>39</v>
      </c>
      <c r="E124">
        <v>50</v>
      </c>
      <c r="F124" t="s">
        <v>140</v>
      </c>
      <c r="G124" t="s">
        <v>74</v>
      </c>
      <c r="H124" t="s">
        <v>140</v>
      </c>
      <c r="I124" t="s">
        <v>92</v>
      </c>
      <c r="J124" t="s">
        <v>74</v>
      </c>
      <c r="K124" t="s">
        <v>60</v>
      </c>
      <c r="L124" t="s">
        <v>82</v>
      </c>
      <c r="N124" t="s">
        <v>45</v>
      </c>
      <c r="O124" t="s">
        <v>393</v>
      </c>
      <c r="Q124" t="s">
        <v>34</v>
      </c>
      <c r="AD124" t="s">
        <v>35</v>
      </c>
      <c r="AF124" s="2" t="s">
        <v>93</v>
      </c>
    </row>
    <row r="125" spans="1:32" ht="18" customHeight="1" x14ac:dyDescent="0.55000000000000004">
      <c r="A125" t="s">
        <v>394</v>
      </c>
      <c r="B125" s="1">
        <v>42230</v>
      </c>
      <c r="C125" t="s">
        <v>66</v>
      </c>
      <c r="D125" t="s">
        <v>39</v>
      </c>
      <c r="E125">
        <v>37</v>
      </c>
      <c r="F125" t="s">
        <v>395</v>
      </c>
      <c r="G125" t="s">
        <v>74</v>
      </c>
      <c r="H125" t="s">
        <v>140</v>
      </c>
      <c r="I125" t="s">
        <v>395</v>
      </c>
      <c r="J125" t="s">
        <v>74</v>
      </c>
      <c r="K125" t="s">
        <v>140</v>
      </c>
      <c r="L125" t="s">
        <v>45</v>
      </c>
      <c r="N125" t="s">
        <v>45</v>
      </c>
      <c r="O125" t="s">
        <v>64</v>
      </c>
      <c r="P125" t="s">
        <v>34</v>
      </c>
      <c r="AC125" t="s">
        <v>34</v>
      </c>
      <c r="AD125" t="s">
        <v>35</v>
      </c>
      <c r="AF125" s="2" t="s">
        <v>396</v>
      </c>
    </row>
    <row r="126" spans="1:32" ht="18" customHeight="1" x14ac:dyDescent="0.55000000000000004">
      <c r="A126" t="s">
        <v>397</v>
      </c>
      <c r="B126" s="1">
        <v>41582</v>
      </c>
      <c r="C126" t="s">
        <v>66</v>
      </c>
      <c r="D126" t="s">
        <v>39</v>
      </c>
      <c r="E126">
        <v>26</v>
      </c>
      <c r="F126" t="s">
        <v>398</v>
      </c>
      <c r="H126" t="s">
        <v>40</v>
      </c>
      <c r="I126" t="s">
        <v>346</v>
      </c>
      <c r="K126" t="s">
        <v>40</v>
      </c>
      <c r="L126" t="s">
        <v>27</v>
      </c>
      <c r="N126" t="s">
        <v>41</v>
      </c>
      <c r="O126" t="s">
        <v>399</v>
      </c>
      <c r="P126" t="s">
        <v>34</v>
      </c>
      <c r="AB126" t="s">
        <v>400</v>
      </c>
      <c r="AD126" t="s">
        <v>35</v>
      </c>
      <c r="AF126" s="2" t="s">
        <v>348</v>
      </c>
    </row>
    <row r="127" spans="1:32" ht="18" customHeight="1" x14ac:dyDescent="0.55000000000000004">
      <c r="A127" t="s">
        <v>401</v>
      </c>
      <c r="B127" s="1">
        <v>42090</v>
      </c>
      <c r="C127" t="s">
        <v>66</v>
      </c>
      <c r="D127" t="s">
        <v>39</v>
      </c>
      <c r="E127">
        <v>38</v>
      </c>
      <c r="F127" t="s">
        <v>164</v>
      </c>
      <c r="G127" t="s">
        <v>74</v>
      </c>
      <c r="H127" t="s">
        <v>40</v>
      </c>
      <c r="I127" t="s">
        <v>164</v>
      </c>
      <c r="J127" t="s">
        <v>74</v>
      </c>
      <c r="K127" t="s">
        <v>40</v>
      </c>
      <c r="L127" t="s">
        <v>45</v>
      </c>
      <c r="N127" t="s">
        <v>45</v>
      </c>
      <c r="O127" t="s">
        <v>402</v>
      </c>
      <c r="R127" t="s">
        <v>34</v>
      </c>
      <c r="U127" t="s">
        <v>34</v>
      </c>
      <c r="AB127" t="s">
        <v>108</v>
      </c>
      <c r="AC127" t="s">
        <v>34</v>
      </c>
      <c r="AD127" t="s">
        <v>35</v>
      </c>
      <c r="AF127" s="2" t="s">
        <v>166</v>
      </c>
    </row>
    <row r="128" spans="1:32" ht="18" customHeight="1" x14ac:dyDescent="0.55000000000000004">
      <c r="A128" t="s">
        <v>403</v>
      </c>
      <c r="B128" s="1">
        <v>41611</v>
      </c>
      <c r="C128" t="s">
        <v>38</v>
      </c>
      <c r="D128" t="s">
        <v>39</v>
      </c>
      <c r="E128">
        <v>45</v>
      </c>
      <c r="F128" t="s">
        <v>350</v>
      </c>
      <c r="H128" t="s">
        <v>140</v>
      </c>
      <c r="I128" t="s">
        <v>199</v>
      </c>
      <c r="K128" t="s">
        <v>60</v>
      </c>
      <c r="N128" t="s">
        <v>45</v>
      </c>
      <c r="O128" t="s">
        <v>111</v>
      </c>
      <c r="P128" t="s">
        <v>34</v>
      </c>
      <c r="AD128" t="s">
        <v>35</v>
      </c>
      <c r="AF128" s="2" t="s">
        <v>404</v>
      </c>
    </row>
    <row r="129" spans="1:32" ht="18" customHeight="1" x14ac:dyDescent="0.55000000000000004">
      <c r="A129" t="s">
        <v>405</v>
      </c>
      <c r="B129" s="1">
        <v>41631</v>
      </c>
      <c r="C129" t="s">
        <v>38</v>
      </c>
      <c r="D129" t="s">
        <v>39</v>
      </c>
      <c r="E129">
        <v>28</v>
      </c>
      <c r="F129" t="s">
        <v>406</v>
      </c>
      <c r="H129" t="s">
        <v>60</v>
      </c>
      <c r="I129" t="s">
        <v>350</v>
      </c>
      <c r="K129" t="s">
        <v>140</v>
      </c>
      <c r="L129" t="s">
        <v>45</v>
      </c>
      <c r="N129" t="s">
        <v>27</v>
      </c>
      <c r="O129" t="s">
        <v>111</v>
      </c>
      <c r="P129" t="s">
        <v>34</v>
      </c>
      <c r="AD129" t="s">
        <v>35</v>
      </c>
      <c r="AF129" s="2" t="s">
        <v>352</v>
      </c>
    </row>
    <row r="130" spans="1:32" ht="18" customHeight="1" x14ac:dyDescent="0.55000000000000004">
      <c r="A130" t="s">
        <v>407</v>
      </c>
      <c r="B130" s="1">
        <v>41335</v>
      </c>
      <c r="C130" t="s">
        <v>38</v>
      </c>
      <c r="D130" t="s">
        <v>39</v>
      </c>
      <c r="E130">
        <v>42</v>
      </c>
      <c r="F130" t="s">
        <v>40</v>
      </c>
      <c r="H130" t="s">
        <v>40</v>
      </c>
      <c r="I130" t="s">
        <v>40</v>
      </c>
      <c r="K130" t="s">
        <v>40</v>
      </c>
      <c r="L130" t="s">
        <v>45</v>
      </c>
      <c r="N130" t="s">
        <v>45</v>
      </c>
      <c r="O130" t="s">
        <v>258</v>
      </c>
      <c r="P130" t="s">
        <v>34</v>
      </c>
      <c r="Q130" t="s">
        <v>34</v>
      </c>
      <c r="AD130" t="s">
        <v>35</v>
      </c>
      <c r="AF130" s="2" t="s">
        <v>43</v>
      </c>
    </row>
    <row r="131" spans="1:32" ht="18" customHeight="1" x14ac:dyDescent="0.55000000000000004">
      <c r="A131" t="s">
        <v>408</v>
      </c>
      <c r="B131" s="1">
        <v>41745</v>
      </c>
      <c r="C131" t="s">
        <v>38</v>
      </c>
      <c r="D131" t="s">
        <v>39</v>
      </c>
      <c r="E131">
        <v>38</v>
      </c>
      <c r="F131" t="s">
        <v>299</v>
      </c>
      <c r="I131" t="s">
        <v>125</v>
      </c>
      <c r="K131" t="s">
        <v>69</v>
      </c>
      <c r="L131" t="s">
        <v>27</v>
      </c>
      <c r="N131" t="s">
        <v>409</v>
      </c>
      <c r="O131" t="s">
        <v>410</v>
      </c>
      <c r="S131" t="s">
        <v>34</v>
      </c>
      <c r="T131" t="s">
        <v>34</v>
      </c>
      <c r="X131" t="s">
        <v>34</v>
      </c>
      <c r="Y131" t="s">
        <v>34</v>
      </c>
      <c r="AD131" t="s">
        <v>35</v>
      </c>
      <c r="AF131" s="2" t="s">
        <v>411</v>
      </c>
    </row>
    <row r="132" spans="1:32" ht="18" customHeight="1" x14ac:dyDescent="0.55000000000000004">
      <c r="A132" t="s">
        <v>412</v>
      </c>
      <c r="B132" s="1">
        <v>42210</v>
      </c>
      <c r="C132" t="s">
        <v>38</v>
      </c>
      <c r="D132" t="s">
        <v>39</v>
      </c>
      <c r="E132">
        <v>25</v>
      </c>
      <c r="F132" t="s">
        <v>81</v>
      </c>
      <c r="G132" t="s">
        <v>74</v>
      </c>
      <c r="H132" t="s">
        <v>55</v>
      </c>
      <c r="I132" t="s">
        <v>81</v>
      </c>
      <c r="J132" t="s">
        <v>74</v>
      </c>
      <c r="K132" t="s">
        <v>55</v>
      </c>
      <c r="L132" t="s">
        <v>45</v>
      </c>
      <c r="N132" t="s">
        <v>45</v>
      </c>
      <c r="O132" t="s">
        <v>64</v>
      </c>
      <c r="P132" t="s">
        <v>34</v>
      </c>
      <c r="AC132" t="s">
        <v>34</v>
      </c>
      <c r="AD132" t="s">
        <v>35</v>
      </c>
      <c r="AF132" s="2" t="s">
        <v>85</v>
      </c>
    </row>
    <row r="133" spans="1:32" ht="18" customHeight="1" x14ac:dyDescent="0.55000000000000004">
      <c r="A133" t="s">
        <v>413</v>
      </c>
      <c r="B133" s="1">
        <v>41265</v>
      </c>
      <c r="C133" t="s">
        <v>38</v>
      </c>
      <c r="D133" t="s">
        <v>67</v>
      </c>
      <c r="E133">
        <v>25</v>
      </c>
      <c r="F133" t="s">
        <v>73</v>
      </c>
      <c r="H133" t="s">
        <v>75</v>
      </c>
      <c r="I133" t="s">
        <v>73</v>
      </c>
      <c r="K133" t="s">
        <v>75</v>
      </c>
      <c r="L133" t="s">
        <v>45</v>
      </c>
      <c r="N133" t="s">
        <v>45</v>
      </c>
      <c r="O133" t="s">
        <v>56</v>
      </c>
      <c r="P133" t="s">
        <v>34</v>
      </c>
      <c r="AD133" t="s">
        <v>35</v>
      </c>
      <c r="AF133" s="2" t="s">
        <v>78</v>
      </c>
    </row>
    <row r="134" spans="1:32" ht="18" customHeight="1" x14ac:dyDescent="0.55000000000000004">
      <c r="A134" t="s">
        <v>414</v>
      </c>
      <c r="B134" s="1">
        <v>41318</v>
      </c>
      <c r="C134" t="s">
        <v>38</v>
      </c>
      <c r="D134" t="s">
        <v>415</v>
      </c>
      <c r="E134">
        <v>22</v>
      </c>
      <c r="F134" t="s">
        <v>416</v>
      </c>
      <c r="H134" t="s">
        <v>417</v>
      </c>
      <c r="I134" t="s">
        <v>418</v>
      </c>
      <c r="K134" t="s">
        <v>75</v>
      </c>
      <c r="L134" t="s">
        <v>82</v>
      </c>
      <c r="N134" t="s">
        <v>27</v>
      </c>
      <c r="O134" t="s">
        <v>42</v>
      </c>
      <c r="R134" t="s">
        <v>34</v>
      </c>
      <c r="AD134" t="s">
        <v>35</v>
      </c>
      <c r="AF134" s="2" t="s">
        <v>419</v>
      </c>
    </row>
    <row r="135" spans="1:32" ht="18" customHeight="1" x14ac:dyDescent="0.55000000000000004">
      <c r="A135" s="3">
        <v>1124188</v>
      </c>
      <c r="B135" s="1">
        <v>41002</v>
      </c>
      <c r="C135" t="s">
        <v>38</v>
      </c>
      <c r="D135" t="s">
        <v>39</v>
      </c>
      <c r="E135">
        <v>52</v>
      </c>
      <c r="F135" t="s">
        <v>420</v>
      </c>
      <c r="H135" t="s">
        <v>40</v>
      </c>
      <c r="I135" t="s">
        <v>48</v>
      </c>
      <c r="K135" t="s">
        <v>40</v>
      </c>
      <c r="L135" t="s">
        <v>27</v>
      </c>
      <c r="N135" t="s">
        <v>41</v>
      </c>
      <c r="O135" t="s">
        <v>268</v>
      </c>
      <c r="Q135" t="s">
        <v>34</v>
      </c>
      <c r="AD135" t="s">
        <v>35</v>
      </c>
      <c r="AF135" s="2" t="s">
        <v>421</v>
      </c>
    </row>
    <row r="136" spans="1:32" ht="18" customHeight="1" x14ac:dyDescent="0.55000000000000004">
      <c r="A136" t="s">
        <v>422</v>
      </c>
      <c r="B136" s="1">
        <v>41969</v>
      </c>
      <c r="C136" t="s">
        <v>66</v>
      </c>
      <c r="D136" t="s">
        <v>114</v>
      </c>
      <c r="E136">
        <v>50</v>
      </c>
      <c r="F136" t="s">
        <v>196</v>
      </c>
      <c r="I136" t="s">
        <v>73</v>
      </c>
      <c r="K136" t="s">
        <v>75</v>
      </c>
      <c r="L136" t="s">
        <v>82</v>
      </c>
      <c r="N136" t="s">
        <v>423</v>
      </c>
      <c r="O136" t="s">
        <v>424</v>
      </c>
      <c r="Q136" t="s">
        <v>34</v>
      </c>
      <c r="AD136" t="s">
        <v>35</v>
      </c>
      <c r="AF136" s="2" t="s">
        <v>78</v>
      </c>
    </row>
    <row r="137" spans="1:32" ht="18" customHeight="1" x14ac:dyDescent="0.55000000000000004">
      <c r="A137" t="s">
        <v>425</v>
      </c>
      <c r="B137" s="1">
        <v>41683</v>
      </c>
      <c r="C137" t="s">
        <v>38</v>
      </c>
      <c r="D137" t="s">
        <v>39</v>
      </c>
      <c r="E137">
        <v>44</v>
      </c>
      <c r="F137" t="s">
        <v>140</v>
      </c>
      <c r="I137" t="s">
        <v>140</v>
      </c>
      <c r="L137" t="s">
        <v>82</v>
      </c>
      <c r="N137" t="s">
        <v>45</v>
      </c>
      <c r="O137" t="s">
        <v>426</v>
      </c>
      <c r="P137" t="s">
        <v>34</v>
      </c>
      <c r="Q137" t="s">
        <v>34</v>
      </c>
      <c r="R137" t="s">
        <v>34</v>
      </c>
      <c r="S137" t="s">
        <v>34</v>
      </c>
      <c r="W137" t="s">
        <v>34</v>
      </c>
      <c r="AD137" t="s">
        <v>35</v>
      </c>
      <c r="AF137" s="2" t="s">
        <v>142</v>
      </c>
    </row>
    <row r="138" spans="1:32" ht="18" customHeight="1" x14ac:dyDescent="0.55000000000000004">
      <c r="A138" t="s">
        <v>427</v>
      </c>
      <c r="B138" s="1">
        <v>41248</v>
      </c>
      <c r="C138" t="s">
        <v>66</v>
      </c>
      <c r="D138" t="s">
        <v>39</v>
      </c>
      <c r="E138">
        <v>48</v>
      </c>
      <c r="F138" t="s">
        <v>100</v>
      </c>
      <c r="H138" t="s">
        <v>50</v>
      </c>
      <c r="I138" t="s">
        <v>100</v>
      </c>
      <c r="K138" t="s">
        <v>50</v>
      </c>
      <c r="L138" t="s">
        <v>45</v>
      </c>
      <c r="N138" t="s">
        <v>45</v>
      </c>
      <c r="O138" t="s">
        <v>205</v>
      </c>
      <c r="P138" t="s">
        <v>34</v>
      </c>
      <c r="AD138" t="s">
        <v>35</v>
      </c>
      <c r="AF138" s="2" t="s">
        <v>102</v>
      </c>
    </row>
    <row r="139" spans="1:32" ht="18" customHeight="1" x14ac:dyDescent="0.55000000000000004">
      <c r="A139" t="s">
        <v>428</v>
      </c>
      <c r="B139" s="1">
        <v>42032</v>
      </c>
      <c r="C139" t="s">
        <v>38</v>
      </c>
      <c r="D139" t="s">
        <v>39</v>
      </c>
      <c r="E139">
        <v>24</v>
      </c>
      <c r="F139" t="s">
        <v>209</v>
      </c>
      <c r="G139" t="s">
        <v>74</v>
      </c>
      <c r="H139" t="s">
        <v>75</v>
      </c>
      <c r="I139" t="s">
        <v>55</v>
      </c>
      <c r="J139" t="s">
        <v>74</v>
      </c>
      <c r="K139" t="s">
        <v>55</v>
      </c>
      <c r="L139" t="s">
        <v>27</v>
      </c>
      <c r="N139" t="s">
        <v>27</v>
      </c>
      <c r="O139" t="s">
        <v>111</v>
      </c>
      <c r="P139" t="s">
        <v>34</v>
      </c>
      <c r="AC139" t="s">
        <v>34</v>
      </c>
      <c r="AD139" t="s">
        <v>35</v>
      </c>
      <c r="AF139" s="2" t="s">
        <v>90</v>
      </c>
    </row>
    <row r="140" spans="1:32" ht="18" customHeight="1" x14ac:dyDescent="0.55000000000000004">
      <c r="A140" t="s">
        <v>429</v>
      </c>
      <c r="B140" s="1">
        <v>42226</v>
      </c>
      <c r="C140" t="s">
        <v>38</v>
      </c>
      <c r="D140" t="s">
        <v>114</v>
      </c>
      <c r="E140">
        <v>60</v>
      </c>
      <c r="F140" t="s">
        <v>216</v>
      </c>
      <c r="G140" t="s">
        <v>74</v>
      </c>
      <c r="H140" t="s">
        <v>40</v>
      </c>
      <c r="I140" t="s">
        <v>216</v>
      </c>
      <c r="J140" t="s">
        <v>74</v>
      </c>
      <c r="K140" t="s">
        <v>40</v>
      </c>
      <c r="L140" t="s">
        <v>27</v>
      </c>
      <c r="N140" t="s">
        <v>27</v>
      </c>
      <c r="O140" t="s">
        <v>430</v>
      </c>
      <c r="Q140" t="s">
        <v>34</v>
      </c>
      <c r="U140" t="s">
        <v>34</v>
      </c>
      <c r="AD140" t="s">
        <v>35</v>
      </c>
      <c r="AF140" s="2" t="s">
        <v>218</v>
      </c>
    </row>
    <row r="141" spans="1:32" ht="18" customHeight="1" x14ac:dyDescent="0.55000000000000004">
      <c r="A141" t="s">
        <v>431</v>
      </c>
      <c r="B141" s="1">
        <v>41625</v>
      </c>
      <c r="C141" t="s">
        <v>38</v>
      </c>
      <c r="D141" t="s">
        <v>114</v>
      </c>
      <c r="E141">
        <v>61</v>
      </c>
      <c r="F141" t="s">
        <v>73</v>
      </c>
      <c r="H141" t="s">
        <v>75</v>
      </c>
      <c r="I141" t="s">
        <v>73</v>
      </c>
      <c r="K141" t="s">
        <v>75</v>
      </c>
      <c r="L141" t="s">
        <v>82</v>
      </c>
      <c r="N141" t="s">
        <v>45</v>
      </c>
      <c r="O141" t="s">
        <v>432</v>
      </c>
      <c r="Q141" t="s">
        <v>34</v>
      </c>
      <c r="R141" t="s">
        <v>34</v>
      </c>
      <c r="AD141" t="s">
        <v>35</v>
      </c>
      <c r="AF141" s="2" t="s">
        <v>78</v>
      </c>
    </row>
    <row r="142" spans="1:32" ht="18" customHeight="1" x14ac:dyDescent="0.55000000000000004">
      <c r="A142" t="s">
        <v>433</v>
      </c>
      <c r="B142" s="1">
        <v>41384</v>
      </c>
      <c r="C142" t="s">
        <v>66</v>
      </c>
      <c r="D142" t="s">
        <v>39</v>
      </c>
      <c r="E142">
        <v>37</v>
      </c>
      <c r="F142" t="s">
        <v>200</v>
      </c>
      <c r="H142" t="s">
        <v>140</v>
      </c>
      <c r="I142" t="s">
        <v>200</v>
      </c>
      <c r="K142" t="s">
        <v>140</v>
      </c>
      <c r="L142" t="s">
        <v>45</v>
      </c>
      <c r="N142" t="s">
        <v>45</v>
      </c>
      <c r="O142" t="s">
        <v>434</v>
      </c>
      <c r="AB142" t="s">
        <v>435</v>
      </c>
      <c r="AD142" t="s">
        <v>35</v>
      </c>
      <c r="AF142" s="2" t="s">
        <v>202</v>
      </c>
    </row>
    <row r="143" spans="1:32" ht="18" customHeight="1" x14ac:dyDescent="0.55000000000000004">
      <c r="A143" t="s">
        <v>436</v>
      </c>
      <c r="B143" s="1">
        <v>40922</v>
      </c>
      <c r="C143" t="s">
        <v>38</v>
      </c>
      <c r="D143" t="s">
        <v>39</v>
      </c>
      <c r="E143">
        <v>23</v>
      </c>
      <c r="F143" t="s">
        <v>200</v>
      </c>
      <c r="H143" t="s">
        <v>140</v>
      </c>
      <c r="I143" t="s">
        <v>200</v>
      </c>
      <c r="K143" t="s">
        <v>140</v>
      </c>
      <c r="L143" t="s">
        <v>45</v>
      </c>
      <c r="N143" t="s">
        <v>88</v>
      </c>
      <c r="O143" t="s">
        <v>56</v>
      </c>
      <c r="Q143" t="s">
        <v>34</v>
      </c>
      <c r="T143" t="s">
        <v>34</v>
      </c>
      <c r="U143" t="s">
        <v>34</v>
      </c>
      <c r="AD143" t="s">
        <v>35</v>
      </c>
      <c r="AF143" s="2" t="s">
        <v>202</v>
      </c>
    </row>
    <row r="144" spans="1:32" ht="18" customHeight="1" x14ac:dyDescent="0.55000000000000004">
      <c r="A144" t="s">
        <v>437</v>
      </c>
      <c r="B144" s="1">
        <v>41180</v>
      </c>
      <c r="C144" t="s">
        <v>66</v>
      </c>
      <c r="D144" t="s">
        <v>114</v>
      </c>
      <c r="E144">
        <v>70</v>
      </c>
      <c r="F144" t="s">
        <v>40</v>
      </c>
      <c r="H144" t="s">
        <v>40</v>
      </c>
      <c r="I144" t="s">
        <v>40</v>
      </c>
      <c r="K144" t="s">
        <v>40</v>
      </c>
      <c r="L144" t="s">
        <v>45</v>
      </c>
      <c r="N144" t="s">
        <v>45</v>
      </c>
      <c r="O144" t="s">
        <v>56</v>
      </c>
      <c r="S144" t="s">
        <v>34</v>
      </c>
      <c r="V144" t="s">
        <v>34</v>
      </c>
      <c r="W144" t="s">
        <v>34</v>
      </c>
      <c r="AD144" t="s">
        <v>35</v>
      </c>
      <c r="AF144" s="2" t="s">
        <v>43</v>
      </c>
    </row>
    <row r="145" spans="1:32" ht="18" customHeight="1" x14ac:dyDescent="0.55000000000000004">
      <c r="A145" t="s">
        <v>438</v>
      </c>
      <c r="B145" s="1">
        <v>41319</v>
      </c>
      <c r="C145" t="s">
        <v>66</v>
      </c>
      <c r="D145" t="s">
        <v>114</v>
      </c>
      <c r="E145">
        <v>30</v>
      </c>
      <c r="F145" t="s">
        <v>68</v>
      </c>
      <c r="H145" t="s">
        <v>69</v>
      </c>
      <c r="I145" t="s">
        <v>68</v>
      </c>
      <c r="K145" t="s">
        <v>69</v>
      </c>
      <c r="L145" t="s">
        <v>45</v>
      </c>
      <c r="N145" t="s">
        <v>45</v>
      </c>
      <c r="O145" t="s">
        <v>439</v>
      </c>
      <c r="S145" t="s">
        <v>34</v>
      </c>
      <c r="AD145" t="s">
        <v>35</v>
      </c>
      <c r="AF145" s="2" t="s">
        <v>71</v>
      </c>
    </row>
    <row r="146" spans="1:32" ht="18" customHeight="1" x14ac:dyDescent="0.55000000000000004">
      <c r="A146" t="s">
        <v>440</v>
      </c>
      <c r="B146" s="1">
        <v>41542</v>
      </c>
      <c r="C146" t="s">
        <v>38</v>
      </c>
      <c r="D146" t="s">
        <v>39</v>
      </c>
      <c r="E146">
        <v>23</v>
      </c>
      <c r="F146" t="s">
        <v>49</v>
      </c>
      <c r="H146" t="s">
        <v>50</v>
      </c>
      <c r="I146" t="s">
        <v>49</v>
      </c>
      <c r="K146" t="s">
        <v>50</v>
      </c>
      <c r="L146" t="s">
        <v>45</v>
      </c>
      <c r="N146" t="s">
        <v>45</v>
      </c>
      <c r="O146" t="s">
        <v>441</v>
      </c>
      <c r="T146" t="s">
        <v>34</v>
      </c>
      <c r="U146" t="s">
        <v>34</v>
      </c>
      <c r="AD146" t="s">
        <v>35</v>
      </c>
      <c r="AF146" s="2" t="s">
        <v>52</v>
      </c>
    </row>
    <row r="147" spans="1:32" ht="18" customHeight="1" x14ac:dyDescent="0.55000000000000004">
      <c r="A147" s="3">
        <v>1231204</v>
      </c>
      <c r="B147" s="1">
        <v>41008</v>
      </c>
      <c r="C147" t="s">
        <v>66</v>
      </c>
      <c r="D147" t="s">
        <v>67</v>
      </c>
      <c r="E147">
        <v>45</v>
      </c>
      <c r="F147" t="s">
        <v>49</v>
      </c>
      <c r="H147" t="s">
        <v>50</v>
      </c>
      <c r="I147" t="s">
        <v>49</v>
      </c>
      <c r="K147" t="s">
        <v>50</v>
      </c>
      <c r="L147" t="s">
        <v>45</v>
      </c>
      <c r="N147" t="s">
        <v>45</v>
      </c>
      <c r="O147" t="s">
        <v>165</v>
      </c>
      <c r="X147" t="s">
        <v>34</v>
      </c>
      <c r="AD147" t="s">
        <v>35</v>
      </c>
      <c r="AF147" s="2" t="s">
        <v>52</v>
      </c>
    </row>
    <row r="148" spans="1:32" ht="18" customHeight="1" x14ac:dyDescent="0.55000000000000004">
      <c r="A148" s="3">
        <v>1650137</v>
      </c>
      <c r="B148" s="1">
        <v>41030</v>
      </c>
      <c r="C148" t="s">
        <v>38</v>
      </c>
      <c r="D148" t="s">
        <v>39</v>
      </c>
      <c r="E148">
        <v>49</v>
      </c>
      <c r="F148" t="s">
        <v>87</v>
      </c>
      <c r="H148" t="s">
        <v>55</v>
      </c>
      <c r="I148" t="s">
        <v>87</v>
      </c>
      <c r="K148" t="s">
        <v>55</v>
      </c>
      <c r="L148" t="s">
        <v>45</v>
      </c>
      <c r="N148" t="s">
        <v>45</v>
      </c>
      <c r="O148" t="s">
        <v>442</v>
      </c>
      <c r="P148" t="s">
        <v>34</v>
      </c>
      <c r="U148" t="s">
        <v>34</v>
      </c>
      <c r="AD148" t="s">
        <v>35</v>
      </c>
      <c r="AF148" s="2" t="s">
        <v>112</v>
      </c>
    </row>
    <row r="149" spans="1:32" ht="18" customHeight="1" x14ac:dyDescent="0.55000000000000004">
      <c r="A149" t="s">
        <v>443</v>
      </c>
      <c r="B149" s="1">
        <v>41790</v>
      </c>
      <c r="C149" t="s">
        <v>38</v>
      </c>
      <c r="D149" t="s">
        <v>114</v>
      </c>
      <c r="E149">
        <v>39</v>
      </c>
      <c r="F149" t="s">
        <v>444</v>
      </c>
      <c r="I149" t="s">
        <v>199</v>
      </c>
      <c r="L149" t="s">
        <v>82</v>
      </c>
      <c r="N149" t="s">
        <v>445</v>
      </c>
      <c r="O149" t="s">
        <v>446</v>
      </c>
      <c r="R149" t="s">
        <v>34</v>
      </c>
      <c r="U149" t="s">
        <v>34</v>
      </c>
      <c r="AD149" t="s">
        <v>35</v>
      </c>
      <c r="AF149" s="2" t="s">
        <v>404</v>
      </c>
    </row>
    <row r="150" spans="1:32" ht="18" customHeight="1" x14ac:dyDescent="0.55000000000000004">
      <c r="A150" t="s">
        <v>447</v>
      </c>
      <c r="B150" s="1">
        <v>41817</v>
      </c>
      <c r="C150" t="s">
        <v>38</v>
      </c>
      <c r="D150" t="s">
        <v>39</v>
      </c>
      <c r="E150">
        <v>34</v>
      </c>
      <c r="F150" t="s">
        <v>448</v>
      </c>
      <c r="I150" t="s">
        <v>448</v>
      </c>
      <c r="K150" t="s">
        <v>55</v>
      </c>
      <c r="L150" t="s">
        <v>45</v>
      </c>
      <c r="N150" t="s">
        <v>45</v>
      </c>
      <c r="O150" t="s">
        <v>449</v>
      </c>
      <c r="P150" t="s">
        <v>34</v>
      </c>
      <c r="U150" t="s">
        <v>34</v>
      </c>
      <c r="W150" t="s">
        <v>34</v>
      </c>
      <c r="AD150" t="s">
        <v>35</v>
      </c>
      <c r="AF150" s="2" t="s">
        <v>450</v>
      </c>
    </row>
    <row r="151" spans="1:32" ht="18" customHeight="1" x14ac:dyDescent="0.55000000000000004">
      <c r="A151" t="s">
        <v>451</v>
      </c>
      <c r="B151" s="1">
        <v>42136</v>
      </c>
      <c r="C151" t="s">
        <v>38</v>
      </c>
      <c r="D151" t="s">
        <v>39</v>
      </c>
      <c r="E151">
        <v>23</v>
      </c>
      <c r="F151" t="s">
        <v>209</v>
      </c>
      <c r="G151" t="s">
        <v>74</v>
      </c>
      <c r="H151" t="s">
        <v>75</v>
      </c>
      <c r="I151" t="s">
        <v>73</v>
      </c>
      <c r="J151" t="s">
        <v>74</v>
      </c>
      <c r="K151" t="s">
        <v>75</v>
      </c>
      <c r="L151" t="s">
        <v>82</v>
      </c>
      <c r="N151" t="s">
        <v>45</v>
      </c>
      <c r="O151" t="s">
        <v>101</v>
      </c>
      <c r="P151" t="s">
        <v>34</v>
      </c>
      <c r="AC151" t="s">
        <v>34</v>
      </c>
      <c r="AD151" t="s">
        <v>35</v>
      </c>
      <c r="AF151" s="2" t="s">
        <v>78</v>
      </c>
    </row>
    <row r="152" spans="1:32" ht="18" customHeight="1" x14ac:dyDescent="0.55000000000000004">
      <c r="A152" t="s">
        <v>452</v>
      </c>
      <c r="B152" s="1">
        <v>42152</v>
      </c>
      <c r="C152" t="s">
        <v>66</v>
      </c>
      <c r="D152" t="s">
        <v>39</v>
      </c>
      <c r="E152">
        <v>59</v>
      </c>
      <c r="F152" t="s">
        <v>120</v>
      </c>
      <c r="G152" t="s">
        <v>74</v>
      </c>
      <c r="H152" t="s">
        <v>40</v>
      </c>
      <c r="I152" t="s">
        <v>120</v>
      </c>
      <c r="J152" t="s">
        <v>74</v>
      </c>
      <c r="K152" t="s">
        <v>40</v>
      </c>
      <c r="L152" t="s">
        <v>45</v>
      </c>
      <c r="N152" t="s">
        <v>45</v>
      </c>
      <c r="O152" t="s">
        <v>453</v>
      </c>
      <c r="P152" t="s">
        <v>34</v>
      </c>
      <c r="R152" t="s">
        <v>34</v>
      </c>
      <c r="AC152" t="s">
        <v>34</v>
      </c>
      <c r="AD152" t="s">
        <v>35</v>
      </c>
      <c r="AF152" s="2" t="s">
        <v>123</v>
      </c>
    </row>
    <row r="153" spans="1:32" ht="18" customHeight="1" x14ac:dyDescent="0.55000000000000004">
      <c r="A153" t="s">
        <v>454</v>
      </c>
      <c r="B153" s="1">
        <v>41731</v>
      </c>
      <c r="C153" t="s">
        <v>38</v>
      </c>
      <c r="D153" t="s">
        <v>39</v>
      </c>
      <c r="E153">
        <v>55</v>
      </c>
      <c r="F153" t="s">
        <v>48</v>
      </c>
      <c r="I153" t="s">
        <v>216</v>
      </c>
      <c r="K153" t="s">
        <v>40</v>
      </c>
      <c r="L153" t="s">
        <v>82</v>
      </c>
      <c r="N153" t="s">
        <v>45</v>
      </c>
      <c r="O153" t="s">
        <v>455</v>
      </c>
      <c r="Q153" t="s">
        <v>34</v>
      </c>
      <c r="AD153" t="s">
        <v>35</v>
      </c>
      <c r="AF153" s="2" t="s">
        <v>218</v>
      </c>
    </row>
    <row r="154" spans="1:32" ht="18" customHeight="1" x14ac:dyDescent="0.55000000000000004">
      <c r="A154" t="s">
        <v>456</v>
      </c>
      <c r="B154" s="1">
        <v>41672</v>
      </c>
      <c r="C154" t="s">
        <v>38</v>
      </c>
      <c r="D154" t="s">
        <v>39</v>
      </c>
      <c r="E154">
        <v>35</v>
      </c>
      <c r="F154" t="s">
        <v>457</v>
      </c>
      <c r="I154" t="s">
        <v>457</v>
      </c>
      <c r="L154" t="s">
        <v>45</v>
      </c>
      <c r="N154" t="s">
        <v>45</v>
      </c>
      <c r="O154" t="s">
        <v>458</v>
      </c>
      <c r="P154" t="s">
        <v>34</v>
      </c>
      <c r="W154" t="s">
        <v>34</v>
      </c>
      <c r="AD154" t="s">
        <v>35</v>
      </c>
      <c r="AF154" s="2" t="s">
        <v>459</v>
      </c>
    </row>
    <row r="155" spans="1:32" ht="18" customHeight="1" x14ac:dyDescent="0.55000000000000004">
      <c r="A155" t="s">
        <v>460</v>
      </c>
      <c r="B155" s="1">
        <v>41306</v>
      </c>
      <c r="C155" t="s">
        <v>38</v>
      </c>
      <c r="D155" t="s">
        <v>39</v>
      </c>
      <c r="E155">
        <v>47</v>
      </c>
      <c r="F155" t="s">
        <v>461</v>
      </c>
      <c r="H155" t="s">
        <v>40</v>
      </c>
      <c r="I155" t="s">
        <v>216</v>
      </c>
      <c r="K155" t="s">
        <v>40</v>
      </c>
      <c r="L155" t="s">
        <v>82</v>
      </c>
      <c r="N155" t="s">
        <v>45</v>
      </c>
      <c r="O155" t="s">
        <v>462</v>
      </c>
      <c r="T155" t="s">
        <v>34</v>
      </c>
      <c r="AD155" t="s">
        <v>35</v>
      </c>
      <c r="AF155" s="2" t="s">
        <v>218</v>
      </c>
    </row>
    <row r="156" spans="1:32" ht="18" customHeight="1" x14ac:dyDescent="0.55000000000000004">
      <c r="A156" t="s">
        <v>463</v>
      </c>
      <c r="B156" s="1">
        <v>41795</v>
      </c>
      <c r="C156" t="s">
        <v>66</v>
      </c>
      <c r="D156" t="s">
        <v>39</v>
      </c>
      <c r="E156">
        <v>43</v>
      </c>
      <c r="F156" t="s">
        <v>153</v>
      </c>
      <c r="I156" t="s">
        <v>153</v>
      </c>
      <c r="K156" t="s">
        <v>75</v>
      </c>
      <c r="L156" t="s">
        <v>82</v>
      </c>
      <c r="N156" t="s">
        <v>45</v>
      </c>
      <c r="O156" t="s">
        <v>464</v>
      </c>
      <c r="Q156" t="s">
        <v>34</v>
      </c>
      <c r="AD156" t="s">
        <v>35</v>
      </c>
      <c r="AF156" s="2" t="s">
        <v>156</v>
      </c>
    </row>
    <row r="157" spans="1:32" ht="18" customHeight="1" x14ac:dyDescent="0.55000000000000004">
      <c r="A157" t="s">
        <v>465</v>
      </c>
      <c r="B157" s="1">
        <v>41662</v>
      </c>
      <c r="C157" t="s">
        <v>38</v>
      </c>
      <c r="D157" t="s">
        <v>39</v>
      </c>
      <c r="E157">
        <v>54</v>
      </c>
      <c r="F157" t="s">
        <v>209</v>
      </c>
      <c r="I157" t="s">
        <v>209</v>
      </c>
      <c r="L157" t="s">
        <v>27</v>
      </c>
      <c r="N157" t="s">
        <v>45</v>
      </c>
      <c r="O157" t="s">
        <v>466</v>
      </c>
      <c r="Q157" t="s">
        <v>34</v>
      </c>
      <c r="R157" t="s">
        <v>34</v>
      </c>
      <c r="U157" t="s">
        <v>34</v>
      </c>
      <c r="AD157" t="s">
        <v>35</v>
      </c>
      <c r="AF157" s="2" t="s">
        <v>210</v>
      </c>
    </row>
    <row r="158" spans="1:32" ht="18" customHeight="1" x14ac:dyDescent="0.55000000000000004">
      <c r="A158" t="s">
        <v>467</v>
      </c>
      <c r="B158" s="1">
        <v>41360</v>
      </c>
      <c r="C158" t="s">
        <v>38</v>
      </c>
      <c r="D158" t="s">
        <v>39</v>
      </c>
      <c r="E158">
        <v>37</v>
      </c>
      <c r="F158" t="s">
        <v>220</v>
      </c>
      <c r="H158" t="s">
        <v>60</v>
      </c>
      <c r="I158" t="s">
        <v>55</v>
      </c>
      <c r="K158" t="s">
        <v>55</v>
      </c>
      <c r="L158" t="s">
        <v>82</v>
      </c>
      <c r="N158" t="s">
        <v>45</v>
      </c>
      <c r="O158" t="s">
        <v>468</v>
      </c>
      <c r="AB158" t="s">
        <v>276</v>
      </c>
      <c r="AF158" s="2" t="s">
        <v>90</v>
      </c>
    </row>
    <row r="159" spans="1:32" ht="18" customHeight="1" x14ac:dyDescent="0.55000000000000004">
      <c r="A159" t="s">
        <v>469</v>
      </c>
      <c r="B159" s="1">
        <v>41250</v>
      </c>
      <c r="C159" t="s">
        <v>38</v>
      </c>
      <c r="D159" t="s">
        <v>39</v>
      </c>
      <c r="E159">
        <v>51</v>
      </c>
      <c r="F159" t="s">
        <v>470</v>
      </c>
      <c r="H159" t="s">
        <v>40</v>
      </c>
      <c r="I159" t="s">
        <v>216</v>
      </c>
      <c r="K159" t="s">
        <v>40</v>
      </c>
      <c r="L159" t="s">
        <v>82</v>
      </c>
      <c r="N159" t="s">
        <v>45</v>
      </c>
      <c r="O159" t="s">
        <v>84</v>
      </c>
      <c r="Q159" t="s">
        <v>34</v>
      </c>
      <c r="U159" t="s">
        <v>34</v>
      </c>
      <c r="AD159" t="s">
        <v>35</v>
      </c>
      <c r="AF159" s="2" t="s">
        <v>218</v>
      </c>
    </row>
    <row r="160" spans="1:32" ht="18" customHeight="1" x14ac:dyDescent="0.55000000000000004">
      <c r="A160" t="s">
        <v>471</v>
      </c>
      <c r="B160" s="1">
        <v>41691</v>
      </c>
      <c r="C160" t="s">
        <v>66</v>
      </c>
      <c r="D160" t="s">
        <v>67</v>
      </c>
      <c r="E160">
        <v>29</v>
      </c>
      <c r="F160" t="s">
        <v>54</v>
      </c>
      <c r="I160" t="s">
        <v>385</v>
      </c>
      <c r="L160" t="s">
        <v>82</v>
      </c>
      <c r="N160" t="s">
        <v>45</v>
      </c>
      <c r="O160" t="s">
        <v>472</v>
      </c>
      <c r="P160" t="s">
        <v>34</v>
      </c>
      <c r="AD160" t="s">
        <v>35</v>
      </c>
      <c r="AF160" s="2" t="s">
        <v>387</v>
      </c>
    </row>
    <row r="161" spans="1:32" ht="18" customHeight="1" x14ac:dyDescent="0.55000000000000004">
      <c r="A161" t="s">
        <v>473</v>
      </c>
      <c r="B161" s="1">
        <v>41880</v>
      </c>
      <c r="C161" t="s">
        <v>66</v>
      </c>
      <c r="D161" t="s">
        <v>39</v>
      </c>
      <c r="E161">
        <v>24</v>
      </c>
      <c r="F161" t="s">
        <v>474</v>
      </c>
      <c r="I161" t="s">
        <v>474</v>
      </c>
      <c r="K161" t="s">
        <v>40</v>
      </c>
      <c r="L161" t="s">
        <v>45</v>
      </c>
      <c r="N161" t="s">
        <v>45</v>
      </c>
      <c r="O161" t="s">
        <v>101</v>
      </c>
      <c r="P161" t="s">
        <v>34</v>
      </c>
      <c r="AD161" t="s">
        <v>35</v>
      </c>
      <c r="AF161" s="2" t="s">
        <v>475</v>
      </c>
    </row>
    <row r="162" spans="1:32" ht="18" customHeight="1" x14ac:dyDescent="0.55000000000000004">
      <c r="A162" t="s">
        <v>476</v>
      </c>
      <c r="B162" s="1">
        <v>42100</v>
      </c>
      <c r="C162" t="s">
        <v>38</v>
      </c>
      <c r="D162" t="s">
        <v>39</v>
      </c>
      <c r="E162">
        <v>57</v>
      </c>
      <c r="F162" t="s">
        <v>81</v>
      </c>
      <c r="G162" t="s">
        <v>74</v>
      </c>
      <c r="H162" t="s">
        <v>55</v>
      </c>
      <c r="I162" t="s">
        <v>81</v>
      </c>
      <c r="J162" t="s">
        <v>74</v>
      </c>
      <c r="K162" t="s">
        <v>55</v>
      </c>
      <c r="L162" t="s">
        <v>45</v>
      </c>
      <c r="N162" t="s">
        <v>45</v>
      </c>
      <c r="O162" t="s">
        <v>318</v>
      </c>
      <c r="S162" t="s">
        <v>34</v>
      </c>
      <c r="AC162" t="s">
        <v>34</v>
      </c>
      <c r="AD162" t="s">
        <v>35</v>
      </c>
      <c r="AF162" s="2" t="s">
        <v>85</v>
      </c>
    </row>
    <row r="163" spans="1:32" ht="18" customHeight="1" x14ac:dyDescent="0.55000000000000004">
      <c r="A163" t="s">
        <v>477</v>
      </c>
      <c r="B163" s="1">
        <v>41632</v>
      </c>
      <c r="C163" t="s">
        <v>38</v>
      </c>
      <c r="D163" t="s">
        <v>39</v>
      </c>
      <c r="E163">
        <v>55</v>
      </c>
      <c r="F163" t="s">
        <v>73</v>
      </c>
      <c r="H163" t="s">
        <v>75</v>
      </c>
      <c r="I163" t="s">
        <v>73</v>
      </c>
      <c r="K163" t="s">
        <v>75</v>
      </c>
      <c r="L163" t="s">
        <v>45</v>
      </c>
      <c r="N163" t="s">
        <v>45</v>
      </c>
      <c r="O163" t="s">
        <v>389</v>
      </c>
      <c r="Q163" t="s">
        <v>34</v>
      </c>
      <c r="R163" t="s">
        <v>34</v>
      </c>
      <c r="AD163" t="s">
        <v>35</v>
      </c>
      <c r="AF163" s="2" t="s">
        <v>78</v>
      </c>
    </row>
    <row r="164" spans="1:32" ht="18" customHeight="1" x14ac:dyDescent="0.55000000000000004">
      <c r="A164" t="s">
        <v>478</v>
      </c>
      <c r="B164" s="1">
        <v>42259</v>
      </c>
      <c r="C164" t="s">
        <v>38</v>
      </c>
      <c r="D164" t="s">
        <v>39</v>
      </c>
      <c r="E164">
        <v>35</v>
      </c>
      <c r="F164" t="s">
        <v>420</v>
      </c>
      <c r="G164" t="s">
        <v>74</v>
      </c>
      <c r="H164" t="s">
        <v>40</v>
      </c>
      <c r="I164" t="s">
        <v>55</v>
      </c>
      <c r="J164" t="s">
        <v>74</v>
      </c>
      <c r="K164" t="s">
        <v>55</v>
      </c>
      <c r="L164" t="s">
        <v>82</v>
      </c>
      <c r="N164" t="s">
        <v>82</v>
      </c>
      <c r="O164" t="s">
        <v>479</v>
      </c>
      <c r="P164" t="s">
        <v>34</v>
      </c>
      <c r="Q164" t="s">
        <v>34</v>
      </c>
      <c r="AC164" t="s">
        <v>34</v>
      </c>
      <c r="AD164" t="s">
        <v>35</v>
      </c>
      <c r="AF164" s="2" t="s">
        <v>90</v>
      </c>
    </row>
    <row r="165" spans="1:32" ht="18" customHeight="1" x14ac:dyDescent="0.55000000000000004">
      <c r="A165" t="s">
        <v>480</v>
      </c>
      <c r="B165" s="1">
        <v>41397</v>
      </c>
      <c r="C165" t="s">
        <v>66</v>
      </c>
      <c r="D165" t="s">
        <v>39</v>
      </c>
      <c r="E165">
        <v>61</v>
      </c>
      <c r="F165" t="s">
        <v>100</v>
      </c>
      <c r="H165" t="s">
        <v>50</v>
      </c>
      <c r="I165" t="s">
        <v>100</v>
      </c>
      <c r="K165" t="s">
        <v>50</v>
      </c>
      <c r="L165" t="s">
        <v>45</v>
      </c>
      <c r="N165" t="s">
        <v>45</v>
      </c>
      <c r="O165" t="s">
        <v>481</v>
      </c>
      <c r="S165" t="s">
        <v>34</v>
      </c>
      <c r="AD165" t="s">
        <v>35</v>
      </c>
      <c r="AF165" s="2" t="s">
        <v>102</v>
      </c>
    </row>
    <row r="166" spans="1:32" ht="18" customHeight="1" x14ac:dyDescent="0.55000000000000004">
      <c r="A166" t="s">
        <v>482</v>
      </c>
      <c r="B166" s="1">
        <v>41943</v>
      </c>
      <c r="C166" t="s">
        <v>38</v>
      </c>
      <c r="D166" t="s">
        <v>67</v>
      </c>
      <c r="E166">
        <v>41</v>
      </c>
      <c r="F166" t="s">
        <v>55</v>
      </c>
      <c r="I166" t="s">
        <v>55</v>
      </c>
      <c r="K166" t="s">
        <v>55</v>
      </c>
      <c r="L166" t="s">
        <v>27</v>
      </c>
      <c r="N166" t="s">
        <v>27</v>
      </c>
      <c r="O166" t="s">
        <v>483</v>
      </c>
      <c r="P166" t="s">
        <v>34</v>
      </c>
      <c r="Q166" t="s">
        <v>34</v>
      </c>
      <c r="U166" t="s">
        <v>34</v>
      </c>
      <c r="AD166" t="s">
        <v>35</v>
      </c>
      <c r="AF166" s="2" t="s">
        <v>90</v>
      </c>
    </row>
    <row r="167" spans="1:32" ht="18" customHeight="1" x14ac:dyDescent="0.55000000000000004">
      <c r="A167" s="3">
        <v>897006</v>
      </c>
      <c r="B167" s="1">
        <v>40989</v>
      </c>
      <c r="C167" t="s">
        <v>38</v>
      </c>
      <c r="D167" t="s">
        <v>39</v>
      </c>
      <c r="E167">
        <v>58</v>
      </c>
      <c r="F167" t="s">
        <v>100</v>
      </c>
      <c r="H167" t="s">
        <v>50</v>
      </c>
      <c r="I167" t="s">
        <v>484</v>
      </c>
      <c r="K167" t="s">
        <v>55</v>
      </c>
      <c r="L167" t="s">
        <v>27</v>
      </c>
      <c r="N167" t="s">
        <v>27</v>
      </c>
      <c r="O167" t="s">
        <v>485</v>
      </c>
      <c r="AB167" t="s">
        <v>129</v>
      </c>
      <c r="AD167" t="s">
        <v>35</v>
      </c>
      <c r="AF167" s="2" t="s">
        <v>486</v>
      </c>
    </row>
    <row r="168" spans="1:32" ht="18" customHeight="1" x14ac:dyDescent="0.55000000000000004">
      <c r="A168" t="s">
        <v>487</v>
      </c>
      <c r="B168" s="1">
        <v>41376</v>
      </c>
      <c r="C168" t="s">
        <v>38</v>
      </c>
      <c r="D168" t="s">
        <v>114</v>
      </c>
      <c r="E168">
        <v>53</v>
      </c>
      <c r="F168" t="s">
        <v>55</v>
      </c>
      <c r="H168" t="s">
        <v>55</v>
      </c>
      <c r="I168" t="s">
        <v>55</v>
      </c>
      <c r="K168" t="s">
        <v>55</v>
      </c>
      <c r="L168" t="s">
        <v>45</v>
      </c>
      <c r="N168" t="s">
        <v>45</v>
      </c>
      <c r="O168" t="s">
        <v>488</v>
      </c>
      <c r="P168" t="s">
        <v>34</v>
      </c>
      <c r="Q168" t="s">
        <v>34</v>
      </c>
      <c r="U168" t="s">
        <v>34</v>
      </c>
      <c r="AD168" t="s">
        <v>35</v>
      </c>
      <c r="AF168" s="2" t="s">
        <v>90</v>
      </c>
    </row>
    <row r="169" spans="1:32" ht="18" customHeight="1" x14ac:dyDescent="0.55000000000000004">
      <c r="A169" t="s">
        <v>489</v>
      </c>
      <c r="B169" s="1">
        <v>41679</v>
      </c>
      <c r="C169" t="s">
        <v>38</v>
      </c>
      <c r="D169" t="s">
        <v>39</v>
      </c>
      <c r="E169">
        <v>31</v>
      </c>
      <c r="F169" t="s">
        <v>490</v>
      </c>
      <c r="I169" t="s">
        <v>491</v>
      </c>
      <c r="L169" t="s">
        <v>45</v>
      </c>
      <c r="N169" t="s">
        <v>27</v>
      </c>
      <c r="O169" t="s">
        <v>101</v>
      </c>
      <c r="P169" t="s">
        <v>34</v>
      </c>
      <c r="AD169" t="s">
        <v>35</v>
      </c>
      <c r="AF169" s="2" t="s">
        <v>492</v>
      </c>
    </row>
    <row r="170" spans="1:32" ht="18" customHeight="1" x14ac:dyDescent="0.55000000000000004">
      <c r="A170" t="s">
        <v>493</v>
      </c>
      <c r="B170" s="1">
        <v>41299</v>
      </c>
      <c r="C170" t="s">
        <v>66</v>
      </c>
      <c r="D170" t="s">
        <v>39</v>
      </c>
      <c r="E170">
        <v>24</v>
      </c>
      <c r="F170" t="s">
        <v>494</v>
      </c>
      <c r="H170" t="s">
        <v>55</v>
      </c>
      <c r="I170" t="s">
        <v>55</v>
      </c>
      <c r="K170" t="s">
        <v>55</v>
      </c>
      <c r="L170" t="s">
        <v>82</v>
      </c>
      <c r="N170" t="s">
        <v>45</v>
      </c>
      <c r="O170" t="s">
        <v>495</v>
      </c>
      <c r="P170" t="s">
        <v>34</v>
      </c>
      <c r="AD170" t="s">
        <v>35</v>
      </c>
      <c r="AF170" s="2" t="s">
        <v>90</v>
      </c>
    </row>
    <row r="171" spans="1:32" ht="18" customHeight="1" x14ac:dyDescent="0.55000000000000004">
      <c r="A171" t="s">
        <v>496</v>
      </c>
      <c r="B171" s="1">
        <v>41937</v>
      </c>
      <c r="C171" t="s">
        <v>38</v>
      </c>
      <c r="D171" t="s">
        <v>39</v>
      </c>
      <c r="E171">
        <v>42</v>
      </c>
      <c r="F171" t="s">
        <v>75</v>
      </c>
      <c r="I171" t="s">
        <v>75</v>
      </c>
      <c r="K171" t="s">
        <v>75</v>
      </c>
      <c r="L171" t="s">
        <v>45</v>
      </c>
      <c r="N171" t="s">
        <v>45</v>
      </c>
      <c r="O171" t="s">
        <v>497</v>
      </c>
      <c r="P171" t="s">
        <v>34</v>
      </c>
      <c r="Q171" t="s">
        <v>34</v>
      </c>
      <c r="AD171" t="s">
        <v>35</v>
      </c>
      <c r="AF171" s="2" t="s">
        <v>498</v>
      </c>
    </row>
    <row r="172" spans="1:32" ht="18" customHeight="1" x14ac:dyDescent="0.55000000000000004">
      <c r="A172" t="s">
        <v>499</v>
      </c>
      <c r="B172" s="1">
        <v>42115</v>
      </c>
      <c r="C172" t="s">
        <v>66</v>
      </c>
      <c r="D172" t="s">
        <v>39</v>
      </c>
      <c r="E172">
        <v>50</v>
      </c>
      <c r="F172" t="s">
        <v>500</v>
      </c>
      <c r="G172" t="s">
        <v>74</v>
      </c>
      <c r="H172" t="s">
        <v>140</v>
      </c>
      <c r="I172" t="s">
        <v>500</v>
      </c>
      <c r="J172" t="s">
        <v>74</v>
      </c>
      <c r="K172" t="s">
        <v>140</v>
      </c>
      <c r="L172" t="s">
        <v>45</v>
      </c>
      <c r="N172" t="s">
        <v>45</v>
      </c>
      <c r="O172" t="s">
        <v>111</v>
      </c>
      <c r="P172" t="s">
        <v>34</v>
      </c>
      <c r="AC172" t="s">
        <v>34</v>
      </c>
      <c r="AD172" t="s">
        <v>35</v>
      </c>
      <c r="AF172" s="2" t="s">
        <v>501</v>
      </c>
    </row>
    <row r="173" spans="1:32" ht="18" customHeight="1" x14ac:dyDescent="0.55000000000000004">
      <c r="A173" t="s">
        <v>502</v>
      </c>
      <c r="B173" s="1">
        <v>41639</v>
      </c>
      <c r="C173" t="s">
        <v>38</v>
      </c>
      <c r="D173" t="s">
        <v>39</v>
      </c>
      <c r="E173">
        <v>40</v>
      </c>
      <c r="F173" t="s">
        <v>503</v>
      </c>
      <c r="H173" t="s">
        <v>284</v>
      </c>
      <c r="I173" t="s">
        <v>503</v>
      </c>
      <c r="K173" t="s">
        <v>284</v>
      </c>
      <c r="L173" t="s">
        <v>45</v>
      </c>
      <c r="N173" t="s">
        <v>45</v>
      </c>
      <c r="O173" t="s">
        <v>504</v>
      </c>
      <c r="P173" t="s">
        <v>34</v>
      </c>
      <c r="W173" t="s">
        <v>34</v>
      </c>
      <c r="AD173" t="s">
        <v>35</v>
      </c>
      <c r="AF173" s="2" t="s">
        <v>505</v>
      </c>
    </row>
    <row r="174" spans="1:32" ht="18" customHeight="1" x14ac:dyDescent="0.55000000000000004">
      <c r="A174" t="s">
        <v>506</v>
      </c>
      <c r="B174" s="1">
        <v>41397</v>
      </c>
      <c r="C174" t="s">
        <v>38</v>
      </c>
      <c r="D174" t="s">
        <v>67</v>
      </c>
      <c r="E174">
        <v>61</v>
      </c>
      <c r="F174" t="s">
        <v>55</v>
      </c>
      <c r="H174" t="s">
        <v>55</v>
      </c>
      <c r="I174" t="s">
        <v>55</v>
      </c>
      <c r="K174" t="s">
        <v>55</v>
      </c>
      <c r="L174" t="s">
        <v>82</v>
      </c>
      <c r="N174" t="s">
        <v>45</v>
      </c>
      <c r="O174" t="s">
        <v>201</v>
      </c>
      <c r="P174" t="s">
        <v>34</v>
      </c>
      <c r="Q174" t="s">
        <v>34</v>
      </c>
      <c r="AD174" t="s">
        <v>35</v>
      </c>
      <c r="AF174" s="2" t="s">
        <v>90</v>
      </c>
    </row>
    <row r="175" spans="1:32" ht="18" customHeight="1" x14ac:dyDescent="0.55000000000000004">
      <c r="A175" t="s">
        <v>507</v>
      </c>
      <c r="B175" s="1">
        <v>42185</v>
      </c>
      <c r="C175" t="s">
        <v>38</v>
      </c>
      <c r="D175" t="s">
        <v>39</v>
      </c>
      <c r="E175">
        <v>20</v>
      </c>
      <c r="F175" t="s">
        <v>385</v>
      </c>
      <c r="G175" t="s">
        <v>74</v>
      </c>
      <c r="H175" t="s">
        <v>284</v>
      </c>
      <c r="I175" t="s">
        <v>55</v>
      </c>
      <c r="J175" t="s">
        <v>74</v>
      </c>
      <c r="K175" t="s">
        <v>55</v>
      </c>
      <c r="L175" t="s">
        <v>82</v>
      </c>
      <c r="O175" t="s">
        <v>17</v>
      </c>
      <c r="R175" t="s">
        <v>34</v>
      </c>
      <c r="AC175" t="s">
        <v>34</v>
      </c>
      <c r="AD175" t="s">
        <v>35</v>
      </c>
      <c r="AF175" s="2" t="s">
        <v>90</v>
      </c>
    </row>
    <row r="176" spans="1:32" ht="18" customHeight="1" x14ac:dyDescent="0.55000000000000004">
      <c r="A176" t="s">
        <v>508</v>
      </c>
      <c r="B176" s="1">
        <v>41677</v>
      </c>
      <c r="C176" t="s">
        <v>66</v>
      </c>
      <c r="D176" t="s">
        <v>39</v>
      </c>
      <c r="E176">
        <v>40</v>
      </c>
      <c r="F176" t="s">
        <v>509</v>
      </c>
      <c r="I176" t="s">
        <v>509</v>
      </c>
      <c r="L176" t="s">
        <v>82</v>
      </c>
      <c r="N176" t="s">
        <v>45</v>
      </c>
      <c r="O176" t="s">
        <v>510</v>
      </c>
      <c r="S176" t="s">
        <v>34</v>
      </c>
      <c r="W176" t="s">
        <v>34</v>
      </c>
      <c r="AD176" t="s">
        <v>35</v>
      </c>
      <c r="AF176" s="2" t="s">
        <v>511</v>
      </c>
    </row>
    <row r="177" spans="1:32" ht="18" customHeight="1" x14ac:dyDescent="0.55000000000000004">
      <c r="A177" t="s">
        <v>512</v>
      </c>
      <c r="B177" s="1">
        <v>41684</v>
      </c>
      <c r="C177" t="s">
        <v>38</v>
      </c>
      <c r="D177" t="s">
        <v>39</v>
      </c>
      <c r="E177">
        <v>49</v>
      </c>
      <c r="F177" t="s">
        <v>513</v>
      </c>
      <c r="I177" t="s">
        <v>513</v>
      </c>
      <c r="L177" t="s">
        <v>45</v>
      </c>
      <c r="N177" t="s">
        <v>45</v>
      </c>
      <c r="O177" t="s">
        <v>514</v>
      </c>
      <c r="W177" t="s">
        <v>34</v>
      </c>
      <c r="AB177" t="s">
        <v>515</v>
      </c>
      <c r="AD177" t="s">
        <v>35</v>
      </c>
      <c r="AF177" s="2" t="s">
        <v>516</v>
      </c>
    </row>
    <row r="178" spans="1:32" ht="18" customHeight="1" x14ac:dyDescent="0.55000000000000004">
      <c r="A178" t="s">
        <v>517</v>
      </c>
      <c r="B178" s="1">
        <v>41141</v>
      </c>
      <c r="C178" t="s">
        <v>38</v>
      </c>
      <c r="D178" t="s">
        <v>39</v>
      </c>
      <c r="E178">
        <v>42</v>
      </c>
      <c r="F178" t="s">
        <v>385</v>
      </c>
      <c r="H178" t="s">
        <v>284</v>
      </c>
      <c r="I178" t="s">
        <v>385</v>
      </c>
      <c r="K178" t="s">
        <v>284</v>
      </c>
      <c r="L178" t="s">
        <v>27</v>
      </c>
      <c r="N178" t="s">
        <v>27</v>
      </c>
      <c r="O178" t="s">
        <v>258</v>
      </c>
      <c r="P178" t="s">
        <v>34</v>
      </c>
      <c r="Q178" t="s">
        <v>34</v>
      </c>
      <c r="AD178" t="s">
        <v>35</v>
      </c>
      <c r="AF178" s="2" t="s">
        <v>387</v>
      </c>
    </row>
    <row r="179" spans="1:32" ht="18" customHeight="1" x14ac:dyDescent="0.55000000000000004">
      <c r="A179" t="s">
        <v>518</v>
      </c>
      <c r="B179" s="1">
        <v>41587</v>
      </c>
      <c r="C179" t="s">
        <v>66</v>
      </c>
      <c r="D179" t="s">
        <v>39</v>
      </c>
      <c r="E179">
        <v>36</v>
      </c>
      <c r="F179" t="s">
        <v>54</v>
      </c>
      <c r="H179" t="s">
        <v>55</v>
      </c>
      <c r="I179" t="s">
        <v>55</v>
      </c>
      <c r="K179" t="s">
        <v>55</v>
      </c>
      <c r="L179" t="s">
        <v>45</v>
      </c>
      <c r="N179" t="s">
        <v>27</v>
      </c>
      <c r="O179" t="s">
        <v>101</v>
      </c>
      <c r="P179" t="s">
        <v>34</v>
      </c>
      <c r="AD179" t="s">
        <v>35</v>
      </c>
      <c r="AF179" s="2" t="s">
        <v>90</v>
      </c>
    </row>
    <row r="180" spans="1:32" ht="18" customHeight="1" x14ac:dyDescent="0.55000000000000004">
      <c r="A180" t="s">
        <v>519</v>
      </c>
      <c r="B180" s="1">
        <v>41574</v>
      </c>
      <c r="C180" t="s">
        <v>38</v>
      </c>
      <c r="D180" t="s">
        <v>114</v>
      </c>
      <c r="E180">
        <v>42</v>
      </c>
      <c r="F180" t="s">
        <v>520</v>
      </c>
      <c r="H180" t="s">
        <v>140</v>
      </c>
      <c r="I180" t="s">
        <v>140</v>
      </c>
      <c r="K180" t="s">
        <v>140</v>
      </c>
      <c r="L180" t="s">
        <v>82</v>
      </c>
      <c r="N180" t="s">
        <v>45</v>
      </c>
      <c r="O180" t="s">
        <v>204</v>
      </c>
      <c r="P180" t="s">
        <v>34</v>
      </c>
      <c r="U180" t="s">
        <v>34</v>
      </c>
      <c r="AD180" t="s">
        <v>35</v>
      </c>
      <c r="AF180" s="2" t="s">
        <v>142</v>
      </c>
    </row>
    <row r="181" spans="1:32" ht="18" customHeight="1" x14ac:dyDescent="0.55000000000000004">
      <c r="A181" t="s">
        <v>521</v>
      </c>
      <c r="B181" s="1">
        <v>41413</v>
      </c>
      <c r="C181" t="s">
        <v>38</v>
      </c>
      <c r="D181" t="s">
        <v>39</v>
      </c>
      <c r="E181">
        <v>30</v>
      </c>
      <c r="F181" t="s">
        <v>196</v>
      </c>
      <c r="H181" t="s">
        <v>40</v>
      </c>
      <c r="I181" t="s">
        <v>196</v>
      </c>
      <c r="K181" t="s">
        <v>40</v>
      </c>
      <c r="L181" t="s">
        <v>45</v>
      </c>
      <c r="N181" t="s">
        <v>45</v>
      </c>
      <c r="O181" t="s">
        <v>522</v>
      </c>
      <c r="S181" t="s">
        <v>34</v>
      </c>
      <c r="AD181" t="s">
        <v>35</v>
      </c>
      <c r="AF181" s="2" t="s">
        <v>197</v>
      </c>
    </row>
    <row r="182" spans="1:32" ht="18" customHeight="1" x14ac:dyDescent="0.55000000000000004">
      <c r="A182" t="s">
        <v>523</v>
      </c>
      <c r="B182" s="1">
        <v>42265</v>
      </c>
      <c r="C182" t="s">
        <v>66</v>
      </c>
      <c r="D182" t="s">
        <v>39</v>
      </c>
      <c r="E182">
        <v>57</v>
      </c>
      <c r="F182" t="s">
        <v>337</v>
      </c>
      <c r="G182" t="s">
        <v>74</v>
      </c>
      <c r="H182" t="s">
        <v>50</v>
      </c>
      <c r="I182" t="s">
        <v>337</v>
      </c>
      <c r="J182" t="s">
        <v>74</v>
      </c>
      <c r="K182" t="s">
        <v>50</v>
      </c>
      <c r="L182" t="s">
        <v>45</v>
      </c>
      <c r="N182" t="s">
        <v>45</v>
      </c>
      <c r="O182" t="s">
        <v>524</v>
      </c>
      <c r="X182" t="s">
        <v>34</v>
      </c>
      <c r="AC182" t="s">
        <v>34</v>
      </c>
      <c r="AD182" t="s">
        <v>35</v>
      </c>
      <c r="AF182" s="2" t="s">
        <v>338</v>
      </c>
    </row>
    <row r="183" spans="1:32" ht="18" customHeight="1" x14ac:dyDescent="0.55000000000000004">
      <c r="A183" t="s">
        <v>525</v>
      </c>
      <c r="B183" s="1">
        <v>41571</v>
      </c>
      <c r="C183" t="s">
        <v>38</v>
      </c>
      <c r="D183" t="s">
        <v>39</v>
      </c>
      <c r="E183">
        <v>58</v>
      </c>
      <c r="F183" t="s">
        <v>526</v>
      </c>
      <c r="H183" t="s">
        <v>55</v>
      </c>
      <c r="I183" t="s">
        <v>526</v>
      </c>
      <c r="K183" t="s">
        <v>55</v>
      </c>
      <c r="L183" t="s">
        <v>45</v>
      </c>
      <c r="N183" t="s">
        <v>45</v>
      </c>
      <c r="O183" t="s">
        <v>453</v>
      </c>
      <c r="P183" t="s">
        <v>34</v>
      </c>
      <c r="R183" t="s">
        <v>34</v>
      </c>
      <c r="AD183" t="s">
        <v>35</v>
      </c>
      <c r="AF183" s="2" t="s">
        <v>527</v>
      </c>
    </row>
    <row r="184" spans="1:32" ht="18" customHeight="1" x14ac:dyDescent="0.55000000000000004">
      <c r="A184" t="s">
        <v>528</v>
      </c>
      <c r="B184" s="1">
        <v>41113</v>
      </c>
      <c r="C184" t="s">
        <v>38</v>
      </c>
      <c r="D184" t="s">
        <v>67</v>
      </c>
      <c r="E184">
        <v>36</v>
      </c>
      <c r="F184" t="s">
        <v>120</v>
      </c>
      <c r="H184" t="s">
        <v>40</v>
      </c>
      <c r="I184" t="s">
        <v>120</v>
      </c>
      <c r="K184" t="s">
        <v>40</v>
      </c>
      <c r="L184" t="s">
        <v>82</v>
      </c>
      <c r="N184" t="s">
        <v>45</v>
      </c>
      <c r="O184" t="s">
        <v>442</v>
      </c>
      <c r="P184" t="s">
        <v>34</v>
      </c>
      <c r="U184" t="s">
        <v>34</v>
      </c>
      <c r="AD184" t="s">
        <v>35</v>
      </c>
      <c r="AF184" s="2" t="s">
        <v>123</v>
      </c>
    </row>
    <row r="185" spans="1:32" ht="18" customHeight="1" x14ac:dyDescent="0.55000000000000004">
      <c r="A185" t="s">
        <v>529</v>
      </c>
      <c r="B185" s="1">
        <v>41211</v>
      </c>
      <c r="C185" t="s">
        <v>38</v>
      </c>
      <c r="D185" t="s">
        <v>39</v>
      </c>
      <c r="E185">
        <v>39</v>
      </c>
      <c r="F185" t="s">
        <v>243</v>
      </c>
      <c r="H185" t="s">
        <v>69</v>
      </c>
      <c r="I185" t="s">
        <v>243</v>
      </c>
      <c r="K185" t="s">
        <v>69</v>
      </c>
      <c r="L185" t="s">
        <v>45</v>
      </c>
      <c r="N185" t="s">
        <v>45</v>
      </c>
      <c r="O185" t="s">
        <v>268</v>
      </c>
      <c r="Q185" t="s">
        <v>34</v>
      </c>
      <c r="AD185" t="s">
        <v>35</v>
      </c>
      <c r="AF185" s="2" t="s">
        <v>246</v>
      </c>
    </row>
    <row r="186" spans="1:32" ht="18" customHeight="1" x14ac:dyDescent="0.55000000000000004">
      <c r="A186" t="s">
        <v>530</v>
      </c>
      <c r="B186" s="1">
        <v>41880</v>
      </c>
      <c r="C186" t="s">
        <v>38</v>
      </c>
      <c r="D186" t="s">
        <v>39</v>
      </c>
      <c r="E186">
        <v>46</v>
      </c>
      <c r="F186" t="s">
        <v>193</v>
      </c>
      <c r="I186" t="s">
        <v>193</v>
      </c>
      <c r="K186" t="s">
        <v>55</v>
      </c>
      <c r="L186" t="s">
        <v>45</v>
      </c>
      <c r="N186" t="s">
        <v>45</v>
      </c>
      <c r="O186" t="s">
        <v>531</v>
      </c>
      <c r="P186" t="s">
        <v>34</v>
      </c>
      <c r="S186" t="s">
        <v>34</v>
      </c>
      <c r="U186" t="s">
        <v>34</v>
      </c>
      <c r="V186" t="s">
        <v>34</v>
      </c>
      <c r="Y186" t="s">
        <v>34</v>
      </c>
      <c r="AD186" t="s">
        <v>35</v>
      </c>
      <c r="AF186" s="2" t="s">
        <v>194</v>
      </c>
    </row>
    <row r="187" spans="1:32" ht="18" customHeight="1" x14ac:dyDescent="0.55000000000000004">
      <c r="A187" t="s">
        <v>532</v>
      </c>
      <c r="B187" s="1">
        <v>41741</v>
      </c>
      <c r="C187" t="s">
        <v>38</v>
      </c>
      <c r="D187" t="s">
        <v>39</v>
      </c>
      <c r="E187">
        <v>27</v>
      </c>
      <c r="F187" t="s">
        <v>54</v>
      </c>
      <c r="I187" t="s">
        <v>54</v>
      </c>
      <c r="K187" t="s">
        <v>55</v>
      </c>
      <c r="L187" t="s">
        <v>45</v>
      </c>
      <c r="N187" t="s">
        <v>45</v>
      </c>
      <c r="O187" t="s">
        <v>533</v>
      </c>
      <c r="S187" t="s">
        <v>34</v>
      </c>
      <c r="W187" t="s">
        <v>34</v>
      </c>
      <c r="AB187" t="s">
        <v>534</v>
      </c>
      <c r="AD187" t="s">
        <v>35</v>
      </c>
      <c r="AF187" s="2" t="s">
        <v>57</v>
      </c>
    </row>
    <row r="188" spans="1:32" ht="18" customHeight="1" x14ac:dyDescent="0.55000000000000004">
      <c r="A188" t="s">
        <v>535</v>
      </c>
      <c r="B188" s="1">
        <v>41532</v>
      </c>
      <c r="C188" t="s">
        <v>66</v>
      </c>
      <c r="D188" t="s">
        <v>39</v>
      </c>
      <c r="E188">
        <v>42</v>
      </c>
      <c r="I188" t="s">
        <v>87</v>
      </c>
      <c r="K188" t="s">
        <v>55</v>
      </c>
      <c r="L188" t="s">
        <v>27</v>
      </c>
      <c r="N188" t="s">
        <v>27</v>
      </c>
      <c r="O188" t="s">
        <v>101</v>
      </c>
      <c r="P188" t="s">
        <v>34</v>
      </c>
      <c r="AD188" t="s">
        <v>35</v>
      </c>
      <c r="AF188" s="2" t="s">
        <v>112</v>
      </c>
    </row>
    <row r="189" spans="1:32" ht="18" customHeight="1" x14ac:dyDescent="0.55000000000000004">
      <c r="A189" t="s">
        <v>536</v>
      </c>
      <c r="B189" s="1">
        <v>41681</v>
      </c>
      <c r="C189" t="s">
        <v>38</v>
      </c>
      <c r="D189" t="s">
        <v>39</v>
      </c>
      <c r="E189">
        <v>57</v>
      </c>
      <c r="F189" t="s">
        <v>331</v>
      </c>
      <c r="I189" t="s">
        <v>136</v>
      </c>
      <c r="L189" t="s">
        <v>27</v>
      </c>
      <c r="N189" t="s">
        <v>537</v>
      </c>
      <c r="O189" t="s">
        <v>538</v>
      </c>
      <c r="P189" t="s">
        <v>34</v>
      </c>
      <c r="U189" t="s">
        <v>34</v>
      </c>
      <c r="W189" t="s">
        <v>34</v>
      </c>
      <c r="AD189" t="s">
        <v>35</v>
      </c>
      <c r="AF189" s="2" t="s">
        <v>137</v>
      </c>
    </row>
    <row r="190" spans="1:32" ht="18" customHeight="1" x14ac:dyDescent="0.55000000000000004">
      <c r="A190" t="s">
        <v>539</v>
      </c>
      <c r="B190" s="1">
        <v>41997</v>
      </c>
      <c r="C190" t="s">
        <v>66</v>
      </c>
      <c r="D190" t="s">
        <v>39</v>
      </c>
      <c r="E190">
        <v>52</v>
      </c>
      <c r="F190" t="s">
        <v>196</v>
      </c>
      <c r="I190" t="s">
        <v>196</v>
      </c>
      <c r="K190" t="s">
        <v>40</v>
      </c>
      <c r="L190" t="s">
        <v>45</v>
      </c>
      <c r="N190" t="s">
        <v>45</v>
      </c>
      <c r="O190" t="s">
        <v>101</v>
      </c>
      <c r="P190" t="s">
        <v>34</v>
      </c>
      <c r="AD190" t="s">
        <v>35</v>
      </c>
      <c r="AF190" s="2" t="s">
        <v>197</v>
      </c>
    </row>
    <row r="191" spans="1:32" ht="18" customHeight="1" x14ac:dyDescent="0.55000000000000004">
      <c r="A191" t="s">
        <v>540</v>
      </c>
      <c r="B191" s="1">
        <v>41909</v>
      </c>
      <c r="C191" t="s">
        <v>38</v>
      </c>
      <c r="D191" t="s">
        <v>39</v>
      </c>
      <c r="E191">
        <v>35</v>
      </c>
      <c r="F191" t="s">
        <v>541</v>
      </c>
      <c r="I191" t="s">
        <v>542</v>
      </c>
      <c r="K191" t="s">
        <v>140</v>
      </c>
      <c r="L191" t="s">
        <v>27</v>
      </c>
      <c r="N191" t="s">
        <v>121</v>
      </c>
      <c r="O191" t="s">
        <v>543</v>
      </c>
      <c r="R191" t="s">
        <v>34</v>
      </c>
      <c r="W191" t="s">
        <v>34</v>
      </c>
      <c r="AD191" t="s">
        <v>35</v>
      </c>
      <c r="AF191" s="2" t="s">
        <v>544</v>
      </c>
    </row>
    <row r="192" spans="1:32" ht="18" customHeight="1" x14ac:dyDescent="0.55000000000000004">
      <c r="A192" t="s">
        <v>545</v>
      </c>
      <c r="B192" s="1">
        <v>42119</v>
      </c>
      <c r="C192" t="s">
        <v>38</v>
      </c>
      <c r="D192" t="s">
        <v>39</v>
      </c>
      <c r="E192">
        <v>24</v>
      </c>
      <c r="F192" t="s">
        <v>140</v>
      </c>
      <c r="G192" t="s">
        <v>74</v>
      </c>
      <c r="H192" t="s">
        <v>140</v>
      </c>
      <c r="I192" t="s">
        <v>140</v>
      </c>
      <c r="J192" t="s">
        <v>74</v>
      </c>
      <c r="K192" t="s">
        <v>140</v>
      </c>
      <c r="L192" t="s">
        <v>45</v>
      </c>
      <c r="N192" t="s">
        <v>45</v>
      </c>
      <c r="O192" t="s">
        <v>64</v>
      </c>
      <c r="P192" t="s">
        <v>34</v>
      </c>
      <c r="AC192" t="s">
        <v>34</v>
      </c>
      <c r="AD192" t="s">
        <v>35</v>
      </c>
      <c r="AF192" s="2" t="s">
        <v>142</v>
      </c>
    </row>
    <row r="193" spans="1:32" ht="18" customHeight="1" x14ac:dyDescent="0.55000000000000004">
      <c r="A193" t="s">
        <v>546</v>
      </c>
      <c r="B193" s="1">
        <v>42052</v>
      </c>
      <c r="C193" t="s">
        <v>38</v>
      </c>
      <c r="D193" t="s">
        <v>39</v>
      </c>
      <c r="E193">
        <v>58</v>
      </c>
      <c r="F193" t="s">
        <v>40</v>
      </c>
      <c r="G193" t="s">
        <v>74</v>
      </c>
      <c r="H193" t="s">
        <v>40</v>
      </c>
      <c r="I193" t="s">
        <v>40</v>
      </c>
      <c r="J193" t="s">
        <v>74</v>
      </c>
      <c r="K193" t="s">
        <v>40</v>
      </c>
      <c r="L193" t="s">
        <v>45</v>
      </c>
      <c r="N193" t="s">
        <v>45</v>
      </c>
      <c r="O193" t="s">
        <v>111</v>
      </c>
      <c r="P193" t="s">
        <v>34</v>
      </c>
      <c r="AC193" t="s">
        <v>34</v>
      </c>
      <c r="AD193" t="s">
        <v>35</v>
      </c>
      <c r="AF193" s="2" t="s">
        <v>43</v>
      </c>
    </row>
    <row r="194" spans="1:32" ht="18" customHeight="1" x14ac:dyDescent="0.55000000000000004">
      <c r="A194" t="s">
        <v>547</v>
      </c>
      <c r="B194" s="1">
        <v>41955</v>
      </c>
      <c r="C194" t="s">
        <v>38</v>
      </c>
      <c r="D194" t="s">
        <v>39</v>
      </c>
      <c r="E194">
        <v>43</v>
      </c>
      <c r="F194" t="s">
        <v>54</v>
      </c>
      <c r="I194" t="s">
        <v>54</v>
      </c>
      <c r="K194" t="s">
        <v>55</v>
      </c>
      <c r="L194" t="s">
        <v>45</v>
      </c>
      <c r="N194" t="s">
        <v>45</v>
      </c>
      <c r="O194" t="s">
        <v>548</v>
      </c>
      <c r="S194" t="s">
        <v>34</v>
      </c>
      <c r="W194" t="s">
        <v>34</v>
      </c>
      <c r="AD194" t="s">
        <v>35</v>
      </c>
      <c r="AF194" s="2" t="s">
        <v>57</v>
      </c>
    </row>
    <row r="195" spans="1:32" ht="18" customHeight="1" x14ac:dyDescent="0.55000000000000004">
      <c r="A195" t="s">
        <v>549</v>
      </c>
      <c r="B195" s="1">
        <v>41432</v>
      </c>
      <c r="C195" t="s">
        <v>38</v>
      </c>
      <c r="D195" t="s">
        <v>39</v>
      </c>
      <c r="E195">
        <v>24</v>
      </c>
      <c r="F195" t="s">
        <v>55</v>
      </c>
      <c r="H195" t="s">
        <v>55</v>
      </c>
      <c r="I195" t="s">
        <v>55</v>
      </c>
      <c r="K195" t="s">
        <v>55</v>
      </c>
      <c r="L195" t="s">
        <v>45</v>
      </c>
      <c r="N195" t="s">
        <v>45</v>
      </c>
      <c r="O195" t="s">
        <v>61</v>
      </c>
      <c r="P195" t="s">
        <v>34</v>
      </c>
      <c r="AD195" t="s">
        <v>35</v>
      </c>
      <c r="AF195" s="2" t="s">
        <v>90</v>
      </c>
    </row>
    <row r="196" spans="1:32" ht="18" customHeight="1" x14ac:dyDescent="0.55000000000000004">
      <c r="A196" t="s">
        <v>550</v>
      </c>
      <c r="B196" s="1">
        <v>41651</v>
      </c>
      <c r="C196" t="s">
        <v>66</v>
      </c>
      <c r="D196" t="s">
        <v>39</v>
      </c>
      <c r="E196">
        <v>29</v>
      </c>
      <c r="F196" t="s">
        <v>40</v>
      </c>
      <c r="I196" t="s">
        <v>40</v>
      </c>
      <c r="L196" t="s">
        <v>45</v>
      </c>
      <c r="N196" t="s">
        <v>45</v>
      </c>
      <c r="O196" t="s">
        <v>227</v>
      </c>
      <c r="P196" t="s">
        <v>34</v>
      </c>
      <c r="R196" t="s">
        <v>34</v>
      </c>
      <c r="AD196" t="s">
        <v>35</v>
      </c>
      <c r="AF196" s="2" t="s">
        <v>43</v>
      </c>
    </row>
    <row r="197" spans="1:32" ht="18" customHeight="1" x14ac:dyDescent="0.55000000000000004">
      <c r="A197" t="s">
        <v>551</v>
      </c>
      <c r="B197" s="1">
        <v>42128</v>
      </c>
      <c r="C197" t="s">
        <v>38</v>
      </c>
      <c r="D197" t="s">
        <v>39</v>
      </c>
      <c r="E197">
        <v>56</v>
      </c>
      <c r="F197" t="s">
        <v>266</v>
      </c>
      <c r="G197" t="s">
        <v>74</v>
      </c>
      <c r="H197" t="s">
        <v>50</v>
      </c>
      <c r="I197" t="s">
        <v>266</v>
      </c>
      <c r="J197" t="s">
        <v>74</v>
      </c>
      <c r="K197" t="s">
        <v>50</v>
      </c>
      <c r="L197" t="s">
        <v>45</v>
      </c>
      <c r="N197" t="s">
        <v>45</v>
      </c>
      <c r="O197" t="s">
        <v>552</v>
      </c>
      <c r="S197" t="s">
        <v>34</v>
      </c>
      <c r="U197" t="s">
        <v>34</v>
      </c>
      <c r="AB197" t="s">
        <v>155</v>
      </c>
      <c r="AC197" t="s">
        <v>34</v>
      </c>
      <c r="AD197" t="s">
        <v>35</v>
      </c>
      <c r="AF197" s="2" t="s">
        <v>267</v>
      </c>
    </row>
    <row r="198" spans="1:32" ht="18" customHeight="1" x14ac:dyDescent="0.55000000000000004">
      <c r="A198" t="s">
        <v>553</v>
      </c>
      <c r="B198" s="1">
        <v>41282</v>
      </c>
      <c r="C198" t="s">
        <v>66</v>
      </c>
      <c r="D198" t="s">
        <v>39</v>
      </c>
      <c r="E198">
        <v>51</v>
      </c>
      <c r="F198" t="s">
        <v>554</v>
      </c>
      <c r="H198" t="s">
        <v>75</v>
      </c>
      <c r="I198" t="s">
        <v>554</v>
      </c>
      <c r="K198" t="s">
        <v>75</v>
      </c>
      <c r="L198" t="s">
        <v>45</v>
      </c>
      <c r="N198" t="s">
        <v>45</v>
      </c>
      <c r="O198" t="s">
        <v>555</v>
      </c>
      <c r="V198" t="s">
        <v>34</v>
      </c>
      <c r="W198" t="s">
        <v>34</v>
      </c>
      <c r="AD198" t="s">
        <v>35</v>
      </c>
      <c r="AF198" s="2" t="s">
        <v>556</v>
      </c>
    </row>
    <row r="199" spans="1:32" ht="18" customHeight="1" x14ac:dyDescent="0.55000000000000004">
      <c r="A199" t="s">
        <v>557</v>
      </c>
      <c r="B199" s="1">
        <v>41459</v>
      </c>
      <c r="C199" t="s">
        <v>38</v>
      </c>
      <c r="D199" t="s">
        <v>39</v>
      </c>
      <c r="E199">
        <v>46</v>
      </c>
      <c r="F199" t="s">
        <v>146</v>
      </c>
      <c r="H199" t="s">
        <v>55</v>
      </c>
      <c r="I199" t="s">
        <v>146</v>
      </c>
      <c r="K199" t="s">
        <v>55</v>
      </c>
      <c r="L199" t="s">
        <v>82</v>
      </c>
      <c r="N199" t="s">
        <v>45</v>
      </c>
      <c r="O199" t="s">
        <v>558</v>
      </c>
      <c r="P199" t="s">
        <v>34</v>
      </c>
      <c r="R199" t="s">
        <v>34</v>
      </c>
      <c r="AD199" t="s">
        <v>35</v>
      </c>
      <c r="AF199" s="2" t="s">
        <v>148</v>
      </c>
    </row>
    <row r="200" spans="1:32" ht="18" customHeight="1" x14ac:dyDescent="0.55000000000000004">
      <c r="A200" t="s">
        <v>559</v>
      </c>
      <c r="B200" s="1">
        <v>41261</v>
      </c>
      <c r="C200" t="s">
        <v>38</v>
      </c>
      <c r="D200" t="s">
        <v>39</v>
      </c>
      <c r="E200">
        <v>49</v>
      </c>
      <c r="F200" t="s">
        <v>262</v>
      </c>
      <c r="H200" t="s">
        <v>75</v>
      </c>
      <c r="I200" t="s">
        <v>73</v>
      </c>
      <c r="K200" t="s">
        <v>75</v>
      </c>
      <c r="L200" t="s">
        <v>27</v>
      </c>
      <c r="N200" t="s">
        <v>445</v>
      </c>
      <c r="O200" t="s">
        <v>560</v>
      </c>
      <c r="P200" t="s">
        <v>34</v>
      </c>
      <c r="Q200" t="s">
        <v>34</v>
      </c>
      <c r="AD200" t="s">
        <v>35</v>
      </c>
      <c r="AF200" s="2" t="s">
        <v>78</v>
      </c>
    </row>
    <row r="201" spans="1:32" ht="18" customHeight="1" x14ac:dyDescent="0.55000000000000004">
      <c r="A201" t="s">
        <v>561</v>
      </c>
      <c r="B201" s="1">
        <v>42208</v>
      </c>
      <c r="C201" t="s">
        <v>66</v>
      </c>
      <c r="D201" t="s">
        <v>39</v>
      </c>
      <c r="E201">
        <v>55</v>
      </c>
      <c r="F201" t="s">
        <v>216</v>
      </c>
      <c r="G201" t="s">
        <v>74</v>
      </c>
      <c r="H201" t="s">
        <v>40</v>
      </c>
      <c r="I201" t="s">
        <v>216</v>
      </c>
      <c r="J201" t="s">
        <v>74</v>
      </c>
      <c r="K201" t="s">
        <v>40</v>
      </c>
      <c r="L201" t="s">
        <v>82</v>
      </c>
      <c r="N201" t="s">
        <v>82</v>
      </c>
      <c r="O201" t="s">
        <v>562</v>
      </c>
      <c r="P201" t="s">
        <v>34</v>
      </c>
      <c r="W201" t="s">
        <v>34</v>
      </c>
      <c r="AC201" t="s">
        <v>34</v>
      </c>
      <c r="AD201" t="s">
        <v>35</v>
      </c>
      <c r="AF201" s="2" t="s">
        <v>218</v>
      </c>
    </row>
    <row r="202" spans="1:32" ht="18" customHeight="1" x14ac:dyDescent="0.55000000000000004">
      <c r="A202" t="s">
        <v>563</v>
      </c>
      <c r="B202" s="1">
        <v>41363</v>
      </c>
      <c r="C202" t="s">
        <v>38</v>
      </c>
      <c r="D202" t="s">
        <v>39</v>
      </c>
      <c r="E202">
        <v>38</v>
      </c>
      <c r="F202" t="s">
        <v>193</v>
      </c>
      <c r="H202" t="s">
        <v>55</v>
      </c>
      <c r="I202" t="s">
        <v>193</v>
      </c>
      <c r="K202" t="s">
        <v>55</v>
      </c>
      <c r="L202" t="s">
        <v>45</v>
      </c>
      <c r="N202" t="s">
        <v>45</v>
      </c>
      <c r="O202" t="s">
        <v>111</v>
      </c>
      <c r="P202" t="s">
        <v>34</v>
      </c>
      <c r="AD202" t="s">
        <v>35</v>
      </c>
      <c r="AF202" s="2" t="s">
        <v>194</v>
      </c>
    </row>
    <row r="203" spans="1:32" ht="18" customHeight="1" x14ac:dyDescent="0.55000000000000004">
      <c r="A203" t="s">
        <v>564</v>
      </c>
      <c r="B203" s="1">
        <v>42197</v>
      </c>
      <c r="C203" t="s">
        <v>38</v>
      </c>
      <c r="D203" t="s">
        <v>39</v>
      </c>
      <c r="E203">
        <v>26</v>
      </c>
      <c r="F203" t="s">
        <v>565</v>
      </c>
      <c r="G203" t="s">
        <v>74</v>
      </c>
      <c r="H203" t="s">
        <v>140</v>
      </c>
      <c r="I203" t="s">
        <v>542</v>
      </c>
      <c r="J203" t="s">
        <v>74</v>
      </c>
      <c r="K203" t="s">
        <v>140</v>
      </c>
      <c r="L203" t="s">
        <v>27</v>
      </c>
      <c r="N203" t="s">
        <v>27</v>
      </c>
      <c r="O203" t="s">
        <v>64</v>
      </c>
      <c r="P203" t="s">
        <v>34</v>
      </c>
      <c r="AC203" t="s">
        <v>34</v>
      </c>
      <c r="AD203" t="s">
        <v>35</v>
      </c>
      <c r="AF203" s="2" t="s">
        <v>544</v>
      </c>
    </row>
    <row r="204" spans="1:32" ht="18" customHeight="1" x14ac:dyDescent="0.55000000000000004">
      <c r="A204" s="3">
        <v>295086</v>
      </c>
      <c r="B204" s="1">
        <v>40959</v>
      </c>
      <c r="C204" t="s">
        <v>38</v>
      </c>
      <c r="D204" t="s">
        <v>39</v>
      </c>
      <c r="E204">
        <v>29</v>
      </c>
      <c r="F204" t="s">
        <v>185</v>
      </c>
      <c r="H204" t="s">
        <v>40</v>
      </c>
      <c r="I204" t="s">
        <v>566</v>
      </c>
      <c r="K204" t="s">
        <v>40</v>
      </c>
      <c r="L204" t="s">
        <v>82</v>
      </c>
      <c r="N204" t="s">
        <v>27</v>
      </c>
      <c r="O204" t="s">
        <v>205</v>
      </c>
      <c r="P204" t="s">
        <v>34</v>
      </c>
      <c r="AD204" t="s">
        <v>35</v>
      </c>
      <c r="AF204" s="2" t="s">
        <v>567</v>
      </c>
    </row>
    <row r="205" spans="1:32" ht="18" customHeight="1" x14ac:dyDescent="0.55000000000000004">
      <c r="A205" s="3">
        <v>322845</v>
      </c>
      <c r="B205" s="1">
        <v>40960</v>
      </c>
      <c r="C205" t="s">
        <v>66</v>
      </c>
      <c r="D205" t="s">
        <v>39</v>
      </c>
      <c r="E205">
        <v>35</v>
      </c>
      <c r="F205" t="s">
        <v>566</v>
      </c>
      <c r="H205" t="s">
        <v>40</v>
      </c>
      <c r="I205" t="s">
        <v>566</v>
      </c>
      <c r="K205" t="s">
        <v>40</v>
      </c>
      <c r="L205" t="s">
        <v>45</v>
      </c>
      <c r="N205" t="s">
        <v>45</v>
      </c>
      <c r="O205" t="s">
        <v>150</v>
      </c>
      <c r="X205" t="s">
        <v>34</v>
      </c>
      <c r="AD205" t="s">
        <v>35</v>
      </c>
      <c r="AF205" s="2" t="s">
        <v>567</v>
      </c>
    </row>
    <row r="206" spans="1:32" ht="18" customHeight="1" x14ac:dyDescent="0.55000000000000004">
      <c r="A206" t="s">
        <v>568</v>
      </c>
      <c r="B206" s="1">
        <v>42131</v>
      </c>
      <c r="C206" t="s">
        <v>66</v>
      </c>
      <c r="D206" t="s">
        <v>39</v>
      </c>
      <c r="E206">
        <v>60</v>
      </c>
      <c r="F206" t="s">
        <v>569</v>
      </c>
      <c r="G206" t="s">
        <v>74</v>
      </c>
      <c r="H206" t="s">
        <v>284</v>
      </c>
      <c r="I206" t="s">
        <v>569</v>
      </c>
      <c r="J206" t="s">
        <v>74</v>
      </c>
      <c r="K206" t="s">
        <v>284</v>
      </c>
      <c r="L206" t="s">
        <v>27</v>
      </c>
      <c r="N206" t="s">
        <v>27</v>
      </c>
      <c r="O206" t="s">
        <v>570</v>
      </c>
      <c r="R206" t="s">
        <v>34</v>
      </c>
      <c r="S206" t="s">
        <v>34</v>
      </c>
      <c r="AC206" t="s">
        <v>34</v>
      </c>
      <c r="AD206" t="s">
        <v>35</v>
      </c>
      <c r="AF206" s="2" t="s">
        <v>571</v>
      </c>
    </row>
    <row r="207" spans="1:32" ht="18" customHeight="1" x14ac:dyDescent="0.55000000000000004">
      <c r="A207" t="s">
        <v>572</v>
      </c>
      <c r="B207" s="1">
        <v>41953</v>
      </c>
      <c r="C207" t="s">
        <v>38</v>
      </c>
      <c r="D207" t="s">
        <v>39</v>
      </c>
      <c r="E207">
        <v>33</v>
      </c>
      <c r="F207" t="s">
        <v>40</v>
      </c>
      <c r="I207" t="s">
        <v>55</v>
      </c>
      <c r="K207" t="s">
        <v>55</v>
      </c>
      <c r="L207" t="s">
        <v>27</v>
      </c>
      <c r="N207" t="s">
        <v>573</v>
      </c>
      <c r="O207" t="s">
        <v>64</v>
      </c>
      <c r="P207" t="s">
        <v>34</v>
      </c>
      <c r="AD207" t="s">
        <v>35</v>
      </c>
      <c r="AF207" s="2" t="s">
        <v>90</v>
      </c>
    </row>
    <row r="208" spans="1:32" ht="18" customHeight="1" x14ac:dyDescent="0.55000000000000004">
      <c r="A208" t="s">
        <v>574</v>
      </c>
      <c r="B208" s="1">
        <v>41644</v>
      </c>
      <c r="C208" t="s">
        <v>38</v>
      </c>
      <c r="D208" t="s">
        <v>67</v>
      </c>
      <c r="E208">
        <v>50</v>
      </c>
      <c r="F208" t="s">
        <v>55</v>
      </c>
      <c r="I208" t="s">
        <v>55</v>
      </c>
      <c r="L208" t="s">
        <v>45</v>
      </c>
      <c r="N208" t="s">
        <v>295</v>
      </c>
      <c r="O208" t="s">
        <v>575</v>
      </c>
      <c r="P208" t="s">
        <v>34</v>
      </c>
      <c r="W208" t="s">
        <v>34</v>
      </c>
      <c r="AD208" t="s">
        <v>35</v>
      </c>
      <c r="AF208" s="2" t="s">
        <v>90</v>
      </c>
    </row>
    <row r="209" spans="1:32" ht="18" customHeight="1" x14ac:dyDescent="0.55000000000000004">
      <c r="A209" t="s">
        <v>576</v>
      </c>
      <c r="B209" s="1">
        <v>41439</v>
      </c>
      <c r="C209" t="s">
        <v>66</v>
      </c>
      <c r="D209" t="s">
        <v>67</v>
      </c>
      <c r="E209">
        <v>36</v>
      </c>
      <c r="F209" t="s">
        <v>146</v>
      </c>
      <c r="H209" t="s">
        <v>55</v>
      </c>
      <c r="I209" t="s">
        <v>146</v>
      </c>
      <c r="K209" t="s">
        <v>55</v>
      </c>
      <c r="L209" t="s">
        <v>27</v>
      </c>
      <c r="N209" t="s">
        <v>27</v>
      </c>
      <c r="O209" t="s">
        <v>577</v>
      </c>
      <c r="Z209" t="s">
        <v>34</v>
      </c>
      <c r="AD209" t="s">
        <v>35</v>
      </c>
      <c r="AF209" s="2" t="s">
        <v>148</v>
      </c>
    </row>
    <row r="210" spans="1:32" ht="18" customHeight="1" x14ac:dyDescent="0.55000000000000004">
      <c r="A210" t="s">
        <v>578</v>
      </c>
      <c r="B210" s="1">
        <v>42221</v>
      </c>
      <c r="C210" t="s">
        <v>66</v>
      </c>
      <c r="D210" t="s">
        <v>39</v>
      </c>
      <c r="E210">
        <v>27</v>
      </c>
      <c r="F210" t="s">
        <v>40</v>
      </c>
      <c r="G210" t="s">
        <v>74</v>
      </c>
      <c r="H210" t="s">
        <v>40</v>
      </c>
      <c r="I210" t="s">
        <v>40</v>
      </c>
      <c r="J210" t="s">
        <v>74</v>
      </c>
      <c r="K210" t="s">
        <v>40</v>
      </c>
      <c r="L210" t="s">
        <v>82</v>
      </c>
      <c r="N210" t="s">
        <v>82</v>
      </c>
      <c r="O210" t="s">
        <v>579</v>
      </c>
      <c r="P210" t="s">
        <v>34</v>
      </c>
      <c r="AB210" t="s">
        <v>580</v>
      </c>
      <c r="AC210" t="s">
        <v>34</v>
      </c>
      <c r="AD210" t="s">
        <v>35</v>
      </c>
      <c r="AF210" s="2" t="s">
        <v>43</v>
      </c>
    </row>
    <row r="211" spans="1:32" ht="18" customHeight="1" x14ac:dyDescent="0.55000000000000004">
      <c r="A211" t="s">
        <v>581</v>
      </c>
      <c r="B211" s="1">
        <v>42091</v>
      </c>
      <c r="C211" t="s">
        <v>38</v>
      </c>
      <c r="D211" t="s">
        <v>39</v>
      </c>
      <c r="E211">
        <v>31</v>
      </c>
      <c r="F211" t="s">
        <v>153</v>
      </c>
      <c r="G211" t="s">
        <v>74</v>
      </c>
      <c r="H211" t="s">
        <v>75</v>
      </c>
      <c r="I211" t="s">
        <v>153</v>
      </c>
      <c r="J211" t="s">
        <v>74</v>
      </c>
      <c r="K211" t="s">
        <v>75</v>
      </c>
      <c r="L211" t="s">
        <v>45</v>
      </c>
      <c r="N211" t="s">
        <v>45</v>
      </c>
      <c r="O211" t="s">
        <v>582</v>
      </c>
      <c r="P211" t="s">
        <v>34</v>
      </c>
      <c r="R211" t="s">
        <v>34</v>
      </c>
      <c r="AC211" t="s">
        <v>34</v>
      </c>
      <c r="AD211" t="s">
        <v>35</v>
      </c>
      <c r="AF211" s="2" t="s">
        <v>156</v>
      </c>
    </row>
    <row r="212" spans="1:32" ht="18" customHeight="1" x14ac:dyDescent="0.55000000000000004">
      <c r="A212" t="s">
        <v>583</v>
      </c>
      <c r="B212" s="1">
        <v>42150</v>
      </c>
      <c r="C212" t="s">
        <v>38</v>
      </c>
      <c r="D212" t="s">
        <v>39</v>
      </c>
      <c r="E212">
        <v>51</v>
      </c>
      <c r="F212" t="s">
        <v>75</v>
      </c>
      <c r="G212" t="s">
        <v>74</v>
      </c>
      <c r="H212" t="s">
        <v>75</v>
      </c>
      <c r="I212" t="s">
        <v>75</v>
      </c>
      <c r="J212" t="s">
        <v>74</v>
      </c>
      <c r="K212" t="s">
        <v>75</v>
      </c>
      <c r="L212" t="s">
        <v>45</v>
      </c>
      <c r="N212" t="s">
        <v>45</v>
      </c>
      <c r="O212" t="s">
        <v>584</v>
      </c>
      <c r="P212" t="s">
        <v>34</v>
      </c>
      <c r="AC212" t="s">
        <v>34</v>
      </c>
      <c r="AD212" t="s">
        <v>35</v>
      </c>
      <c r="AF212" s="2" t="s">
        <v>498</v>
      </c>
    </row>
    <row r="213" spans="1:32" ht="18" customHeight="1" x14ac:dyDescent="0.55000000000000004">
      <c r="A213" t="s">
        <v>585</v>
      </c>
      <c r="B213" s="1">
        <v>41484</v>
      </c>
      <c r="C213" t="s">
        <v>38</v>
      </c>
      <c r="D213" t="s">
        <v>39</v>
      </c>
      <c r="E213">
        <v>29</v>
      </c>
      <c r="F213" t="s">
        <v>200</v>
      </c>
      <c r="H213" t="s">
        <v>140</v>
      </c>
      <c r="I213" t="s">
        <v>200</v>
      </c>
      <c r="K213" t="s">
        <v>140</v>
      </c>
      <c r="L213" t="s">
        <v>82</v>
      </c>
      <c r="N213" t="s">
        <v>45</v>
      </c>
      <c r="O213" t="s">
        <v>586</v>
      </c>
      <c r="S213" t="s">
        <v>34</v>
      </c>
      <c r="AD213" t="s">
        <v>35</v>
      </c>
      <c r="AF213" s="2" t="s">
        <v>202</v>
      </c>
    </row>
    <row r="214" spans="1:32" ht="18" customHeight="1" x14ac:dyDescent="0.55000000000000004">
      <c r="A214" t="s">
        <v>587</v>
      </c>
      <c r="B214" s="1">
        <v>41466</v>
      </c>
      <c r="C214" t="s">
        <v>38</v>
      </c>
      <c r="D214" t="s">
        <v>39</v>
      </c>
      <c r="E214">
        <v>25</v>
      </c>
      <c r="F214" t="s">
        <v>119</v>
      </c>
      <c r="H214" t="s">
        <v>55</v>
      </c>
      <c r="I214" t="s">
        <v>119</v>
      </c>
      <c r="K214" t="s">
        <v>55</v>
      </c>
      <c r="L214" t="s">
        <v>45</v>
      </c>
      <c r="N214" t="s">
        <v>45</v>
      </c>
      <c r="O214" t="s">
        <v>111</v>
      </c>
      <c r="P214" t="s">
        <v>34</v>
      </c>
      <c r="AD214" t="s">
        <v>35</v>
      </c>
      <c r="AF214" s="2" t="s">
        <v>371</v>
      </c>
    </row>
    <row r="215" spans="1:32" ht="18" customHeight="1" x14ac:dyDescent="0.55000000000000004">
      <c r="A215" t="s">
        <v>588</v>
      </c>
      <c r="B215" s="1">
        <v>41614</v>
      </c>
      <c r="C215" t="s">
        <v>66</v>
      </c>
      <c r="D215" t="s">
        <v>39</v>
      </c>
      <c r="E215">
        <v>41</v>
      </c>
      <c r="F215" t="s">
        <v>589</v>
      </c>
      <c r="H215" t="s">
        <v>140</v>
      </c>
      <c r="I215" t="s">
        <v>140</v>
      </c>
      <c r="K215" t="s">
        <v>140</v>
      </c>
      <c r="L215" t="s">
        <v>82</v>
      </c>
      <c r="N215" t="s">
        <v>45</v>
      </c>
      <c r="O215" t="s">
        <v>590</v>
      </c>
      <c r="P215" t="s">
        <v>34</v>
      </c>
      <c r="S215" t="s">
        <v>34</v>
      </c>
      <c r="AD215" t="s">
        <v>35</v>
      </c>
      <c r="AF215" s="2" t="s">
        <v>142</v>
      </c>
    </row>
    <row r="216" spans="1:32" ht="18" customHeight="1" x14ac:dyDescent="0.55000000000000004">
      <c r="A216" t="s">
        <v>591</v>
      </c>
      <c r="B216" s="1">
        <v>42125</v>
      </c>
      <c r="C216" t="s">
        <v>38</v>
      </c>
      <c r="D216" t="s">
        <v>67</v>
      </c>
      <c r="E216">
        <v>27</v>
      </c>
      <c r="F216" t="s">
        <v>55</v>
      </c>
      <c r="G216" t="s">
        <v>74</v>
      </c>
      <c r="H216" t="s">
        <v>55</v>
      </c>
      <c r="I216" t="s">
        <v>55</v>
      </c>
      <c r="J216" t="s">
        <v>74</v>
      </c>
      <c r="K216" t="s">
        <v>55</v>
      </c>
      <c r="L216" t="s">
        <v>82</v>
      </c>
      <c r="N216" t="s">
        <v>592</v>
      </c>
      <c r="O216" t="s">
        <v>593</v>
      </c>
      <c r="P216" t="s">
        <v>34</v>
      </c>
      <c r="R216" t="s">
        <v>34</v>
      </c>
      <c r="Z216" t="s">
        <v>34</v>
      </c>
      <c r="AB216" t="s">
        <v>580</v>
      </c>
      <c r="AC216" t="s">
        <v>34</v>
      </c>
      <c r="AD216" t="s">
        <v>35</v>
      </c>
      <c r="AF216" s="2" t="s">
        <v>90</v>
      </c>
    </row>
    <row r="217" spans="1:32" ht="18" customHeight="1" x14ac:dyDescent="0.55000000000000004">
      <c r="A217" s="3">
        <v>1079263</v>
      </c>
      <c r="B217" s="1">
        <v>41000</v>
      </c>
      <c r="C217" t="s">
        <v>38</v>
      </c>
      <c r="D217" t="s">
        <v>39</v>
      </c>
      <c r="E217">
        <v>31</v>
      </c>
      <c r="F217" t="s">
        <v>40</v>
      </c>
      <c r="H217" t="s">
        <v>40</v>
      </c>
      <c r="I217" t="s">
        <v>40</v>
      </c>
      <c r="K217" t="s">
        <v>40</v>
      </c>
      <c r="L217" t="s">
        <v>82</v>
      </c>
      <c r="N217" t="s">
        <v>305</v>
      </c>
      <c r="O217" t="s">
        <v>56</v>
      </c>
      <c r="P217" t="s">
        <v>34</v>
      </c>
      <c r="Q217" t="s">
        <v>34</v>
      </c>
      <c r="U217" t="s">
        <v>34</v>
      </c>
      <c r="AD217" t="s">
        <v>35</v>
      </c>
      <c r="AF217" s="2" t="s">
        <v>43</v>
      </c>
    </row>
    <row r="218" spans="1:32" ht="18" customHeight="1" x14ac:dyDescent="0.55000000000000004">
      <c r="A218" t="s">
        <v>594</v>
      </c>
      <c r="B218" s="1">
        <v>41436</v>
      </c>
      <c r="C218" t="s">
        <v>38</v>
      </c>
      <c r="D218" t="s">
        <v>114</v>
      </c>
      <c r="E218">
        <v>48</v>
      </c>
      <c r="F218" t="s">
        <v>55</v>
      </c>
      <c r="H218" t="s">
        <v>55</v>
      </c>
      <c r="I218" t="s">
        <v>55</v>
      </c>
      <c r="K218" t="s">
        <v>55</v>
      </c>
      <c r="L218" t="s">
        <v>27</v>
      </c>
      <c r="N218" t="s">
        <v>27</v>
      </c>
      <c r="O218" t="s">
        <v>201</v>
      </c>
      <c r="P218" t="s">
        <v>34</v>
      </c>
      <c r="Q218" t="s">
        <v>34</v>
      </c>
      <c r="AD218" t="s">
        <v>35</v>
      </c>
      <c r="AF218" s="2" t="s">
        <v>90</v>
      </c>
    </row>
    <row r="219" spans="1:32" ht="18" customHeight="1" x14ac:dyDescent="0.55000000000000004">
      <c r="A219" t="s">
        <v>595</v>
      </c>
      <c r="B219" s="1">
        <v>41561</v>
      </c>
      <c r="C219" t="s">
        <v>38</v>
      </c>
      <c r="D219" t="s">
        <v>67</v>
      </c>
      <c r="E219">
        <v>34</v>
      </c>
      <c r="F219" t="s">
        <v>146</v>
      </c>
      <c r="H219" t="s">
        <v>55</v>
      </c>
      <c r="I219" t="s">
        <v>146</v>
      </c>
      <c r="K219" t="s">
        <v>55</v>
      </c>
      <c r="L219" t="s">
        <v>45</v>
      </c>
      <c r="N219" t="s">
        <v>45</v>
      </c>
      <c r="O219" t="s">
        <v>596</v>
      </c>
      <c r="P219" t="s">
        <v>34</v>
      </c>
      <c r="Q219" t="s">
        <v>34</v>
      </c>
      <c r="AD219" t="s">
        <v>35</v>
      </c>
      <c r="AF219" s="2" t="s">
        <v>148</v>
      </c>
    </row>
    <row r="220" spans="1:32" ht="18" customHeight="1" x14ac:dyDescent="0.55000000000000004">
      <c r="A220" s="3">
        <v>2729063</v>
      </c>
      <c r="B220" s="1">
        <v>41092</v>
      </c>
      <c r="C220" t="s">
        <v>38</v>
      </c>
      <c r="D220" t="s">
        <v>67</v>
      </c>
      <c r="E220">
        <v>47</v>
      </c>
      <c r="F220" t="s">
        <v>87</v>
      </c>
      <c r="H220" t="s">
        <v>55</v>
      </c>
      <c r="I220" t="s">
        <v>87</v>
      </c>
      <c r="K220" t="s">
        <v>55</v>
      </c>
      <c r="L220" t="s">
        <v>45</v>
      </c>
      <c r="N220" t="s">
        <v>45</v>
      </c>
      <c r="O220" t="s">
        <v>597</v>
      </c>
      <c r="P220" t="s">
        <v>34</v>
      </c>
      <c r="S220" t="s">
        <v>34</v>
      </c>
      <c r="U220" t="s">
        <v>34</v>
      </c>
      <c r="AD220" t="s">
        <v>35</v>
      </c>
      <c r="AF220" s="2" t="s">
        <v>112</v>
      </c>
    </row>
    <row r="221" spans="1:32" ht="18" customHeight="1" x14ac:dyDescent="0.55000000000000004">
      <c r="A221" t="s">
        <v>598</v>
      </c>
      <c r="B221" s="1">
        <v>41917</v>
      </c>
      <c r="C221" t="s">
        <v>66</v>
      </c>
      <c r="D221" t="s">
        <v>39</v>
      </c>
      <c r="E221">
        <v>38</v>
      </c>
      <c r="F221" t="s">
        <v>146</v>
      </c>
      <c r="I221" t="s">
        <v>146</v>
      </c>
      <c r="K221" t="s">
        <v>55</v>
      </c>
      <c r="L221" t="s">
        <v>45</v>
      </c>
      <c r="N221" t="s">
        <v>45</v>
      </c>
      <c r="O221" t="s">
        <v>599</v>
      </c>
      <c r="R221" t="s">
        <v>34</v>
      </c>
      <c r="W221" t="s">
        <v>34</v>
      </c>
      <c r="AB221" t="s">
        <v>261</v>
      </c>
      <c r="AD221" t="s">
        <v>35</v>
      </c>
      <c r="AF221" s="2" t="s">
        <v>148</v>
      </c>
    </row>
    <row r="222" spans="1:32" ht="18" customHeight="1" x14ac:dyDescent="0.55000000000000004">
      <c r="A222" t="s">
        <v>600</v>
      </c>
      <c r="B222" s="1">
        <v>40921</v>
      </c>
      <c r="C222" t="s">
        <v>66</v>
      </c>
      <c r="D222" t="s">
        <v>39</v>
      </c>
      <c r="E222">
        <v>53</v>
      </c>
      <c r="F222" t="s">
        <v>601</v>
      </c>
      <c r="I222" t="s">
        <v>106</v>
      </c>
      <c r="K222" t="s">
        <v>55</v>
      </c>
      <c r="L222" t="s">
        <v>82</v>
      </c>
      <c r="N222" t="s">
        <v>45</v>
      </c>
      <c r="O222" t="s">
        <v>56</v>
      </c>
      <c r="S222" t="s">
        <v>34</v>
      </c>
      <c r="T222" t="s">
        <v>34</v>
      </c>
      <c r="W222" t="s">
        <v>34</v>
      </c>
      <c r="Y222" t="s">
        <v>34</v>
      </c>
      <c r="AD222" t="s">
        <v>35</v>
      </c>
      <c r="AF222" s="2" t="s">
        <v>109</v>
      </c>
    </row>
    <row r="223" spans="1:32" ht="18" customHeight="1" x14ac:dyDescent="0.55000000000000004">
      <c r="A223" t="s">
        <v>602</v>
      </c>
      <c r="B223" s="1">
        <v>41890</v>
      </c>
      <c r="C223" t="s">
        <v>66</v>
      </c>
      <c r="D223" t="s">
        <v>39</v>
      </c>
      <c r="E223">
        <v>49</v>
      </c>
      <c r="F223" t="s">
        <v>603</v>
      </c>
      <c r="I223" t="s">
        <v>603</v>
      </c>
      <c r="K223" t="s">
        <v>40</v>
      </c>
      <c r="L223" t="s">
        <v>45</v>
      </c>
      <c r="N223" t="s">
        <v>45</v>
      </c>
      <c r="O223" t="s">
        <v>604</v>
      </c>
      <c r="U223" t="s">
        <v>34</v>
      </c>
      <c r="W223" t="s">
        <v>34</v>
      </c>
      <c r="AD223" t="s">
        <v>35</v>
      </c>
      <c r="AF223" s="2" t="s">
        <v>605</v>
      </c>
    </row>
    <row r="224" spans="1:32" ht="18" customHeight="1" x14ac:dyDescent="0.55000000000000004">
      <c r="A224" t="s">
        <v>606</v>
      </c>
      <c r="B224" s="1">
        <v>41249</v>
      </c>
      <c r="C224" t="s">
        <v>38</v>
      </c>
      <c r="D224" t="s">
        <v>114</v>
      </c>
      <c r="E224">
        <v>39</v>
      </c>
      <c r="F224" t="s">
        <v>146</v>
      </c>
      <c r="H224" t="s">
        <v>55</v>
      </c>
      <c r="I224" t="s">
        <v>146</v>
      </c>
      <c r="K224" t="s">
        <v>55</v>
      </c>
      <c r="L224" t="s">
        <v>82</v>
      </c>
      <c r="N224" t="s">
        <v>295</v>
      </c>
      <c r="O224" t="s">
        <v>205</v>
      </c>
      <c r="P224" t="s">
        <v>34</v>
      </c>
      <c r="AD224" t="s">
        <v>35</v>
      </c>
      <c r="AF224" s="2" t="s">
        <v>148</v>
      </c>
    </row>
    <row r="225" spans="1:32" ht="18" customHeight="1" x14ac:dyDescent="0.55000000000000004">
      <c r="A225" t="s">
        <v>607</v>
      </c>
      <c r="B225" s="1">
        <v>41630</v>
      </c>
      <c r="C225" t="s">
        <v>38</v>
      </c>
      <c r="D225" t="s">
        <v>39</v>
      </c>
      <c r="E225">
        <v>40</v>
      </c>
      <c r="F225" t="s">
        <v>73</v>
      </c>
      <c r="H225" t="s">
        <v>75</v>
      </c>
      <c r="I225" t="s">
        <v>73</v>
      </c>
      <c r="K225" t="s">
        <v>75</v>
      </c>
      <c r="L225" t="s">
        <v>82</v>
      </c>
      <c r="N225" t="s">
        <v>45</v>
      </c>
      <c r="O225" t="s">
        <v>608</v>
      </c>
      <c r="Q225" t="s">
        <v>34</v>
      </c>
      <c r="R225" t="s">
        <v>34</v>
      </c>
      <c r="U225" t="s">
        <v>34</v>
      </c>
      <c r="AD225" t="s">
        <v>35</v>
      </c>
      <c r="AF225" s="2" t="s">
        <v>78</v>
      </c>
    </row>
    <row r="226" spans="1:32" ht="18" customHeight="1" x14ac:dyDescent="0.55000000000000004">
      <c r="A226" t="s">
        <v>609</v>
      </c>
      <c r="B226" s="1">
        <v>42093</v>
      </c>
      <c r="C226" t="s">
        <v>38</v>
      </c>
      <c r="D226" t="s">
        <v>39</v>
      </c>
      <c r="E226">
        <v>31</v>
      </c>
      <c r="F226" t="s">
        <v>262</v>
      </c>
      <c r="G226" t="s">
        <v>74</v>
      </c>
      <c r="H226" t="s">
        <v>75</v>
      </c>
      <c r="I226" t="s">
        <v>73</v>
      </c>
      <c r="J226" t="s">
        <v>74</v>
      </c>
      <c r="K226" t="s">
        <v>75</v>
      </c>
      <c r="L226" t="s">
        <v>27</v>
      </c>
      <c r="N226" t="s">
        <v>610</v>
      </c>
      <c r="O226" t="s">
        <v>611</v>
      </c>
      <c r="R226" t="s">
        <v>34</v>
      </c>
      <c r="AC226" t="s">
        <v>34</v>
      </c>
      <c r="AD226" t="s">
        <v>35</v>
      </c>
      <c r="AF226" s="2" t="s">
        <v>78</v>
      </c>
    </row>
    <row r="227" spans="1:32" ht="18" customHeight="1" x14ac:dyDescent="0.55000000000000004">
      <c r="A227" t="s">
        <v>612</v>
      </c>
      <c r="B227" s="1">
        <v>42070</v>
      </c>
      <c r="C227" t="s">
        <v>38</v>
      </c>
      <c r="D227" t="s">
        <v>39</v>
      </c>
      <c r="E227">
        <v>49</v>
      </c>
      <c r="F227" t="s">
        <v>346</v>
      </c>
      <c r="G227" t="s">
        <v>74</v>
      </c>
      <c r="H227" t="s">
        <v>40</v>
      </c>
      <c r="I227" t="s">
        <v>346</v>
      </c>
      <c r="J227" t="s">
        <v>74</v>
      </c>
      <c r="K227" t="s">
        <v>40</v>
      </c>
      <c r="L227" t="s">
        <v>45</v>
      </c>
      <c r="N227" t="s">
        <v>45</v>
      </c>
      <c r="O227" t="s">
        <v>613</v>
      </c>
      <c r="S227" t="s">
        <v>34</v>
      </c>
      <c r="W227" t="s">
        <v>34</v>
      </c>
      <c r="AC227" t="s">
        <v>34</v>
      </c>
      <c r="AD227" t="s">
        <v>35</v>
      </c>
      <c r="AF227" s="2" t="s">
        <v>348</v>
      </c>
    </row>
    <row r="228" spans="1:32" ht="18" customHeight="1" x14ac:dyDescent="0.55000000000000004">
      <c r="A228" t="s">
        <v>614</v>
      </c>
      <c r="B228" s="1">
        <v>41883</v>
      </c>
      <c r="C228" t="s">
        <v>66</v>
      </c>
      <c r="D228" t="s">
        <v>39</v>
      </c>
      <c r="E228">
        <v>49</v>
      </c>
      <c r="F228" t="s">
        <v>75</v>
      </c>
      <c r="I228" t="s">
        <v>73</v>
      </c>
      <c r="K228" t="s">
        <v>75</v>
      </c>
      <c r="L228" t="s">
        <v>82</v>
      </c>
      <c r="N228" t="s">
        <v>45</v>
      </c>
      <c r="O228" t="s">
        <v>615</v>
      </c>
      <c r="S228" t="s">
        <v>34</v>
      </c>
      <c r="U228" t="s">
        <v>34</v>
      </c>
      <c r="W228" t="s">
        <v>34</v>
      </c>
      <c r="AD228" t="s">
        <v>35</v>
      </c>
      <c r="AF228" s="2" t="s">
        <v>78</v>
      </c>
    </row>
    <row r="229" spans="1:32" ht="18" customHeight="1" x14ac:dyDescent="0.55000000000000004">
      <c r="A229" t="s">
        <v>616</v>
      </c>
      <c r="B229" s="1">
        <v>41763</v>
      </c>
      <c r="C229" t="s">
        <v>66</v>
      </c>
      <c r="D229" t="s">
        <v>39</v>
      </c>
      <c r="E229">
        <v>26</v>
      </c>
      <c r="F229" t="s">
        <v>339</v>
      </c>
      <c r="I229" t="s">
        <v>146</v>
      </c>
      <c r="K229" t="s">
        <v>55</v>
      </c>
      <c r="L229" t="s">
        <v>82</v>
      </c>
      <c r="N229" t="s">
        <v>45</v>
      </c>
      <c r="O229" t="s">
        <v>617</v>
      </c>
      <c r="P229" t="s">
        <v>34</v>
      </c>
      <c r="AD229" t="s">
        <v>35</v>
      </c>
      <c r="AF229" s="2" t="s">
        <v>148</v>
      </c>
    </row>
    <row r="230" spans="1:32" ht="18" customHeight="1" x14ac:dyDescent="0.55000000000000004">
      <c r="A230" t="s">
        <v>618</v>
      </c>
      <c r="B230" s="1">
        <v>41636</v>
      </c>
      <c r="C230" t="s">
        <v>38</v>
      </c>
      <c r="D230" t="s">
        <v>67</v>
      </c>
      <c r="E230">
        <v>23</v>
      </c>
      <c r="F230" t="s">
        <v>140</v>
      </c>
      <c r="H230" t="s">
        <v>140</v>
      </c>
      <c r="I230" t="s">
        <v>140</v>
      </c>
      <c r="K230" t="s">
        <v>140</v>
      </c>
      <c r="L230" t="s">
        <v>82</v>
      </c>
      <c r="O230" t="s">
        <v>619</v>
      </c>
      <c r="P230" t="s">
        <v>34</v>
      </c>
      <c r="Q230" t="s">
        <v>34</v>
      </c>
      <c r="AB230" t="s">
        <v>580</v>
      </c>
      <c r="AD230" t="s">
        <v>620</v>
      </c>
      <c r="AF230" s="2" t="s">
        <v>142</v>
      </c>
    </row>
    <row r="231" spans="1:32" ht="18" customHeight="1" x14ac:dyDescent="0.55000000000000004">
      <c r="A231" t="s">
        <v>621</v>
      </c>
      <c r="B231" s="1">
        <v>42080</v>
      </c>
      <c r="C231" t="s">
        <v>66</v>
      </c>
      <c r="D231" t="s">
        <v>67</v>
      </c>
      <c r="E231">
        <v>26</v>
      </c>
      <c r="F231" t="s">
        <v>55</v>
      </c>
      <c r="G231" t="s">
        <v>74</v>
      </c>
      <c r="H231" t="s">
        <v>55</v>
      </c>
      <c r="I231" t="s">
        <v>55</v>
      </c>
      <c r="J231" t="s">
        <v>74</v>
      </c>
      <c r="K231" t="s">
        <v>55</v>
      </c>
      <c r="L231" t="s">
        <v>82</v>
      </c>
      <c r="N231" t="s">
        <v>27</v>
      </c>
      <c r="O231" t="s">
        <v>42</v>
      </c>
      <c r="R231" t="s">
        <v>34</v>
      </c>
      <c r="AC231" t="s">
        <v>34</v>
      </c>
      <c r="AD231" t="s">
        <v>35</v>
      </c>
      <c r="AF231" s="2" t="s">
        <v>90</v>
      </c>
    </row>
    <row r="232" spans="1:32" ht="18" customHeight="1" x14ac:dyDescent="0.55000000000000004">
      <c r="A232" t="s">
        <v>622</v>
      </c>
      <c r="B232" s="1">
        <v>41426</v>
      </c>
      <c r="C232" t="s">
        <v>38</v>
      </c>
      <c r="D232" t="s">
        <v>39</v>
      </c>
      <c r="E232">
        <v>50</v>
      </c>
      <c r="I232" t="s">
        <v>164</v>
      </c>
      <c r="K232" t="s">
        <v>40</v>
      </c>
      <c r="L232" t="s">
        <v>27</v>
      </c>
      <c r="N232" t="s">
        <v>27</v>
      </c>
      <c r="O232" t="s">
        <v>101</v>
      </c>
      <c r="P232" t="s">
        <v>34</v>
      </c>
      <c r="AD232" t="s">
        <v>35</v>
      </c>
      <c r="AF232" s="2" t="s">
        <v>166</v>
      </c>
    </row>
    <row r="233" spans="1:32" ht="18" customHeight="1" x14ac:dyDescent="0.55000000000000004">
      <c r="A233" t="s">
        <v>623</v>
      </c>
      <c r="B233" s="1">
        <v>42044</v>
      </c>
      <c r="C233" t="s">
        <v>38</v>
      </c>
      <c r="D233" t="s">
        <v>39</v>
      </c>
      <c r="E233">
        <v>49</v>
      </c>
      <c r="F233" t="s">
        <v>209</v>
      </c>
      <c r="G233" t="s">
        <v>74</v>
      </c>
      <c r="I233" t="s">
        <v>48</v>
      </c>
      <c r="J233" t="s">
        <v>74</v>
      </c>
      <c r="K233" t="s">
        <v>40</v>
      </c>
      <c r="L233" t="s">
        <v>27</v>
      </c>
      <c r="N233" t="s">
        <v>295</v>
      </c>
      <c r="O233" t="s">
        <v>624</v>
      </c>
      <c r="Z233" t="s">
        <v>34</v>
      </c>
      <c r="AA233" t="s">
        <v>34</v>
      </c>
      <c r="AB233" t="s">
        <v>625</v>
      </c>
      <c r="AC233" t="s">
        <v>34</v>
      </c>
      <c r="AD233" t="s">
        <v>35</v>
      </c>
      <c r="AF233" s="2" t="s">
        <v>421</v>
      </c>
    </row>
    <row r="234" spans="1:32" ht="18" customHeight="1" x14ac:dyDescent="0.55000000000000004">
      <c r="A234" t="s">
        <v>626</v>
      </c>
      <c r="B234" s="1">
        <v>41710</v>
      </c>
      <c r="C234" t="s">
        <v>38</v>
      </c>
      <c r="D234" t="s">
        <v>39</v>
      </c>
      <c r="E234">
        <v>26</v>
      </c>
      <c r="F234" t="s">
        <v>120</v>
      </c>
      <c r="I234" t="s">
        <v>120</v>
      </c>
      <c r="L234" t="s">
        <v>45</v>
      </c>
      <c r="N234" t="s">
        <v>45</v>
      </c>
      <c r="O234" t="s">
        <v>101</v>
      </c>
      <c r="P234" t="s">
        <v>34</v>
      </c>
      <c r="AD234" t="s">
        <v>35</v>
      </c>
      <c r="AF234" s="2" t="s">
        <v>123</v>
      </c>
    </row>
    <row r="235" spans="1:32" ht="18" customHeight="1" x14ac:dyDescent="0.55000000000000004">
      <c r="A235" t="s">
        <v>627</v>
      </c>
      <c r="B235" s="1">
        <v>42094</v>
      </c>
      <c r="C235" t="s">
        <v>38</v>
      </c>
      <c r="D235" t="s">
        <v>67</v>
      </c>
      <c r="E235">
        <v>36</v>
      </c>
      <c r="F235" t="s">
        <v>40</v>
      </c>
      <c r="G235" t="s">
        <v>74</v>
      </c>
      <c r="H235" t="s">
        <v>40</v>
      </c>
      <c r="I235" t="s">
        <v>40</v>
      </c>
      <c r="J235" t="s">
        <v>74</v>
      </c>
      <c r="K235" t="s">
        <v>40</v>
      </c>
      <c r="L235" t="s">
        <v>82</v>
      </c>
      <c r="N235" t="s">
        <v>45</v>
      </c>
      <c r="O235" t="s">
        <v>628</v>
      </c>
      <c r="P235" t="s">
        <v>34</v>
      </c>
      <c r="AB235" t="s">
        <v>580</v>
      </c>
      <c r="AD235" t="s">
        <v>35</v>
      </c>
      <c r="AF235" s="2" t="s">
        <v>43</v>
      </c>
    </row>
    <row r="236" spans="1:32" ht="18" customHeight="1" x14ac:dyDescent="0.55000000000000004">
      <c r="A236" s="3">
        <v>2467915</v>
      </c>
      <c r="B236" s="1">
        <v>41076</v>
      </c>
      <c r="C236" t="s">
        <v>66</v>
      </c>
      <c r="D236" t="s">
        <v>39</v>
      </c>
      <c r="E236">
        <v>46</v>
      </c>
      <c r="F236" t="s">
        <v>100</v>
      </c>
      <c r="H236" t="s">
        <v>50</v>
      </c>
      <c r="I236" t="s">
        <v>100</v>
      </c>
      <c r="K236" t="s">
        <v>50</v>
      </c>
      <c r="L236" t="s">
        <v>82</v>
      </c>
      <c r="N236" t="s">
        <v>45</v>
      </c>
      <c r="O236" t="s">
        <v>56</v>
      </c>
      <c r="S236" t="s">
        <v>34</v>
      </c>
      <c r="T236" t="s">
        <v>34</v>
      </c>
      <c r="Z236" t="s">
        <v>34</v>
      </c>
      <c r="AD236" t="s">
        <v>35</v>
      </c>
      <c r="AF236" s="2" t="s">
        <v>102</v>
      </c>
    </row>
    <row r="237" spans="1:32" ht="18" customHeight="1" x14ac:dyDescent="0.55000000000000004">
      <c r="A237" t="s">
        <v>629</v>
      </c>
      <c r="B237" s="1">
        <v>41771</v>
      </c>
      <c r="C237" t="s">
        <v>38</v>
      </c>
      <c r="D237" t="s">
        <v>67</v>
      </c>
      <c r="E237">
        <v>43</v>
      </c>
      <c r="F237" t="s">
        <v>73</v>
      </c>
      <c r="I237" t="s">
        <v>73</v>
      </c>
      <c r="K237" t="s">
        <v>75</v>
      </c>
      <c r="L237" t="s">
        <v>45</v>
      </c>
      <c r="N237" t="s">
        <v>45</v>
      </c>
      <c r="O237" t="s">
        <v>227</v>
      </c>
      <c r="P237" t="s">
        <v>34</v>
      </c>
      <c r="R237" t="s">
        <v>34</v>
      </c>
      <c r="AD237" t="s">
        <v>35</v>
      </c>
      <c r="AF237" s="2" t="s">
        <v>78</v>
      </c>
    </row>
    <row r="238" spans="1:32" ht="18" customHeight="1" x14ac:dyDescent="0.55000000000000004">
      <c r="A238" t="s">
        <v>630</v>
      </c>
      <c r="B238" s="1">
        <v>41304</v>
      </c>
      <c r="C238" t="s">
        <v>38</v>
      </c>
      <c r="D238" t="s">
        <v>39</v>
      </c>
      <c r="E238">
        <v>26</v>
      </c>
      <c r="F238" t="s">
        <v>216</v>
      </c>
      <c r="H238" t="s">
        <v>40</v>
      </c>
      <c r="I238" t="s">
        <v>216</v>
      </c>
      <c r="K238" t="s">
        <v>40</v>
      </c>
      <c r="L238" t="s">
        <v>82</v>
      </c>
      <c r="N238" t="s">
        <v>27</v>
      </c>
      <c r="O238" t="s">
        <v>442</v>
      </c>
      <c r="P238" t="s">
        <v>34</v>
      </c>
      <c r="U238" t="s">
        <v>34</v>
      </c>
      <c r="AD238" t="s">
        <v>35</v>
      </c>
      <c r="AF238" s="2" t="s">
        <v>218</v>
      </c>
    </row>
    <row r="239" spans="1:32" ht="18" customHeight="1" x14ac:dyDescent="0.55000000000000004">
      <c r="A239" s="3">
        <v>2822931</v>
      </c>
      <c r="B239" s="1">
        <v>41096</v>
      </c>
      <c r="C239" t="s">
        <v>38</v>
      </c>
      <c r="D239" t="s">
        <v>67</v>
      </c>
      <c r="E239">
        <v>54</v>
      </c>
      <c r="F239" t="s">
        <v>331</v>
      </c>
      <c r="H239" t="s">
        <v>75</v>
      </c>
      <c r="I239" t="s">
        <v>331</v>
      </c>
      <c r="K239" t="s">
        <v>75</v>
      </c>
      <c r="L239" t="s">
        <v>45</v>
      </c>
      <c r="N239" t="s">
        <v>45</v>
      </c>
      <c r="O239" t="s">
        <v>205</v>
      </c>
      <c r="P239" t="s">
        <v>34</v>
      </c>
      <c r="AD239" t="s">
        <v>35</v>
      </c>
      <c r="AF239" s="2" t="s">
        <v>333</v>
      </c>
    </row>
    <row r="240" spans="1:32" ht="18" customHeight="1" x14ac:dyDescent="0.55000000000000004">
      <c r="A240" t="s">
        <v>631</v>
      </c>
      <c r="B240" s="1">
        <v>41150</v>
      </c>
      <c r="C240" t="s">
        <v>38</v>
      </c>
      <c r="D240" t="s">
        <v>39</v>
      </c>
      <c r="E240">
        <v>39</v>
      </c>
      <c r="F240" t="s">
        <v>68</v>
      </c>
      <c r="H240" t="s">
        <v>69</v>
      </c>
      <c r="I240" t="s">
        <v>68</v>
      </c>
      <c r="K240" t="s">
        <v>69</v>
      </c>
      <c r="L240" t="s">
        <v>45</v>
      </c>
      <c r="N240" t="s">
        <v>45</v>
      </c>
      <c r="O240" t="s">
        <v>61</v>
      </c>
      <c r="S240" t="s">
        <v>34</v>
      </c>
      <c r="T240" t="s">
        <v>34</v>
      </c>
      <c r="V240" t="s">
        <v>34</v>
      </c>
      <c r="AD240" t="s">
        <v>35</v>
      </c>
      <c r="AF240" s="2" t="s">
        <v>71</v>
      </c>
    </row>
    <row r="241" spans="1:32" ht="18" customHeight="1" x14ac:dyDescent="0.55000000000000004">
      <c r="A241" t="s">
        <v>632</v>
      </c>
      <c r="B241" s="1">
        <v>41923</v>
      </c>
      <c r="C241" t="s">
        <v>38</v>
      </c>
      <c r="D241" t="s">
        <v>39</v>
      </c>
      <c r="E241">
        <v>46</v>
      </c>
      <c r="F241" t="s">
        <v>125</v>
      </c>
      <c r="I241" t="s">
        <v>125</v>
      </c>
      <c r="K241" t="s">
        <v>69</v>
      </c>
      <c r="L241" t="s">
        <v>45</v>
      </c>
      <c r="N241" t="s">
        <v>45</v>
      </c>
      <c r="O241" t="s">
        <v>633</v>
      </c>
      <c r="Q241" t="s">
        <v>34</v>
      </c>
      <c r="X241" t="s">
        <v>34</v>
      </c>
      <c r="AD241" t="s">
        <v>35</v>
      </c>
      <c r="AF241" s="2" t="s">
        <v>411</v>
      </c>
    </row>
    <row r="242" spans="1:32" ht="18" customHeight="1" x14ac:dyDescent="0.55000000000000004">
      <c r="A242" t="s">
        <v>634</v>
      </c>
      <c r="B242" s="1">
        <v>41979</v>
      </c>
      <c r="C242" t="s">
        <v>66</v>
      </c>
      <c r="D242" t="s">
        <v>39</v>
      </c>
      <c r="E242">
        <v>44</v>
      </c>
      <c r="F242" t="s">
        <v>243</v>
      </c>
      <c r="I242" t="s">
        <v>68</v>
      </c>
      <c r="K242" t="s">
        <v>69</v>
      </c>
      <c r="L242" t="s">
        <v>82</v>
      </c>
      <c r="N242" t="s">
        <v>45</v>
      </c>
      <c r="O242" t="s">
        <v>635</v>
      </c>
      <c r="P242" t="s">
        <v>34</v>
      </c>
      <c r="Q242" t="s">
        <v>34</v>
      </c>
      <c r="R242" t="s">
        <v>34</v>
      </c>
      <c r="AD242" t="s">
        <v>35</v>
      </c>
      <c r="AF242" s="2" t="s">
        <v>71</v>
      </c>
    </row>
    <row r="243" spans="1:32" ht="18" customHeight="1" x14ac:dyDescent="0.55000000000000004">
      <c r="A243" t="s">
        <v>636</v>
      </c>
      <c r="B243" s="1">
        <v>41683</v>
      </c>
      <c r="C243" t="s">
        <v>66</v>
      </c>
      <c r="D243" t="s">
        <v>39</v>
      </c>
      <c r="E243">
        <v>21</v>
      </c>
      <c r="F243" t="s">
        <v>637</v>
      </c>
      <c r="I243" t="s">
        <v>637</v>
      </c>
      <c r="L243" t="s">
        <v>45</v>
      </c>
      <c r="N243" t="s">
        <v>45</v>
      </c>
      <c r="O243" t="s">
        <v>323</v>
      </c>
      <c r="R243" t="s">
        <v>34</v>
      </c>
      <c r="AD243" t="s">
        <v>35</v>
      </c>
      <c r="AF243" s="2" t="s">
        <v>638</v>
      </c>
    </row>
    <row r="244" spans="1:32" ht="18" customHeight="1" x14ac:dyDescent="0.55000000000000004">
      <c r="A244" t="s">
        <v>639</v>
      </c>
      <c r="B244" s="1">
        <v>42055</v>
      </c>
      <c r="C244" t="s">
        <v>38</v>
      </c>
      <c r="D244" t="s">
        <v>39</v>
      </c>
      <c r="E244">
        <v>26</v>
      </c>
      <c r="F244" t="s">
        <v>640</v>
      </c>
      <c r="G244" t="s">
        <v>74</v>
      </c>
      <c r="H244" t="s">
        <v>140</v>
      </c>
      <c r="I244" t="s">
        <v>640</v>
      </c>
      <c r="J244" t="s">
        <v>74</v>
      </c>
      <c r="K244" t="s">
        <v>140</v>
      </c>
      <c r="L244" t="s">
        <v>45</v>
      </c>
      <c r="N244" t="s">
        <v>45</v>
      </c>
      <c r="O244" t="s">
        <v>280</v>
      </c>
      <c r="P244" t="s">
        <v>34</v>
      </c>
      <c r="Q244" t="s">
        <v>34</v>
      </c>
      <c r="AC244" t="s">
        <v>34</v>
      </c>
      <c r="AD244" t="s">
        <v>35</v>
      </c>
      <c r="AF244" s="2" t="s">
        <v>641</v>
      </c>
    </row>
    <row r="245" spans="1:32" ht="18" customHeight="1" x14ac:dyDescent="0.55000000000000004">
      <c r="A245" t="s">
        <v>642</v>
      </c>
      <c r="B245" s="1">
        <v>41490</v>
      </c>
      <c r="C245" t="s">
        <v>38</v>
      </c>
      <c r="D245" t="s">
        <v>67</v>
      </c>
      <c r="E245">
        <v>56</v>
      </c>
      <c r="F245" t="s">
        <v>140</v>
      </c>
      <c r="H245" t="s">
        <v>140</v>
      </c>
      <c r="I245" t="s">
        <v>140</v>
      </c>
      <c r="K245" t="s">
        <v>140</v>
      </c>
      <c r="L245" t="s">
        <v>45</v>
      </c>
      <c r="N245" t="s">
        <v>45</v>
      </c>
      <c r="O245" t="s">
        <v>84</v>
      </c>
      <c r="Q245" t="s">
        <v>34</v>
      </c>
      <c r="AD245" t="s">
        <v>35</v>
      </c>
      <c r="AF245" s="2" t="s">
        <v>142</v>
      </c>
    </row>
    <row r="246" spans="1:32" ht="18" customHeight="1" x14ac:dyDescent="0.55000000000000004">
      <c r="A246" t="s">
        <v>643</v>
      </c>
      <c r="B246" s="1">
        <v>42179</v>
      </c>
      <c r="C246" t="s">
        <v>66</v>
      </c>
      <c r="D246" t="s">
        <v>39</v>
      </c>
      <c r="E246">
        <v>56</v>
      </c>
      <c r="F246" t="s">
        <v>216</v>
      </c>
      <c r="G246" t="s">
        <v>74</v>
      </c>
      <c r="H246" t="s">
        <v>40</v>
      </c>
      <c r="I246" t="s">
        <v>216</v>
      </c>
      <c r="J246" t="s">
        <v>74</v>
      </c>
      <c r="K246" t="s">
        <v>40</v>
      </c>
      <c r="L246" t="s">
        <v>45</v>
      </c>
      <c r="N246" t="s">
        <v>45</v>
      </c>
      <c r="O246" t="s">
        <v>644</v>
      </c>
      <c r="P246" t="s">
        <v>34</v>
      </c>
      <c r="S246" t="s">
        <v>34</v>
      </c>
      <c r="AC246" t="s">
        <v>34</v>
      </c>
      <c r="AD246" t="s">
        <v>35</v>
      </c>
      <c r="AF246" s="2" t="s">
        <v>218</v>
      </c>
    </row>
    <row r="247" spans="1:32" ht="18" customHeight="1" x14ac:dyDescent="0.55000000000000004">
      <c r="A247" t="s">
        <v>645</v>
      </c>
      <c r="B247" s="1">
        <v>41929</v>
      </c>
      <c r="C247" t="s">
        <v>66</v>
      </c>
      <c r="D247" t="s">
        <v>39</v>
      </c>
      <c r="E247">
        <v>32</v>
      </c>
      <c r="F247" t="s">
        <v>339</v>
      </c>
      <c r="I247" t="s">
        <v>339</v>
      </c>
      <c r="K247" t="s">
        <v>55</v>
      </c>
      <c r="L247" t="s">
        <v>45</v>
      </c>
      <c r="N247" t="s">
        <v>45</v>
      </c>
      <c r="O247" t="s">
        <v>111</v>
      </c>
      <c r="P247" t="s">
        <v>34</v>
      </c>
      <c r="AD247" t="s">
        <v>35</v>
      </c>
      <c r="AF247" s="2" t="s">
        <v>341</v>
      </c>
    </row>
    <row r="248" spans="1:32" ht="18" customHeight="1" x14ac:dyDescent="0.55000000000000004">
      <c r="A248" t="s">
        <v>646</v>
      </c>
      <c r="B248" s="1">
        <v>41569</v>
      </c>
      <c r="C248" t="s">
        <v>38</v>
      </c>
      <c r="D248" t="s">
        <v>114</v>
      </c>
      <c r="E248">
        <v>61</v>
      </c>
      <c r="F248" t="s">
        <v>55</v>
      </c>
      <c r="H248" t="s">
        <v>55</v>
      </c>
      <c r="I248" t="s">
        <v>55</v>
      </c>
      <c r="K248" t="s">
        <v>55</v>
      </c>
      <c r="L248" t="s">
        <v>45</v>
      </c>
      <c r="N248" t="s">
        <v>45</v>
      </c>
      <c r="O248" t="s">
        <v>84</v>
      </c>
      <c r="Q248" t="s">
        <v>34</v>
      </c>
      <c r="AD248" t="s">
        <v>35</v>
      </c>
      <c r="AF248" s="2" t="s">
        <v>90</v>
      </c>
    </row>
    <row r="249" spans="1:32" ht="18" customHeight="1" x14ac:dyDescent="0.55000000000000004">
      <c r="A249" t="s">
        <v>647</v>
      </c>
      <c r="B249" s="1">
        <v>41204</v>
      </c>
      <c r="C249" t="s">
        <v>38</v>
      </c>
      <c r="D249" t="s">
        <v>39</v>
      </c>
      <c r="E249">
        <v>28</v>
      </c>
      <c r="F249" t="s">
        <v>474</v>
      </c>
      <c r="H249" t="s">
        <v>40</v>
      </c>
      <c r="I249" t="s">
        <v>120</v>
      </c>
      <c r="K249" t="s">
        <v>40</v>
      </c>
      <c r="L249" t="s">
        <v>27</v>
      </c>
      <c r="N249" t="s">
        <v>537</v>
      </c>
      <c r="O249" t="s">
        <v>648</v>
      </c>
      <c r="P249" t="s">
        <v>34</v>
      </c>
      <c r="Q249" t="s">
        <v>34</v>
      </c>
      <c r="AD249" t="s">
        <v>35</v>
      </c>
      <c r="AF249" s="2" t="s">
        <v>123</v>
      </c>
    </row>
    <row r="250" spans="1:32" ht="18" customHeight="1" x14ac:dyDescent="0.55000000000000004">
      <c r="A250" t="s">
        <v>649</v>
      </c>
      <c r="B250" s="1">
        <v>41772</v>
      </c>
      <c r="C250" t="s">
        <v>66</v>
      </c>
      <c r="D250" t="s">
        <v>39</v>
      </c>
      <c r="E250">
        <v>33</v>
      </c>
      <c r="F250" t="s">
        <v>509</v>
      </c>
      <c r="I250" t="s">
        <v>509</v>
      </c>
      <c r="K250" t="s">
        <v>50</v>
      </c>
      <c r="L250" t="s">
        <v>45</v>
      </c>
      <c r="N250" t="s">
        <v>45</v>
      </c>
      <c r="O250" t="s">
        <v>150</v>
      </c>
      <c r="X250" t="s">
        <v>34</v>
      </c>
      <c r="AD250" t="s">
        <v>35</v>
      </c>
      <c r="AF250" s="2" t="s">
        <v>511</v>
      </c>
    </row>
    <row r="251" spans="1:32" ht="18" customHeight="1" x14ac:dyDescent="0.55000000000000004">
      <c r="A251" t="s">
        <v>650</v>
      </c>
      <c r="B251" s="1">
        <v>42105</v>
      </c>
      <c r="C251" t="s">
        <v>38</v>
      </c>
      <c r="D251" t="s">
        <v>39</v>
      </c>
      <c r="E251">
        <v>46</v>
      </c>
      <c r="F251" t="s">
        <v>651</v>
      </c>
      <c r="G251" t="s">
        <v>74</v>
      </c>
      <c r="H251" t="s">
        <v>75</v>
      </c>
      <c r="I251" t="s">
        <v>651</v>
      </c>
      <c r="J251" t="s">
        <v>74</v>
      </c>
      <c r="K251" t="s">
        <v>75</v>
      </c>
      <c r="L251" t="s">
        <v>45</v>
      </c>
      <c r="N251" t="s">
        <v>45</v>
      </c>
      <c r="O251" t="s">
        <v>652</v>
      </c>
      <c r="R251" t="s">
        <v>34</v>
      </c>
      <c r="W251" t="s">
        <v>34</v>
      </c>
      <c r="AC251" t="s">
        <v>34</v>
      </c>
      <c r="AD251" t="s">
        <v>35</v>
      </c>
      <c r="AF251" s="2" t="s">
        <v>653</v>
      </c>
    </row>
    <row r="252" spans="1:32" ht="18" customHeight="1" x14ac:dyDescent="0.55000000000000004">
      <c r="A252" t="s">
        <v>654</v>
      </c>
      <c r="B252" s="1">
        <v>42273</v>
      </c>
      <c r="C252" t="s">
        <v>38</v>
      </c>
      <c r="D252" t="s">
        <v>39</v>
      </c>
      <c r="E252">
        <v>51</v>
      </c>
      <c r="F252" t="s">
        <v>40</v>
      </c>
      <c r="G252" t="s">
        <v>74</v>
      </c>
      <c r="H252" t="s">
        <v>40</v>
      </c>
      <c r="I252" t="s">
        <v>40</v>
      </c>
      <c r="J252" t="s">
        <v>74</v>
      </c>
      <c r="K252" t="s">
        <v>40</v>
      </c>
      <c r="L252" t="s">
        <v>82</v>
      </c>
      <c r="N252" t="s">
        <v>82</v>
      </c>
      <c r="O252" t="s">
        <v>655</v>
      </c>
      <c r="P252" t="s">
        <v>34</v>
      </c>
      <c r="Q252" t="s">
        <v>34</v>
      </c>
      <c r="R252" t="s">
        <v>34</v>
      </c>
      <c r="AC252" t="s">
        <v>34</v>
      </c>
      <c r="AD252" t="s">
        <v>35</v>
      </c>
      <c r="AF252" s="2" t="s">
        <v>43</v>
      </c>
    </row>
    <row r="253" spans="1:32" ht="18" customHeight="1" x14ac:dyDescent="0.55000000000000004">
      <c r="A253" t="s">
        <v>656</v>
      </c>
      <c r="B253" s="1">
        <v>42008</v>
      </c>
      <c r="C253" t="s">
        <v>38</v>
      </c>
      <c r="D253" t="s">
        <v>39</v>
      </c>
      <c r="E253">
        <v>28</v>
      </c>
      <c r="F253" t="s">
        <v>120</v>
      </c>
      <c r="G253" t="s">
        <v>74</v>
      </c>
      <c r="H253" t="s">
        <v>40</v>
      </c>
      <c r="I253" t="s">
        <v>120</v>
      </c>
      <c r="J253" t="s">
        <v>74</v>
      </c>
      <c r="K253" t="s">
        <v>40</v>
      </c>
      <c r="L253" t="s">
        <v>45</v>
      </c>
      <c r="N253" t="s">
        <v>45</v>
      </c>
      <c r="O253" t="s">
        <v>657</v>
      </c>
      <c r="P253" t="s">
        <v>34</v>
      </c>
      <c r="V253" t="s">
        <v>34</v>
      </c>
      <c r="W253" t="s">
        <v>34</v>
      </c>
      <c r="AC253" t="s">
        <v>34</v>
      </c>
      <c r="AD253" t="s">
        <v>35</v>
      </c>
      <c r="AF253" s="2" t="s">
        <v>123</v>
      </c>
    </row>
    <row r="254" spans="1:32" ht="18" customHeight="1" x14ac:dyDescent="0.55000000000000004">
      <c r="A254" t="s">
        <v>658</v>
      </c>
      <c r="B254" s="1">
        <v>41413</v>
      </c>
      <c r="C254" t="s">
        <v>38</v>
      </c>
      <c r="D254" t="s">
        <v>39</v>
      </c>
      <c r="E254">
        <v>27</v>
      </c>
      <c r="F254" t="s">
        <v>49</v>
      </c>
      <c r="H254" t="s">
        <v>50</v>
      </c>
      <c r="I254" t="s">
        <v>49</v>
      </c>
      <c r="K254" t="s">
        <v>50</v>
      </c>
      <c r="L254" t="s">
        <v>82</v>
      </c>
      <c r="N254" t="s">
        <v>45</v>
      </c>
      <c r="O254" t="s">
        <v>340</v>
      </c>
      <c r="R254" t="s">
        <v>34</v>
      </c>
      <c r="AD254" t="s">
        <v>35</v>
      </c>
      <c r="AF254" s="2" t="s">
        <v>52</v>
      </c>
    </row>
    <row r="255" spans="1:32" ht="18" customHeight="1" x14ac:dyDescent="0.55000000000000004">
      <c r="A255" t="s">
        <v>659</v>
      </c>
      <c r="B255" s="1">
        <v>41166</v>
      </c>
      <c r="C255" t="s">
        <v>66</v>
      </c>
      <c r="D255" t="s">
        <v>114</v>
      </c>
      <c r="E255">
        <v>46</v>
      </c>
      <c r="F255" t="s">
        <v>40</v>
      </c>
      <c r="H255" t="s">
        <v>40</v>
      </c>
      <c r="I255" t="s">
        <v>40</v>
      </c>
      <c r="K255" t="s">
        <v>40</v>
      </c>
      <c r="L255" t="s">
        <v>45</v>
      </c>
      <c r="N255" t="s">
        <v>45</v>
      </c>
      <c r="O255" t="s">
        <v>56</v>
      </c>
      <c r="S255" t="s">
        <v>34</v>
      </c>
      <c r="V255" t="s">
        <v>34</v>
      </c>
      <c r="W255" t="s">
        <v>34</v>
      </c>
      <c r="AD255" t="s">
        <v>35</v>
      </c>
      <c r="AF255" s="2" t="s">
        <v>43</v>
      </c>
    </row>
    <row r="256" spans="1:32" ht="18" customHeight="1" x14ac:dyDescent="0.55000000000000004">
      <c r="A256" t="s">
        <v>660</v>
      </c>
      <c r="B256" s="1">
        <v>41462</v>
      </c>
      <c r="C256" t="s">
        <v>38</v>
      </c>
      <c r="D256" t="s">
        <v>39</v>
      </c>
      <c r="E256">
        <v>54</v>
      </c>
      <c r="F256" t="s">
        <v>40</v>
      </c>
      <c r="H256" t="s">
        <v>40</v>
      </c>
      <c r="I256" t="s">
        <v>40</v>
      </c>
      <c r="K256" t="s">
        <v>40</v>
      </c>
      <c r="L256" t="s">
        <v>82</v>
      </c>
      <c r="N256" t="s">
        <v>45</v>
      </c>
      <c r="O256" t="s">
        <v>661</v>
      </c>
      <c r="W256" t="s">
        <v>34</v>
      </c>
      <c r="AB256" t="s">
        <v>662</v>
      </c>
      <c r="AD256" t="s">
        <v>35</v>
      </c>
      <c r="AF256" s="2" t="s">
        <v>43</v>
      </c>
    </row>
    <row r="257" spans="1:32" ht="18" customHeight="1" x14ac:dyDescent="0.55000000000000004">
      <c r="A257" t="s">
        <v>663</v>
      </c>
      <c r="B257" s="1">
        <v>42126</v>
      </c>
      <c r="C257" t="s">
        <v>66</v>
      </c>
      <c r="D257" t="s">
        <v>114</v>
      </c>
      <c r="E257">
        <v>43</v>
      </c>
      <c r="F257" t="s">
        <v>146</v>
      </c>
      <c r="G257" t="s">
        <v>74</v>
      </c>
      <c r="H257" t="s">
        <v>55</v>
      </c>
      <c r="I257" t="s">
        <v>146</v>
      </c>
      <c r="J257" t="s">
        <v>74</v>
      </c>
      <c r="K257" t="s">
        <v>55</v>
      </c>
      <c r="L257" t="s">
        <v>82</v>
      </c>
      <c r="N257" t="s">
        <v>664</v>
      </c>
      <c r="O257" t="s">
        <v>665</v>
      </c>
      <c r="W257" t="s">
        <v>34</v>
      </c>
      <c r="X257" t="s">
        <v>34</v>
      </c>
      <c r="AC257" t="s">
        <v>34</v>
      </c>
      <c r="AD257" t="s">
        <v>35</v>
      </c>
      <c r="AF257" s="2" t="s">
        <v>148</v>
      </c>
    </row>
    <row r="258" spans="1:32" ht="18" customHeight="1" x14ac:dyDescent="0.55000000000000004">
      <c r="A258" t="s">
        <v>666</v>
      </c>
      <c r="B258" s="1">
        <v>42142</v>
      </c>
      <c r="C258" t="s">
        <v>66</v>
      </c>
      <c r="D258" t="s">
        <v>39</v>
      </c>
      <c r="E258">
        <v>22</v>
      </c>
      <c r="F258" t="s">
        <v>667</v>
      </c>
      <c r="G258" t="s">
        <v>74</v>
      </c>
      <c r="H258" t="s">
        <v>69</v>
      </c>
      <c r="I258" t="s">
        <v>667</v>
      </c>
      <c r="J258" t="s">
        <v>74</v>
      </c>
      <c r="K258" t="s">
        <v>69</v>
      </c>
      <c r="L258" t="s">
        <v>45</v>
      </c>
      <c r="N258" t="s">
        <v>45</v>
      </c>
      <c r="O258" t="s">
        <v>42</v>
      </c>
      <c r="R258" t="s">
        <v>34</v>
      </c>
      <c r="AC258" t="s">
        <v>34</v>
      </c>
      <c r="AD258" t="s">
        <v>35</v>
      </c>
      <c r="AF258" s="2" t="s">
        <v>668</v>
      </c>
    </row>
    <row r="259" spans="1:32" ht="18" customHeight="1" x14ac:dyDescent="0.55000000000000004">
      <c r="A259" t="s">
        <v>669</v>
      </c>
      <c r="B259" s="1">
        <v>42154</v>
      </c>
      <c r="C259" t="s">
        <v>66</v>
      </c>
      <c r="D259" t="s">
        <v>39</v>
      </c>
      <c r="E259">
        <v>58</v>
      </c>
      <c r="F259" t="s">
        <v>139</v>
      </c>
      <c r="G259" t="s">
        <v>74</v>
      </c>
      <c r="H259" t="s">
        <v>140</v>
      </c>
      <c r="I259" t="s">
        <v>139</v>
      </c>
      <c r="J259" t="s">
        <v>74</v>
      </c>
      <c r="K259" t="s">
        <v>140</v>
      </c>
      <c r="L259" t="s">
        <v>45</v>
      </c>
      <c r="O259" t="s">
        <v>670</v>
      </c>
      <c r="S259" t="s">
        <v>34</v>
      </c>
      <c r="W259" t="s">
        <v>34</v>
      </c>
      <c r="AC259" t="s">
        <v>34</v>
      </c>
      <c r="AD259" t="s">
        <v>35</v>
      </c>
      <c r="AF259" s="2" t="s">
        <v>671</v>
      </c>
    </row>
    <row r="260" spans="1:32" ht="18" customHeight="1" x14ac:dyDescent="0.55000000000000004">
      <c r="A260" t="s">
        <v>672</v>
      </c>
      <c r="B260" s="1">
        <v>42182</v>
      </c>
      <c r="C260" t="s">
        <v>38</v>
      </c>
      <c r="D260" t="s">
        <v>39</v>
      </c>
      <c r="E260">
        <v>34</v>
      </c>
      <c r="F260" t="s">
        <v>444</v>
      </c>
      <c r="G260" t="s">
        <v>74</v>
      </c>
      <c r="H260" t="s">
        <v>140</v>
      </c>
      <c r="I260" t="s">
        <v>200</v>
      </c>
      <c r="J260" t="s">
        <v>74</v>
      </c>
      <c r="K260" t="s">
        <v>140</v>
      </c>
      <c r="L260" t="s">
        <v>82</v>
      </c>
      <c r="N260" t="s">
        <v>45</v>
      </c>
      <c r="O260" t="s">
        <v>673</v>
      </c>
      <c r="P260" t="s">
        <v>34</v>
      </c>
      <c r="R260" t="s">
        <v>34</v>
      </c>
      <c r="AC260" t="s">
        <v>34</v>
      </c>
      <c r="AD260" t="s">
        <v>35</v>
      </c>
      <c r="AF260" s="2" t="s">
        <v>202</v>
      </c>
    </row>
    <row r="261" spans="1:32" ht="18" customHeight="1" x14ac:dyDescent="0.55000000000000004">
      <c r="A261" t="s">
        <v>674</v>
      </c>
      <c r="B261" s="1">
        <v>42157</v>
      </c>
      <c r="C261" t="s">
        <v>66</v>
      </c>
      <c r="D261" t="s">
        <v>39</v>
      </c>
      <c r="E261">
        <v>39</v>
      </c>
      <c r="F261" t="s">
        <v>474</v>
      </c>
      <c r="G261" t="s">
        <v>74</v>
      </c>
      <c r="H261" t="s">
        <v>40</v>
      </c>
      <c r="I261" t="s">
        <v>566</v>
      </c>
      <c r="J261" t="s">
        <v>74</v>
      </c>
      <c r="K261" t="s">
        <v>40</v>
      </c>
      <c r="L261" t="s">
        <v>82</v>
      </c>
      <c r="N261" t="s">
        <v>45</v>
      </c>
      <c r="O261" t="s">
        <v>675</v>
      </c>
      <c r="X261" t="s">
        <v>34</v>
      </c>
      <c r="AC261" t="s">
        <v>34</v>
      </c>
      <c r="AD261" t="s">
        <v>35</v>
      </c>
      <c r="AF261" s="2" t="s">
        <v>567</v>
      </c>
    </row>
    <row r="262" spans="1:32" ht="18" customHeight="1" x14ac:dyDescent="0.55000000000000004">
      <c r="A262" t="s">
        <v>676</v>
      </c>
      <c r="B262" s="1">
        <v>42255</v>
      </c>
      <c r="C262" t="s">
        <v>38</v>
      </c>
      <c r="D262" t="s">
        <v>39</v>
      </c>
      <c r="E262">
        <v>60</v>
      </c>
      <c r="F262" t="s">
        <v>80</v>
      </c>
      <c r="G262" t="s">
        <v>74</v>
      </c>
      <c r="H262" t="s">
        <v>40</v>
      </c>
      <c r="I262" t="s">
        <v>80</v>
      </c>
      <c r="J262" t="s">
        <v>74</v>
      </c>
      <c r="K262" t="s">
        <v>40</v>
      </c>
      <c r="L262" t="s">
        <v>45</v>
      </c>
      <c r="N262" t="s">
        <v>45</v>
      </c>
      <c r="O262" t="s">
        <v>677</v>
      </c>
      <c r="W262" t="s">
        <v>34</v>
      </c>
      <c r="X262" t="s">
        <v>34</v>
      </c>
      <c r="AC262" t="s">
        <v>34</v>
      </c>
      <c r="AD262" t="s">
        <v>35</v>
      </c>
      <c r="AF262" s="2" t="s">
        <v>678</v>
      </c>
    </row>
    <row r="263" spans="1:32" ht="18" customHeight="1" x14ac:dyDescent="0.55000000000000004">
      <c r="A263" t="s">
        <v>679</v>
      </c>
      <c r="B263" s="1">
        <v>41751</v>
      </c>
      <c r="C263" t="s">
        <v>38</v>
      </c>
      <c r="D263" t="s">
        <v>39</v>
      </c>
      <c r="E263">
        <v>29</v>
      </c>
      <c r="F263" t="s">
        <v>125</v>
      </c>
      <c r="I263" t="s">
        <v>125</v>
      </c>
      <c r="K263" t="s">
        <v>69</v>
      </c>
      <c r="L263" t="s">
        <v>45</v>
      </c>
      <c r="N263" t="s">
        <v>45</v>
      </c>
      <c r="O263" t="s">
        <v>680</v>
      </c>
      <c r="Q263" t="s">
        <v>34</v>
      </c>
      <c r="W263" t="s">
        <v>34</v>
      </c>
      <c r="AD263" t="s">
        <v>35</v>
      </c>
      <c r="AF263" s="2" t="s">
        <v>411</v>
      </c>
    </row>
    <row r="264" spans="1:32" ht="18" customHeight="1" x14ac:dyDescent="0.55000000000000004">
      <c r="A264" s="3">
        <v>1494543</v>
      </c>
      <c r="B264" s="1">
        <v>41021</v>
      </c>
      <c r="C264" t="s">
        <v>66</v>
      </c>
      <c r="D264" t="s">
        <v>39</v>
      </c>
      <c r="E264">
        <v>51</v>
      </c>
      <c r="F264" t="s">
        <v>248</v>
      </c>
      <c r="H264" t="s">
        <v>140</v>
      </c>
      <c r="I264" t="s">
        <v>248</v>
      </c>
      <c r="K264" t="s">
        <v>140</v>
      </c>
      <c r="L264" t="s">
        <v>45</v>
      </c>
      <c r="N264" t="s">
        <v>45</v>
      </c>
      <c r="O264" t="s">
        <v>56</v>
      </c>
      <c r="P264" t="s">
        <v>34</v>
      </c>
      <c r="Q264" t="s">
        <v>34</v>
      </c>
      <c r="U264" t="s">
        <v>34</v>
      </c>
      <c r="AD264" t="s">
        <v>35</v>
      </c>
      <c r="AF264" s="2" t="s">
        <v>249</v>
      </c>
    </row>
    <row r="265" spans="1:32" ht="18" customHeight="1" x14ac:dyDescent="0.55000000000000004">
      <c r="A265" t="s">
        <v>681</v>
      </c>
      <c r="B265" s="1">
        <v>42194</v>
      </c>
      <c r="C265" t="s">
        <v>38</v>
      </c>
      <c r="D265" t="s">
        <v>39</v>
      </c>
      <c r="E265">
        <v>33</v>
      </c>
      <c r="F265" t="s">
        <v>73</v>
      </c>
      <c r="G265" t="s">
        <v>74</v>
      </c>
      <c r="H265" t="s">
        <v>75</v>
      </c>
      <c r="I265" t="s">
        <v>73</v>
      </c>
      <c r="J265" t="s">
        <v>74</v>
      </c>
      <c r="K265" t="s">
        <v>75</v>
      </c>
      <c r="L265" t="s">
        <v>45</v>
      </c>
      <c r="N265" t="s">
        <v>45</v>
      </c>
      <c r="O265" t="s">
        <v>682</v>
      </c>
      <c r="P265" t="s">
        <v>34</v>
      </c>
      <c r="Q265" t="s">
        <v>34</v>
      </c>
      <c r="U265" t="s">
        <v>34</v>
      </c>
      <c r="W265" t="s">
        <v>34</v>
      </c>
      <c r="AC265" t="s">
        <v>34</v>
      </c>
      <c r="AD265" t="s">
        <v>35</v>
      </c>
      <c r="AF265" s="2" t="s">
        <v>78</v>
      </c>
    </row>
    <row r="266" spans="1:32" ht="18" customHeight="1" x14ac:dyDescent="0.55000000000000004">
      <c r="A266" t="s">
        <v>683</v>
      </c>
      <c r="B266" s="1">
        <v>42185</v>
      </c>
      <c r="C266" t="s">
        <v>66</v>
      </c>
      <c r="D266" t="s">
        <v>114</v>
      </c>
      <c r="E266">
        <v>59</v>
      </c>
      <c r="F266" t="s">
        <v>494</v>
      </c>
      <c r="G266" t="s">
        <v>74</v>
      </c>
      <c r="H266" t="s">
        <v>55</v>
      </c>
      <c r="I266" t="s">
        <v>55</v>
      </c>
      <c r="J266" t="s">
        <v>74</v>
      </c>
      <c r="K266" t="s">
        <v>55</v>
      </c>
      <c r="L266" t="s">
        <v>82</v>
      </c>
      <c r="N266" t="s">
        <v>45</v>
      </c>
      <c r="O266" t="s">
        <v>684</v>
      </c>
      <c r="Q266" t="s">
        <v>34</v>
      </c>
      <c r="U266" t="s">
        <v>34</v>
      </c>
      <c r="AD266" t="s">
        <v>35</v>
      </c>
      <c r="AF266" s="2" t="s">
        <v>90</v>
      </c>
    </row>
    <row r="267" spans="1:32" ht="18" customHeight="1" x14ac:dyDescent="0.55000000000000004">
      <c r="A267" s="3">
        <v>530303</v>
      </c>
      <c r="B267" s="1">
        <v>40970</v>
      </c>
      <c r="C267" t="s">
        <v>38</v>
      </c>
      <c r="D267" t="s">
        <v>39</v>
      </c>
      <c r="E267">
        <v>42</v>
      </c>
      <c r="F267" t="s">
        <v>299</v>
      </c>
      <c r="H267" t="s">
        <v>40</v>
      </c>
      <c r="I267" t="s">
        <v>299</v>
      </c>
      <c r="K267" t="s">
        <v>40</v>
      </c>
      <c r="L267" t="s">
        <v>45</v>
      </c>
      <c r="N267" t="s">
        <v>45</v>
      </c>
      <c r="O267" t="s">
        <v>685</v>
      </c>
      <c r="T267" t="s">
        <v>34</v>
      </c>
      <c r="U267" t="s">
        <v>34</v>
      </c>
      <c r="AD267" t="s">
        <v>35</v>
      </c>
      <c r="AF267" s="2" t="s">
        <v>301</v>
      </c>
    </row>
    <row r="268" spans="1:32" ht="18" customHeight="1" x14ac:dyDescent="0.55000000000000004">
      <c r="A268" t="s">
        <v>686</v>
      </c>
      <c r="B268" s="1">
        <v>41257</v>
      </c>
      <c r="C268" t="s">
        <v>38</v>
      </c>
      <c r="D268" t="s">
        <v>39</v>
      </c>
      <c r="E268">
        <v>37</v>
      </c>
      <c r="F268" t="s">
        <v>146</v>
      </c>
      <c r="H268" t="s">
        <v>55</v>
      </c>
      <c r="I268" t="s">
        <v>146</v>
      </c>
      <c r="K268" t="s">
        <v>55</v>
      </c>
      <c r="L268" t="s">
        <v>45</v>
      </c>
      <c r="N268" t="s">
        <v>45</v>
      </c>
      <c r="O268" t="s">
        <v>205</v>
      </c>
      <c r="P268" t="s">
        <v>34</v>
      </c>
      <c r="AD268" t="s">
        <v>35</v>
      </c>
      <c r="AF268" s="2" t="s">
        <v>148</v>
      </c>
    </row>
    <row r="269" spans="1:32" ht="18" customHeight="1" x14ac:dyDescent="0.55000000000000004">
      <c r="A269" t="s">
        <v>687</v>
      </c>
      <c r="B269" s="1">
        <v>42077</v>
      </c>
      <c r="C269" t="s">
        <v>38</v>
      </c>
      <c r="D269" t="s">
        <v>39</v>
      </c>
      <c r="E269">
        <v>38</v>
      </c>
      <c r="F269" t="s">
        <v>216</v>
      </c>
      <c r="G269" t="s">
        <v>74</v>
      </c>
      <c r="H269" t="s">
        <v>40</v>
      </c>
      <c r="I269" t="s">
        <v>216</v>
      </c>
      <c r="J269" t="s">
        <v>74</v>
      </c>
      <c r="K269" t="s">
        <v>40</v>
      </c>
      <c r="L269" t="s">
        <v>82</v>
      </c>
      <c r="N269" t="s">
        <v>45</v>
      </c>
      <c r="O269" t="s">
        <v>688</v>
      </c>
      <c r="P269" t="s">
        <v>34</v>
      </c>
      <c r="W269" t="s">
        <v>34</v>
      </c>
      <c r="AC269" t="s">
        <v>34</v>
      </c>
      <c r="AD269" t="s">
        <v>35</v>
      </c>
      <c r="AF269" s="2" t="s">
        <v>218</v>
      </c>
    </row>
    <row r="270" spans="1:32" ht="18" customHeight="1" x14ac:dyDescent="0.55000000000000004">
      <c r="A270" t="s">
        <v>689</v>
      </c>
      <c r="B270" s="1">
        <v>41824</v>
      </c>
      <c r="C270" t="s">
        <v>38</v>
      </c>
      <c r="D270" t="s">
        <v>39</v>
      </c>
      <c r="E270">
        <v>59</v>
      </c>
      <c r="F270" t="s">
        <v>40</v>
      </c>
      <c r="I270" t="s">
        <v>40</v>
      </c>
      <c r="K270" t="s">
        <v>40</v>
      </c>
      <c r="L270" t="s">
        <v>45</v>
      </c>
      <c r="N270" t="s">
        <v>45</v>
      </c>
      <c r="O270" t="s">
        <v>690</v>
      </c>
      <c r="Q270" t="s">
        <v>34</v>
      </c>
      <c r="U270" t="s">
        <v>34</v>
      </c>
      <c r="W270" t="s">
        <v>34</v>
      </c>
      <c r="X270" t="s">
        <v>34</v>
      </c>
      <c r="AD270" t="s">
        <v>35</v>
      </c>
      <c r="AF270" s="2" t="s">
        <v>43</v>
      </c>
    </row>
    <row r="271" spans="1:32" ht="18" customHeight="1" x14ac:dyDescent="0.55000000000000004">
      <c r="A271" t="s">
        <v>691</v>
      </c>
      <c r="B271" s="1">
        <v>41910</v>
      </c>
      <c r="C271" t="s">
        <v>38</v>
      </c>
      <c r="D271" t="s">
        <v>39</v>
      </c>
      <c r="E271">
        <v>26</v>
      </c>
      <c r="F271" t="s">
        <v>331</v>
      </c>
      <c r="I271" t="s">
        <v>331</v>
      </c>
      <c r="K271" t="s">
        <v>75</v>
      </c>
      <c r="L271" t="s">
        <v>27</v>
      </c>
      <c r="N271" t="s">
        <v>27</v>
      </c>
      <c r="O271" t="s">
        <v>280</v>
      </c>
      <c r="P271" t="s">
        <v>34</v>
      </c>
      <c r="Q271" t="s">
        <v>34</v>
      </c>
      <c r="AD271" t="s">
        <v>35</v>
      </c>
      <c r="AF271" s="2" t="s">
        <v>333</v>
      </c>
    </row>
    <row r="272" spans="1:32" ht="18" customHeight="1" x14ac:dyDescent="0.55000000000000004">
      <c r="A272" t="s">
        <v>692</v>
      </c>
      <c r="B272" s="1">
        <v>42090</v>
      </c>
      <c r="C272" t="s">
        <v>38</v>
      </c>
      <c r="D272" t="s">
        <v>39</v>
      </c>
      <c r="E272">
        <v>21</v>
      </c>
      <c r="F272" t="s">
        <v>339</v>
      </c>
      <c r="G272" t="s">
        <v>74</v>
      </c>
      <c r="H272" t="s">
        <v>55</v>
      </c>
      <c r="I272" t="s">
        <v>339</v>
      </c>
      <c r="J272" t="s">
        <v>74</v>
      </c>
      <c r="K272" t="s">
        <v>55</v>
      </c>
      <c r="L272" t="s">
        <v>82</v>
      </c>
      <c r="N272" t="s">
        <v>27</v>
      </c>
      <c r="O272" t="s">
        <v>323</v>
      </c>
      <c r="R272" t="s">
        <v>34</v>
      </c>
      <c r="AC272" t="s">
        <v>34</v>
      </c>
      <c r="AD272" t="s">
        <v>35</v>
      </c>
      <c r="AF272" s="2" t="s">
        <v>341</v>
      </c>
    </row>
    <row r="273" spans="1:32" ht="18" customHeight="1" x14ac:dyDescent="0.55000000000000004">
      <c r="A273" t="s">
        <v>693</v>
      </c>
      <c r="B273" s="1">
        <v>41175</v>
      </c>
      <c r="C273" t="s">
        <v>38</v>
      </c>
      <c r="D273" t="s">
        <v>67</v>
      </c>
      <c r="E273">
        <v>45</v>
      </c>
      <c r="F273" t="s">
        <v>164</v>
      </c>
      <c r="H273" t="s">
        <v>40</v>
      </c>
      <c r="I273" t="s">
        <v>164</v>
      </c>
      <c r="K273" t="s">
        <v>40</v>
      </c>
      <c r="L273" t="s">
        <v>82</v>
      </c>
      <c r="N273" t="s">
        <v>45</v>
      </c>
      <c r="O273" t="s">
        <v>56</v>
      </c>
      <c r="Q273" t="s">
        <v>34</v>
      </c>
      <c r="AB273" t="s">
        <v>104</v>
      </c>
      <c r="AD273" t="s">
        <v>35</v>
      </c>
      <c r="AF273" s="2" t="s">
        <v>166</v>
      </c>
    </row>
    <row r="274" spans="1:32" ht="18" customHeight="1" x14ac:dyDescent="0.55000000000000004">
      <c r="A274" t="s">
        <v>694</v>
      </c>
      <c r="B274" s="1">
        <v>41535</v>
      </c>
      <c r="C274" t="s">
        <v>66</v>
      </c>
      <c r="D274" t="s">
        <v>39</v>
      </c>
      <c r="E274">
        <v>31</v>
      </c>
      <c r="F274" t="s">
        <v>216</v>
      </c>
      <c r="H274" t="s">
        <v>40</v>
      </c>
      <c r="I274" t="s">
        <v>216</v>
      </c>
      <c r="K274" t="s">
        <v>40</v>
      </c>
      <c r="L274" t="s">
        <v>27</v>
      </c>
      <c r="N274" t="s">
        <v>695</v>
      </c>
      <c r="O274" t="s">
        <v>61</v>
      </c>
      <c r="P274" t="s">
        <v>34</v>
      </c>
      <c r="U274" t="s">
        <v>34</v>
      </c>
      <c r="AD274" t="s">
        <v>35</v>
      </c>
      <c r="AF274" s="2" t="s">
        <v>218</v>
      </c>
    </row>
    <row r="275" spans="1:32" ht="18" customHeight="1" x14ac:dyDescent="0.55000000000000004">
      <c r="A275" t="s">
        <v>696</v>
      </c>
      <c r="B275" s="1">
        <v>42190</v>
      </c>
      <c r="C275" t="s">
        <v>66</v>
      </c>
      <c r="D275" t="s">
        <v>39</v>
      </c>
      <c r="E275">
        <v>49</v>
      </c>
      <c r="I275" t="s">
        <v>40</v>
      </c>
      <c r="J275" t="s">
        <v>74</v>
      </c>
      <c r="K275" t="s">
        <v>40</v>
      </c>
      <c r="L275" t="s">
        <v>82</v>
      </c>
      <c r="N275" t="s">
        <v>82</v>
      </c>
      <c r="O275" t="s">
        <v>697</v>
      </c>
      <c r="P275" t="s">
        <v>34</v>
      </c>
      <c r="X275" t="s">
        <v>34</v>
      </c>
      <c r="AC275" t="s">
        <v>34</v>
      </c>
      <c r="AD275" t="s">
        <v>35</v>
      </c>
      <c r="AF275" s="2" t="s">
        <v>43</v>
      </c>
    </row>
    <row r="276" spans="1:32" ht="18" customHeight="1" x14ac:dyDescent="0.55000000000000004">
      <c r="A276" s="3">
        <v>2559225</v>
      </c>
      <c r="B276" s="1">
        <v>41082</v>
      </c>
      <c r="C276" t="s">
        <v>38</v>
      </c>
      <c r="D276" t="s">
        <v>67</v>
      </c>
      <c r="E276">
        <v>44</v>
      </c>
      <c r="F276" t="s">
        <v>49</v>
      </c>
      <c r="H276" t="s">
        <v>50</v>
      </c>
      <c r="I276" t="s">
        <v>153</v>
      </c>
      <c r="K276" t="s">
        <v>75</v>
      </c>
      <c r="L276" t="s">
        <v>27</v>
      </c>
      <c r="N276" t="s">
        <v>698</v>
      </c>
      <c r="O276" t="s">
        <v>268</v>
      </c>
      <c r="Q276" t="s">
        <v>34</v>
      </c>
      <c r="AD276" t="s">
        <v>35</v>
      </c>
      <c r="AF276" s="2" t="s">
        <v>156</v>
      </c>
    </row>
    <row r="277" spans="1:32" ht="18" customHeight="1" x14ac:dyDescent="0.55000000000000004">
      <c r="A277" t="s">
        <v>699</v>
      </c>
      <c r="B277" s="1">
        <v>41820</v>
      </c>
      <c r="C277" t="s">
        <v>66</v>
      </c>
      <c r="D277" t="s">
        <v>39</v>
      </c>
      <c r="E277">
        <v>56</v>
      </c>
      <c r="I277" t="s">
        <v>40</v>
      </c>
      <c r="K277" t="s">
        <v>40</v>
      </c>
      <c r="L277" t="s">
        <v>27</v>
      </c>
      <c r="N277" t="s">
        <v>41</v>
      </c>
      <c r="O277" t="s">
        <v>700</v>
      </c>
      <c r="P277" t="s">
        <v>34</v>
      </c>
      <c r="Q277" t="s">
        <v>34</v>
      </c>
      <c r="W277" t="s">
        <v>34</v>
      </c>
      <c r="AD277" t="s">
        <v>35</v>
      </c>
      <c r="AF277" s="2" t="s">
        <v>43</v>
      </c>
    </row>
    <row r="278" spans="1:32" ht="18" customHeight="1" x14ac:dyDescent="0.55000000000000004">
      <c r="A278" t="s">
        <v>701</v>
      </c>
      <c r="B278" s="1">
        <v>42085</v>
      </c>
      <c r="C278" t="s">
        <v>38</v>
      </c>
      <c r="D278" t="s">
        <v>39</v>
      </c>
      <c r="E278">
        <v>47</v>
      </c>
      <c r="F278" t="s">
        <v>140</v>
      </c>
      <c r="G278" t="s">
        <v>74</v>
      </c>
      <c r="H278" t="s">
        <v>140</v>
      </c>
      <c r="I278" t="s">
        <v>140</v>
      </c>
      <c r="J278" t="s">
        <v>74</v>
      </c>
      <c r="K278" t="s">
        <v>140</v>
      </c>
      <c r="L278" t="s">
        <v>45</v>
      </c>
      <c r="N278" t="s">
        <v>45</v>
      </c>
      <c r="O278" t="s">
        <v>702</v>
      </c>
      <c r="P278" t="s">
        <v>34</v>
      </c>
      <c r="Q278" t="s">
        <v>34</v>
      </c>
      <c r="V278" t="s">
        <v>34</v>
      </c>
      <c r="W278" t="s">
        <v>34</v>
      </c>
      <c r="AC278" t="s">
        <v>34</v>
      </c>
      <c r="AD278" t="s">
        <v>35</v>
      </c>
      <c r="AF278" s="2" t="s">
        <v>142</v>
      </c>
    </row>
    <row r="279" spans="1:32" ht="18" customHeight="1" x14ac:dyDescent="0.55000000000000004">
      <c r="A279" t="s">
        <v>703</v>
      </c>
      <c r="B279" s="1">
        <v>42148</v>
      </c>
      <c r="C279" t="s">
        <v>66</v>
      </c>
      <c r="D279" t="s">
        <v>67</v>
      </c>
      <c r="E279">
        <v>28</v>
      </c>
      <c r="F279" t="s">
        <v>153</v>
      </c>
      <c r="G279" t="s">
        <v>74</v>
      </c>
      <c r="H279" t="s">
        <v>75</v>
      </c>
      <c r="I279" t="s">
        <v>153</v>
      </c>
      <c r="J279" t="s">
        <v>74</v>
      </c>
      <c r="K279" t="s">
        <v>75</v>
      </c>
      <c r="L279" t="s">
        <v>45</v>
      </c>
      <c r="N279" t="s">
        <v>45</v>
      </c>
      <c r="O279" t="s">
        <v>704</v>
      </c>
      <c r="S279" t="s">
        <v>34</v>
      </c>
      <c r="V279" t="s">
        <v>34</v>
      </c>
      <c r="AC279" t="s">
        <v>34</v>
      </c>
      <c r="AD279" t="s">
        <v>35</v>
      </c>
      <c r="AF279" s="2" t="s">
        <v>156</v>
      </c>
    </row>
    <row r="280" spans="1:32" ht="18" customHeight="1" x14ac:dyDescent="0.55000000000000004">
      <c r="A280" t="s">
        <v>705</v>
      </c>
      <c r="B280" s="1">
        <v>41753</v>
      </c>
      <c r="C280" t="s">
        <v>38</v>
      </c>
      <c r="D280" t="s">
        <v>39</v>
      </c>
      <c r="E280">
        <v>62</v>
      </c>
      <c r="F280" t="s">
        <v>248</v>
      </c>
      <c r="I280" t="s">
        <v>248</v>
      </c>
      <c r="K280" t="s">
        <v>140</v>
      </c>
      <c r="L280" t="s">
        <v>45</v>
      </c>
      <c r="N280" t="s">
        <v>45</v>
      </c>
      <c r="O280" t="s">
        <v>706</v>
      </c>
      <c r="P280" t="s">
        <v>34</v>
      </c>
      <c r="U280" t="s">
        <v>34</v>
      </c>
      <c r="AD280" t="s">
        <v>35</v>
      </c>
      <c r="AF280" s="2" t="s">
        <v>249</v>
      </c>
    </row>
    <row r="281" spans="1:32" ht="18" customHeight="1" x14ac:dyDescent="0.55000000000000004">
      <c r="A281" t="s">
        <v>707</v>
      </c>
      <c r="B281" s="1">
        <v>42164</v>
      </c>
      <c r="C281" t="s">
        <v>66</v>
      </c>
      <c r="D281" t="s">
        <v>39</v>
      </c>
      <c r="E281">
        <v>58</v>
      </c>
      <c r="F281" t="s">
        <v>73</v>
      </c>
      <c r="G281" t="s">
        <v>74</v>
      </c>
      <c r="H281" t="s">
        <v>75</v>
      </c>
      <c r="I281" t="s">
        <v>73</v>
      </c>
      <c r="J281" t="s">
        <v>74</v>
      </c>
      <c r="K281" t="s">
        <v>75</v>
      </c>
      <c r="L281" t="s">
        <v>45</v>
      </c>
      <c r="N281" t="s">
        <v>45</v>
      </c>
      <c r="O281" t="s">
        <v>708</v>
      </c>
      <c r="X281" t="s">
        <v>34</v>
      </c>
      <c r="AC281" t="s">
        <v>34</v>
      </c>
      <c r="AD281" t="s">
        <v>35</v>
      </c>
      <c r="AF281" s="2" t="s">
        <v>78</v>
      </c>
    </row>
    <row r="282" spans="1:32" ht="18" customHeight="1" x14ac:dyDescent="0.55000000000000004">
      <c r="A282" t="s">
        <v>709</v>
      </c>
      <c r="B282" s="1">
        <v>41130</v>
      </c>
      <c r="C282" t="s">
        <v>38</v>
      </c>
      <c r="D282" t="s">
        <v>39</v>
      </c>
      <c r="E282">
        <v>30</v>
      </c>
      <c r="F282" t="s">
        <v>710</v>
      </c>
      <c r="H282" t="s">
        <v>140</v>
      </c>
      <c r="I282" t="s">
        <v>503</v>
      </c>
      <c r="K282" t="s">
        <v>284</v>
      </c>
      <c r="L282" t="s">
        <v>82</v>
      </c>
      <c r="N282" t="s">
        <v>295</v>
      </c>
      <c r="O282" t="s">
        <v>711</v>
      </c>
      <c r="P282" t="s">
        <v>34</v>
      </c>
      <c r="U282" t="s">
        <v>34</v>
      </c>
      <c r="AD282" t="s">
        <v>35</v>
      </c>
      <c r="AF282" s="2" t="s">
        <v>505</v>
      </c>
    </row>
    <row r="283" spans="1:32" ht="18" customHeight="1" x14ac:dyDescent="0.55000000000000004">
      <c r="A283" t="s">
        <v>712</v>
      </c>
      <c r="B283" s="1">
        <v>41671</v>
      </c>
      <c r="C283" t="s">
        <v>66</v>
      </c>
      <c r="D283" t="s">
        <v>39</v>
      </c>
      <c r="E283">
        <v>35</v>
      </c>
      <c r="F283" t="s">
        <v>49</v>
      </c>
      <c r="I283" t="s">
        <v>49</v>
      </c>
      <c r="L283" t="s">
        <v>45</v>
      </c>
      <c r="N283" t="s">
        <v>45</v>
      </c>
      <c r="O283" t="s">
        <v>713</v>
      </c>
      <c r="P283" t="s">
        <v>34</v>
      </c>
      <c r="R283" t="s">
        <v>34</v>
      </c>
      <c r="AD283" t="s">
        <v>35</v>
      </c>
      <c r="AF283" s="2" t="s">
        <v>52</v>
      </c>
    </row>
    <row r="284" spans="1:32" ht="18" customHeight="1" x14ac:dyDescent="0.55000000000000004">
      <c r="A284" t="s">
        <v>714</v>
      </c>
      <c r="B284" s="1">
        <v>41608</v>
      </c>
      <c r="C284" t="s">
        <v>38</v>
      </c>
      <c r="D284" t="s">
        <v>39</v>
      </c>
      <c r="E284">
        <v>55</v>
      </c>
      <c r="F284" t="s">
        <v>715</v>
      </c>
      <c r="H284" t="s">
        <v>284</v>
      </c>
      <c r="I284" t="s">
        <v>715</v>
      </c>
      <c r="K284" t="s">
        <v>284</v>
      </c>
      <c r="L284" t="s">
        <v>45</v>
      </c>
      <c r="N284" t="s">
        <v>45</v>
      </c>
      <c r="O284" t="s">
        <v>716</v>
      </c>
      <c r="P284" t="s">
        <v>34</v>
      </c>
      <c r="W284" t="s">
        <v>34</v>
      </c>
      <c r="AD284" t="s">
        <v>35</v>
      </c>
      <c r="AF284" s="2" t="s">
        <v>717</v>
      </c>
    </row>
    <row r="285" spans="1:32" ht="18" customHeight="1" x14ac:dyDescent="0.55000000000000004">
      <c r="A285" t="s">
        <v>718</v>
      </c>
      <c r="B285" s="1">
        <v>41595</v>
      </c>
      <c r="C285" t="s">
        <v>38</v>
      </c>
      <c r="D285" t="s">
        <v>39</v>
      </c>
      <c r="E285">
        <v>42</v>
      </c>
      <c r="F285" t="s">
        <v>603</v>
      </c>
      <c r="I285" t="s">
        <v>151</v>
      </c>
      <c r="K285" t="s">
        <v>40</v>
      </c>
      <c r="L285" t="s">
        <v>27</v>
      </c>
      <c r="N285" t="s">
        <v>27</v>
      </c>
      <c r="O285" t="s">
        <v>719</v>
      </c>
      <c r="U285" t="s">
        <v>34</v>
      </c>
      <c r="X285" t="s">
        <v>34</v>
      </c>
      <c r="AD285" t="s">
        <v>35</v>
      </c>
      <c r="AF285" s="2" t="s">
        <v>720</v>
      </c>
    </row>
    <row r="286" spans="1:32" ht="18" customHeight="1" x14ac:dyDescent="0.55000000000000004">
      <c r="A286" t="s">
        <v>721</v>
      </c>
      <c r="B286" s="1">
        <v>41742</v>
      </c>
      <c r="C286" t="s">
        <v>38</v>
      </c>
      <c r="D286" t="s">
        <v>39</v>
      </c>
      <c r="E286">
        <v>30</v>
      </c>
      <c r="F286" t="s">
        <v>722</v>
      </c>
      <c r="I286" t="s">
        <v>55</v>
      </c>
      <c r="K286" t="s">
        <v>55</v>
      </c>
      <c r="L286" t="s">
        <v>82</v>
      </c>
      <c r="N286" t="s">
        <v>41</v>
      </c>
      <c r="O286" t="s">
        <v>455</v>
      </c>
      <c r="P286" t="s">
        <v>34</v>
      </c>
      <c r="Q286" t="s">
        <v>34</v>
      </c>
      <c r="AD286" t="s">
        <v>35</v>
      </c>
      <c r="AF286" s="2" t="s">
        <v>90</v>
      </c>
    </row>
    <row r="287" spans="1:32" ht="18" customHeight="1" x14ac:dyDescent="0.55000000000000004">
      <c r="A287" t="s">
        <v>723</v>
      </c>
      <c r="B287" s="1">
        <v>41206</v>
      </c>
      <c r="C287" t="s">
        <v>66</v>
      </c>
      <c r="D287" t="s">
        <v>39</v>
      </c>
      <c r="E287">
        <v>57</v>
      </c>
      <c r="F287" t="s">
        <v>146</v>
      </c>
      <c r="H287" t="s">
        <v>55</v>
      </c>
      <c r="I287" t="s">
        <v>146</v>
      </c>
      <c r="K287" t="s">
        <v>55</v>
      </c>
      <c r="L287" t="s">
        <v>45</v>
      </c>
      <c r="N287" t="s">
        <v>45</v>
      </c>
      <c r="O287" t="s">
        <v>724</v>
      </c>
      <c r="S287" t="s">
        <v>34</v>
      </c>
      <c r="U287" t="s">
        <v>34</v>
      </c>
      <c r="W287" t="s">
        <v>34</v>
      </c>
      <c r="AD287" t="s">
        <v>35</v>
      </c>
      <c r="AF287" s="2" t="s">
        <v>148</v>
      </c>
    </row>
    <row r="288" spans="1:32" ht="18" customHeight="1" x14ac:dyDescent="0.55000000000000004">
      <c r="A288" s="3">
        <v>1959498</v>
      </c>
      <c r="B288" s="1">
        <v>41047</v>
      </c>
      <c r="C288" t="s">
        <v>38</v>
      </c>
      <c r="D288" t="s">
        <v>39</v>
      </c>
      <c r="E288">
        <v>61</v>
      </c>
      <c r="F288" t="s">
        <v>248</v>
      </c>
      <c r="H288" t="s">
        <v>140</v>
      </c>
      <c r="I288" t="s">
        <v>248</v>
      </c>
      <c r="K288" t="s">
        <v>140</v>
      </c>
      <c r="L288" t="s">
        <v>45</v>
      </c>
      <c r="N288" t="s">
        <v>45</v>
      </c>
      <c r="O288" t="s">
        <v>205</v>
      </c>
      <c r="P288" t="s">
        <v>34</v>
      </c>
      <c r="AD288" t="s">
        <v>35</v>
      </c>
      <c r="AF288" s="2" t="s">
        <v>249</v>
      </c>
    </row>
    <row r="289" spans="1:32" ht="18" customHeight="1" x14ac:dyDescent="0.55000000000000004">
      <c r="A289" t="s">
        <v>725</v>
      </c>
      <c r="B289" s="1">
        <v>42104</v>
      </c>
      <c r="C289" t="s">
        <v>66</v>
      </c>
      <c r="D289" t="s">
        <v>39</v>
      </c>
      <c r="E289">
        <v>45</v>
      </c>
      <c r="F289" t="s">
        <v>164</v>
      </c>
      <c r="G289" t="s">
        <v>74</v>
      </c>
      <c r="H289" t="s">
        <v>40</v>
      </c>
      <c r="I289" t="s">
        <v>40</v>
      </c>
      <c r="J289" t="s">
        <v>74</v>
      </c>
      <c r="K289" t="s">
        <v>40</v>
      </c>
      <c r="L289" t="s">
        <v>82</v>
      </c>
      <c r="N289" t="s">
        <v>45</v>
      </c>
      <c r="O289" t="s">
        <v>726</v>
      </c>
      <c r="R289" t="s">
        <v>34</v>
      </c>
      <c r="S289" t="s">
        <v>34</v>
      </c>
      <c r="AA289" t="s">
        <v>34</v>
      </c>
      <c r="AB289" t="s">
        <v>625</v>
      </c>
      <c r="AC289" t="s">
        <v>34</v>
      </c>
      <c r="AD289" t="s">
        <v>35</v>
      </c>
      <c r="AF289" s="2" t="s">
        <v>43</v>
      </c>
    </row>
    <row r="290" spans="1:32" ht="18" customHeight="1" x14ac:dyDescent="0.55000000000000004">
      <c r="A290" t="s">
        <v>727</v>
      </c>
      <c r="B290" s="1">
        <v>41670</v>
      </c>
      <c r="C290" t="s">
        <v>38</v>
      </c>
      <c r="D290" t="s">
        <v>39</v>
      </c>
      <c r="E290">
        <v>62</v>
      </c>
      <c r="F290" t="s">
        <v>503</v>
      </c>
      <c r="I290" t="s">
        <v>503</v>
      </c>
      <c r="L290" t="s">
        <v>45</v>
      </c>
      <c r="N290" t="s">
        <v>45</v>
      </c>
      <c r="O290" t="s">
        <v>728</v>
      </c>
      <c r="P290" t="s">
        <v>34</v>
      </c>
      <c r="W290" t="s">
        <v>34</v>
      </c>
      <c r="AD290" t="s">
        <v>35</v>
      </c>
      <c r="AF290" s="2" t="s">
        <v>505</v>
      </c>
    </row>
    <row r="291" spans="1:32" ht="18" customHeight="1" x14ac:dyDescent="0.55000000000000004">
      <c r="A291" t="s">
        <v>729</v>
      </c>
      <c r="B291" s="1">
        <v>42010</v>
      </c>
      <c r="C291" t="s">
        <v>66</v>
      </c>
      <c r="D291" t="s">
        <v>39</v>
      </c>
      <c r="E291">
        <v>41</v>
      </c>
      <c r="F291" t="s">
        <v>730</v>
      </c>
      <c r="G291" t="s">
        <v>74</v>
      </c>
      <c r="H291" t="s">
        <v>50</v>
      </c>
      <c r="I291" t="s">
        <v>216</v>
      </c>
      <c r="J291" t="s">
        <v>74</v>
      </c>
      <c r="K291" t="s">
        <v>40</v>
      </c>
      <c r="L291" t="s">
        <v>82</v>
      </c>
      <c r="N291" t="s">
        <v>45</v>
      </c>
      <c r="O291" t="s">
        <v>731</v>
      </c>
      <c r="U291" t="s">
        <v>34</v>
      </c>
      <c r="W291" t="s">
        <v>34</v>
      </c>
      <c r="AD291" t="s">
        <v>35</v>
      </c>
      <c r="AF291" s="2" t="s">
        <v>218</v>
      </c>
    </row>
    <row r="292" spans="1:32" ht="18" customHeight="1" x14ac:dyDescent="0.55000000000000004">
      <c r="A292" t="s">
        <v>732</v>
      </c>
      <c r="B292" s="1">
        <v>41865</v>
      </c>
      <c r="C292" t="s">
        <v>38</v>
      </c>
      <c r="D292" t="s">
        <v>114</v>
      </c>
      <c r="E292">
        <v>29</v>
      </c>
      <c r="F292" t="s">
        <v>196</v>
      </c>
      <c r="I292" t="s">
        <v>196</v>
      </c>
      <c r="K292" t="s">
        <v>40</v>
      </c>
      <c r="L292" t="s">
        <v>45</v>
      </c>
      <c r="N292" t="s">
        <v>45</v>
      </c>
      <c r="O292" t="s">
        <v>318</v>
      </c>
      <c r="S292" t="s">
        <v>34</v>
      </c>
      <c r="AD292" t="s">
        <v>35</v>
      </c>
      <c r="AF292" s="2" t="s">
        <v>197</v>
      </c>
    </row>
    <row r="293" spans="1:32" ht="18" customHeight="1" x14ac:dyDescent="0.55000000000000004">
      <c r="A293" t="s">
        <v>733</v>
      </c>
      <c r="B293" s="1">
        <v>42053</v>
      </c>
      <c r="C293" t="s">
        <v>38</v>
      </c>
      <c r="D293" t="s">
        <v>39</v>
      </c>
      <c r="E293">
        <v>51</v>
      </c>
      <c r="F293" t="s">
        <v>734</v>
      </c>
      <c r="G293" t="s">
        <v>74</v>
      </c>
      <c r="H293" t="s">
        <v>50</v>
      </c>
      <c r="I293" t="s">
        <v>734</v>
      </c>
      <c r="J293" t="s">
        <v>74</v>
      </c>
      <c r="K293" t="s">
        <v>50</v>
      </c>
      <c r="L293" t="s">
        <v>45</v>
      </c>
      <c r="N293" t="s">
        <v>45</v>
      </c>
      <c r="O293" t="s">
        <v>393</v>
      </c>
      <c r="Q293" t="s">
        <v>34</v>
      </c>
      <c r="AD293" t="s">
        <v>35</v>
      </c>
      <c r="AF293" s="2" t="s">
        <v>735</v>
      </c>
    </row>
    <row r="294" spans="1:32" ht="18" customHeight="1" x14ac:dyDescent="0.55000000000000004">
      <c r="A294" t="s">
        <v>736</v>
      </c>
      <c r="B294" s="1">
        <v>41395</v>
      </c>
      <c r="C294" t="s">
        <v>38</v>
      </c>
      <c r="D294" t="s">
        <v>39</v>
      </c>
      <c r="E294">
        <v>48</v>
      </c>
      <c r="F294" t="s">
        <v>737</v>
      </c>
      <c r="H294" t="s">
        <v>75</v>
      </c>
      <c r="I294" t="s">
        <v>737</v>
      </c>
      <c r="K294" t="s">
        <v>75</v>
      </c>
      <c r="L294" t="s">
        <v>45</v>
      </c>
      <c r="N294" t="s">
        <v>45</v>
      </c>
      <c r="O294" t="s">
        <v>738</v>
      </c>
      <c r="V294" t="s">
        <v>34</v>
      </c>
      <c r="X294" t="s">
        <v>34</v>
      </c>
      <c r="AD294" t="s">
        <v>35</v>
      </c>
      <c r="AF294" s="2" t="s">
        <v>739</v>
      </c>
    </row>
    <row r="295" spans="1:32" ht="18" customHeight="1" x14ac:dyDescent="0.55000000000000004">
      <c r="A295" s="3">
        <v>1729029</v>
      </c>
      <c r="B295" s="1">
        <v>41035</v>
      </c>
      <c r="C295" t="s">
        <v>38</v>
      </c>
      <c r="D295" t="s">
        <v>39</v>
      </c>
      <c r="E295">
        <v>32</v>
      </c>
      <c r="F295" t="s">
        <v>331</v>
      </c>
      <c r="H295" t="s">
        <v>75</v>
      </c>
      <c r="I295" t="s">
        <v>331</v>
      </c>
      <c r="K295" t="s">
        <v>75</v>
      </c>
      <c r="L295" t="s">
        <v>82</v>
      </c>
      <c r="N295" t="s">
        <v>45</v>
      </c>
      <c r="O295" t="s">
        <v>740</v>
      </c>
      <c r="T295" t="s">
        <v>34</v>
      </c>
      <c r="AD295" t="s">
        <v>35</v>
      </c>
      <c r="AF295" s="2" t="s">
        <v>333</v>
      </c>
    </row>
    <row r="296" spans="1:32" ht="18" customHeight="1" x14ac:dyDescent="0.55000000000000004">
      <c r="A296" t="s">
        <v>741</v>
      </c>
      <c r="B296" s="1">
        <v>42083</v>
      </c>
      <c r="C296" t="s">
        <v>66</v>
      </c>
      <c r="D296" t="s">
        <v>39</v>
      </c>
      <c r="E296">
        <v>35</v>
      </c>
      <c r="F296" t="s">
        <v>742</v>
      </c>
      <c r="G296" t="s">
        <v>74</v>
      </c>
      <c r="H296" t="s">
        <v>75</v>
      </c>
      <c r="I296" t="s">
        <v>742</v>
      </c>
      <c r="J296" t="s">
        <v>74</v>
      </c>
      <c r="K296" t="s">
        <v>75</v>
      </c>
      <c r="L296" t="s">
        <v>45</v>
      </c>
      <c r="N296" t="s">
        <v>45</v>
      </c>
      <c r="O296" t="s">
        <v>743</v>
      </c>
      <c r="U296" t="s">
        <v>34</v>
      </c>
      <c r="V296" t="s">
        <v>34</v>
      </c>
      <c r="W296" t="s">
        <v>34</v>
      </c>
      <c r="AC296" t="s">
        <v>34</v>
      </c>
      <c r="AD296" t="s">
        <v>35</v>
      </c>
      <c r="AF296" s="2" t="s">
        <v>744</v>
      </c>
    </row>
    <row r="297" spans="1:32" ht="18" customHeight="1" x14ac:dyDescent="0.55000000000000004">
      <c r="A297" s="3">
        <v>1743639</v>
      </c>
      <c r="B297" s="1">
        <v>41035</v>
      </c>
      <c r="C297" t="s">
        <v>38</v>
      </c>
      <c r="D297" t="s">
        <v>39</v>
      </c>
      <c r="E297">
        <v>30</v>
      </c>
      <c r="F297" t="s">
        <v>745</v>
      </c>
      <c r="H297" t="s">
        <v>55</v>
      </c>
      <c r="I297" t="s">
        <v>745</v>
      </c>
      <c r="K297" t="s">
        <v>55</v>
      </c>
      <c r="L297" t="s">
        <v>45</v>
      </c>
      <c r="N297" t="s">
        <v>41</v>
      </c>
      <c r="O297" t="s">
        <v>205</v>
      </c>
      <c r="P297" t="s">
        <v>34</v>
      </c>
      <c r="AD297" t="s">
        <v>35</v>
      </c>
      <c r="AF297" s="2" t="s">
        <v>746</v>
      </c>
    </row>
    <row r="298" spans="1:32" ht="18" customHeight="1" x14ac:dyDescent="0.55000000000000004">
      <c r="A298" t="s">
        <v>747</v>
      </c>
      <c r="B298" s="1">
        <v>41432</v>
      </c>
      <c r="C298" t="s">
        <v>38</v>
      </c>
      <c r="D298" t="s">
        <v>39</v>
      </c>
      <c r="E298">
        <v>63</v>
      </c>
      <c r="F298" t="s">
        <v>55</v>
      </c>
      <c r="H298" t="s">
        <v>55</v>
      </c>
      <c r="I298" t="s">
        <v>55</v>
      </c>
      <c r="K298" t="s">
        <v>55</v>
      </c>
      <c r="L298" t="s">
        <v>82</v>
      </c>
      <c r="N298" t="s">
        <v>45</v>
      </c>
      <c r="O298" t="s">
        <v>84</v>
      </c>
      <c r="Q298" t="s">
        <v>34</v>
      </c>
      <c r="AD298" t="s">
        <v>35</v>
      </c>
      <c r="AF298" s="2" t="s">
        <v>90</v>
      </c>
    </row>
    <row r="299" spans="1:32" ht="18" customHeight="1" x14ac:dyDescent="0.55000000000000004">
      <c r="A299" t="s">
        <v>748</v>
      </c>
      <c r="B299" s="1">
        <v>42161</v>
      </c>
      <c r="C299" t="s">
        <v>38</v>
      </c>
      <c r="D299" t="s">
        <v>39</v>
      </c>
      <c r="E299">
        <v>36</v>
      </c>
      <c r="F299" t="s">
        <v>474</v>
      </c>
      <c r="G299" t="s">
        <v>74</v>
      </c>
      <c r="H299" t="s">
        <v>40</v>
      </c>
      <c r="I299" t="s">
        <v>474</v>
      </c>
      <c r="J299" t="s">
        <v>74</v>
      </c>
      <c r="K299" t="s">
        <v>40</v>
      </c>
      <c r="L299" t="s">
        <v>45</v>
      </c>
      <c r="N299" t="s">
        <v>45</v>
      </c>
      <c r="O299" t="s">
        <v>749</v>
      </c>
      <c r="W299" t="s">
        <v>34</v>
      </c>
      <c r="X299" t="s">
        <v>34</v>
      </c>
      <c r="AC299" t="s">
        <v>34</v>
      </c>
      <c r="AD299" t="s">
        <v>35</v>
      </c>
      <c r="AF299" s="2" t="s">
        <v>475</v>
      </c>
    </row>
    <row r="300" spans="1:32" ht="18" customHeight="1" x14ac:dyDescent="0.55000000000000004">
      <c r="A300" t="s">
        <v>750</v>
      </c>
      <c r="B300" s="1">
        <v>41781</v>
      </c>
      <c r="C300" t="s">
        <v>38</v>
      </c>
      <c r="D300" t="s">
        <v>39</v>
      </c>
      <c r="E300">
        <v>40</v>
      </c>
      <c r="F300" t="s">
        <v>491</v>
      </c>
      <c r="I300" t="s">
        <v>491</v>
      </c>
      <c r="K300" t="s">
        <v>284</v>
      </c>
      <c r="L300" t="s">
        <v>45</v>
      </c>
      <c r="N300" t="s">
        <v>45</v>
      </c>
      <c r="O300" t="s">
        <v>751</v>
      </c>
      <c r="P300" t="s">
        <v>34</v>
      </c>
      <c r="W300" t="s">
        <v>34</v>
      </c>
      <c r="Z300" t="s">
        <v>34</v>
      </c>
      <c r="AD300" t="s">
        <v>35</v>
      </c>
      <c r="AF300" s="2" t="s">
        <v>492</v>
      </c>
    </row>
    <row r="301" spans="1:32" ht="18" customHeight="1" x14ac:dyDescent="0.55000000000000004">
      <c r="A301" t="s">
        <v>752</v>
      </c>
      <c r="B301" s="1">
        <v>41759</v>
      </c>
      <c r="C301" t="s">
        <v>38</v>
      </c>
      <c r="D301" t="s">
        <v>39</v>
      </c>
      <c r="E301">
        <v>41</v>
      </c>
      <c r="F301" t="s">
        <v>40</v>
      </c>
      <c r="I301" t="s">
        <v>40</v>
      </c>
      <c r="K301" t="s">
        <v>40</v>
      </c>
      <c r="L301" t="s">
        <v>45</v>
      </c>
      <c r="N301" t="s">
        <v>45</v>
      </c>
      <c r="O301" t="s">
        <v>753</v>
      </c>
      <c r="W301" t="s">
        <v>34</v>
      </c>
      <c r="AD301" t="s">
        <v>35</v>
      </c>
      <c r="AF301" s="2" t="s">
        <v>43</v>
      </c>
    </row>
    <row r="302" spans="1:32" ht="18" customHeight="1" x14ac:dyDescent="0.55000000000000004">
      <c r="A302" t="s">
        <v>754</v>
      </c>
      <c r="B302" s="1">
        <v>42220</v>
      </c>
      <c r="C302" t="s">
        <v>66</v>
      </c>
      <c r="D302" t="s">
        <v>39</v>
      </c>
      <c r="E302">
        <v>51</v>
      </c>
      <c r="F302" t="s">
        <v>710</v>
      </c>
      <c r="G302" t="s">
        <v>74</v>
      </c>
      <c r="H302" t="s">
        <v>140</v>
      </c>
      <c r="I302" t="s">
        <v>710</v>
      </c>
      <c r="J302" t="s">
        <v>74</v>
      </c>
      <c r="K302" t="s">
        <v>140</v>
      </c>
      <c r="L302" t="s">
        <v>45</v>
      </c>
      <c r="N302" t="s">
        <v>45</v>
      </c>
      <c r="O302" t="s">
        <v>755</v>
      </c>
      <c r="U302" t="s">
        <v>34</v>
      </c>
      <c r="AB302" t="s">
        <v>155</v>
      </c>
      <c r="AC302" t="s">
        <v>34</v>
      </c>
      <c r="AD302" t="s">
        <v>35</v>
      </c>
      <c r="AF302" s="2" t="s">
        <v>756</v>
      </c>
    </row>
    <row r="303" spans="1:32" ht="18" customHeight="1" x14ac:dyDescent="0.55000000000000004">
      <c r="A303" t="s">
        <v>757</v>
      </c>
      <c r="B303" s="1">
        <v>41924</v>
      </c>
      <c r="C303" t="s">
        <v>66</v>
      </c>
      <c r="D303" t="s">
        <v>39</v>
      </c>
      <c r="E303">
        <v>72</v>
      </c>
      <c r="F303" t="s">
        <v>526</v>
      </c>
      <c r="I303" t="s">
        <v>526</v>
      </c>
      <c r="K303" t="s">
        <v>55</v>
      </c>
      <c r="L303" t="s">
        <v>45</v>
      </c>
      <c r="N303" t="s">
        <v>45</v>
      </c>
      <c r="O303" t="s">
        <v>758</v>
      </c>
      <c r="S303" t="s">
        <v>34</v>
      </c>
      <c r="AD303" t="s">
        <v>35</v>
      </c>
      <c r="AF303" s="2" t="s">
        <v>527</v>
      </c>
    </row>
    <row r="304" spans="1:32" ht="18" customHeight="1" x14ac:dyDescent="0.55000000000000004">
      <c r="A304" t="s">
        <v>759</v>
      </c>
      <c r="B304" s="1">
        <v>42032</v>
      </c>
      <c r="C304" t="s">
        <v>66</v>
      </c>
      <c r="D304" t="s">
        <v>39</v>
      </c>
      <c r="E304">
        <v>49</v>
      </c>
      <c r="F304" t="s">
        <v>760</v>
      </c>
      <c r="G304" t="s">
        <v>74</v>
      </c>
      <c r="H304" t="s">
        <v>284</v>
      </c>
      <c r="I304" t="s">
        <v>760</v>
      </c>
      <c r="J304" t="s">
        <v>74</v>
      </c>
      <c r="K304" t="s">
        <v>284</v>
      </c>
      <c r="L304" t="s">
        <v>45</v>
      </c>
      <c r="N304" t="s">
        <v>45</v>
      </c>
      <c r="O304" t="s">
        <v>761</v>
      </c>
      <c r="R304" t="s">
        <v>34</v>
      </c>
      <c r="S304" t="s">
        <v>34</v>
      </c>
      <c r="AC304" t="s">
        <v>34</v>
      </c>
      <c r="AD304" t="s">
        <v>35</v>
      </c>
      <c r="AF304" s="2" t="s">
        <v>762</v>
      </c>
    </row>
    <row r="305" spans="1:32" ht="18" customHeight="1" x14ac:dyDescent="0.55000000000000004">
      <c r="A305" s="3">
        <v>2825122</v>
      </c>
      <c r="B305" s="1">
        <v>41097</v>
      </c>
      <c r="C305" t="s">
        <v>66</v>
      </c>
      <c r="D305" t="s">
        <v>39</v>
      </c>
      <c r="E305">
        <v>52</v>
      </c>
      <c r="F305" t="s">
        <v>216</v>
      </c>
      <c r="H305" t="s">
        <v>40</v>
      </c>
      <c r="I305" t="s">
        <v>216</v>
      </c>
      <c r="K305" t="s">
        <v>40</v>
      </c>
      <c r="L305" t="s">
        <v>82</v>
      </c>
      <c r="N305" t="s">
        <v>45</v>
      </c>
      <c r="O305" t="s">
        <v>56</v>
      </c>
      <c r="S305" t="s">
        <v>34</v>
      </c>
      <c r="T305" t="s">
        <v>34</v>
      </c>
      <c r="AD305" t="s">
        <v>35</v>
      </c>
      <c r="AF305" s="2" t="s">
        <v>218</v>
      </c>
    </row>
    <row r="306" spans="1:32" ht="18" customHeight="1" x14ac:dyDescent="0.55000000000000004">
      <c r="A306" t="s">
        <v>763</v>
      </c>
      <c r="B306" s="1">
        <v>41807</v>
      </c>
      <c r="C306" t="s">
        <v>66</v>
      </c>
      <c r="D306" t="s">
        <v>39</v>
      </c>
      <c r="E306">
        <v>29</v>
      </c>
      <c r="F306" t="s">
        <v>140</v>
      </c>
      <c r="I306" t="s">
        <v>140</v>
      </c>
      <c r="K306" t="s">
        <v>140</v>
      </c>
      <c r="L306" t="s">
        <v>45</v>
      </c>
      <c r="N306" t="s">
        <v>45</v>
      </c>
      <c r="O306" t="s">
        <v>453</v>
      </c>
      <c r="P306" t="s">
        <v>34</v>
      </c>
      <c r="R306" t="s">
        <v>34</v>
      </c>
      <c r="AD306" t="s">
        <v>35</v>
      </c>
      <c r="AF306" s="2" t="s">
        <v>142</v>
      </c>
    </row>
    <row r="307" spans="1:32" ht="18" customHeight="1" x14ac:dyDescent="0.55000000000000004">
      <c r="A307" t="s">
        <v>764</v>
      </c>
      <c r="B307" s="1">
        <v>41594</v>
      </c>
      <c r="C307" t="s">
        <v>38</v>
      </c>
      <c r="D307" t="s">
        <v>114</v>
      </c>
      <c r="E307">
        <v>56</v>
      </c>
      <c r="F307" t="s">
        <v>55</v>
      </c>
      <c r="I307" t="s">
        <v>55</v>
      </c>
      <c r="K307" t="s">
        <v>55</v>
      </c>
      <c r="L307" t="s">
        <v>82</v>
      </c>
      <c r="N307" t="s">
        <v>45</v>
      </c>
      <c r="O307" t="s">
        <v>84</v>
      </c>
      <c r="Q307" t="s">
        <v>34</v>
      </c>
      <c r="AF307" s="2" t="s">
        <v>90</v>
      </c>
    </row>
    <row r="308" spans="1:32" ht="18" customHeight="1" x14ac:dyDescent="0.55000000000000004">
      <c r="A308" t="s">
        <v>765</v>
      </c>
      <c r="B308" s="1">
        <v>41285</v>
      </c>
      <c r="C308" t="s">
        <v>66</v>
      </c>
      <c r="D308" t="s">
        <v>39</v>
      </c>
      <c r="E308">
        <v>34</v>
      </c>
      <c r="F308" t="s">
        <v>448</v>
      </c>
      <c r="H308" t="s">
        <v>55</v>
      </c>
      <c r="I308" t="s">
        <v>55</v>
      </c>
      <c r="K308" t="s">
        <v>55</v>
      </c>
      <c r="L308" t="s">
        <v>27</v>
      </c>
      <c r="N308" t="s">
        <v>295</v>
      </c>
      <c r="O308" t="s">
        <v>205</v>
      </c>
      <c r="P308" t="s">
        <v>34</v>
      </c>
      <c r="AD308" t="s">
        <v>35</v>
      </c>
      <c r="AF308" s="2" t="s">
        <v>90</v>
      </c>
    </row>
    <row r="309" spans="1:32" ht="18" customHeight="1" x14ac:dyDescent="0.55000000000000004">
      <c r="A309" t="s">
        <v>766</v>
      </c>
      <c r="B309" s="1">
        <v>41641</v>
      </c>
      <c r="C309" t="s">
        <v>66</v>
      </c>
      <c r="D309" t="s">
        <v>114</v>
      </c>
      <c r="E309">
        <v>29</v>
      </c>
      <c r="F309" t="s">
        <v>136</v>
      </c>
      <c r="I309" t="s">
        <v>136</v>
      </c>
      <c r="L309" t="s">
        <v>45</v>
      </c>
      <c r="N309" t="s">
        <v>45</v>
      </c>
      <c r="O309" t="s">
        <v>767</v>
      </c>
      <c r="P309" t="s">
        <v>34</v>
      </c>
      <c r="Q309" t="s">
        <v>34</v>
      </c>
      <c r="AD309" t="s">
        <v>35</v>
      </c>
      <c r="AF309" s="2" t="s">
        <v>137</v>
      </c>
    </row>
    <row r="310" spans="1:32" ht="18" customHeight="1" x14ac:dyDescent="0.55000000000000004">
      <c r="A310" t="s">
        <v>768</v>
      </c>
      <c r="B310" s="1">
        <v>42226</v>
      </c>
      <c r="C310" t="s">
        <v>38</v>
      </c>
      <c r="D310" t="s">
        <v>39</v>
      </c>
      <c r="E310">
        <v>35</v>
      </c>
      <c r="F310" t="s">
        <v>216</v>
      </c>
      <c r="G310" t="s">
        <v>74</v>
      </c>
      <c r="H310" t="s">
        <v>40</v>
      </c>
      <c r="I310" t="s">
        <v>55</v>
      </c>
      <c r="J310" t="s">
        <v>74</v>
      </c>
      <c r="K310" t="s">
        <v>55</v>
      </c>
      <c r="L310" t="s">
        <v>82</v>
      </c>
      <c r="N310" t="s">
        <v>82</v>
      </c>
      <c r="O310" t="s">
        <v>201</v>
      </c>
      <c r="P310" t="s">
        <v>34</v>
      </c>
      <c r="Q310" t="s">
        <v>34</v>
      </c>
      <c r="AC310" t="s">
        <v>34</v>
      </c>
      <c r="AD310" t="s">
        <v>35</v>
      </c>
      <c r="AF310" s="2" t="s">
        <v>90</v>
      </c>
    </row>
    <row r="311" spans="1:32" ht="18" customHeight="1" x14ac:dyDescent="0.55000000000000004">
      <c r="A311" t="s">
        <v>769</v>
      </c>
      <c r="B311" s="1">
        <v>42216</v>
      </c>
      <c r="C311" t="s">
        <v>66</v>
      </c>
      <c r="D311" t="s">
        <v>39</v>
      </c>
      <c r="E311">
        <v>40</v>
      </c>
      <c r="F311" t="s">
        <v>100</v>
      </c>
      <c r="G311" t="s">
        <v>74</v>
      </c>
      <c r="H311" t="s">
        <v>50</v>
      </c>
      <c r="I311" t="s">
        <v>55</v>
      </c>
      <c r="J311" t="s">
        <v>74</v>
      </c>
      <c r="K311" t="s">
        <v>55</v>
      </c>
      <c r="L311" t="s">
        <v>82</v>
      </c>
      <c r="N311" t="s">
        <v>82</v>
      </c>
      <c r="O311" t="s">
        <v>770</v>
      </c>
      <c r="R311" t="s">
        <v>34</v>
      </c>
      <c r="W311" t="s">
        <v>34</v>
      </c>
      <c r="AB311" t="s">
        <v>261</v>
      </c>
      <c r="AC311" t="s">
        <v>34</v>
      </c>
      <c r="AD311" t="s">
        <v>35</v>
      </c>
      <c r="AF311" s="2" t="s">
        <v>90</v>
      </c>
    </row>
    <row r="312" spans="1:32" ht="18" customHeight="1" x14ac:dyDescent="0.55000000000000004">
      <c r="A312" t="s">
        <v>771</v>
      </c>
      <c r="B312" s="1">
        <v>41782</v>
      </c>
      <c r="C312" t="s">
        <v>38</v>
      </c>
      <c r="D312" t="s">
        <v>39</v>
      </c>
      <c r="E312">
        <v>30</v>
      </c>
      <c r="F312" t="s">
        <v>100</v>
      </c>
      <c r="I312" t="s">
        <v>100</v>
      </c>
      <c r="K312" t="s">
        <v>50</v>
      </c>
      <c r="L312" t="s">
        <v>45</v>
      </c>
      <c r="N312" t="s">
        <v>45</v>
      </c>
      <c r="O312" t="s">
        <v>280</v>
      </c>
      <c r="P312" t="s">
        <v>34</v>
      </c>
      <c r="Q312" t="s">
        <v>34</v>
      </c>
      <c r="AD312" t="s">
        <v>35</v>
      </c>
      <c r="AF312" s="2" t="s">
        <v>102</v>
      </c>
    </row>
    <row r="313" spans="1:32" ht="18" customHeight="1" x14ac:dyDescent="0.55000000000000004">
      <c r="A313" t="s">
        <v>772</v>
      </c>
      <c r="B313" s="1">
        <v>41892</v>
      </c>
      <c r="C313" t="s">
        <v>66</v>
      </c>
      <c r="D313" t="s">
        <v>39</v>
      </c>
      <c r="E313">
        <v>43</v>
      </c>
      <c r="F313" t="s">
        <v>418</v>
      </c>
      <c r="I313" t="s">
        <v>331</v>
      </c>
      <c r="K313" t="s">
        <v>75</v>
      </c>
      <c r="L313" t="s">
        <v>27</v>
      </c>
      <c r="N313" t="s">
        <v>121</v>
      </c>
      <c r="O313" t="s">
        <v>773</v>
      </c>
      <c r="P313" t="s">
        <v>34</v>
      </c>
      <c r="Q313" t="s">
        <v>34</v>
      </c>
      <c r="W313" t="s">
        <v>34</v>
      </c>
      <c r="AD313" t="s">
        <v>35</v>
      </c>
      <c r="AF313" s="2" t="s">
        <v>333</v>
      </c>
    </row>
    <row r="314" spans="1:32" ht="18" customHeight="1" x14ac:dyDescent="0.55000000000000004">
      <c r="A314" t="s">
        <v>774</v>
      </c>
      <c r="B314" s="1">
        <v>41968</v>
      </c>
      <c r="C314" t="s">
        <v>38</v>
      </c>
      <c r="D314" t="s">
        <v>39</v>
      </c>
      <c r="E314">
        <v>41</v>
      </c>
      <c r="F314" t="s">
        <v>775</v>
      </c>
      <c r="I314" t="s">
        <v>81</v>
      </c>
      <c r="K314" t="s">
        <v>55</v>
      </c>
      <c r="L314" t="s">
        <v>27</v>
      </c>
      <c r="N314" t="s">
        <v>41</v>
      </c>
      <c r="O314" t="s">
        <v>776</v>
      </c>
      <c r="P314" t="s">
        <v>34</v>
      </c>
      <c r="Q314" t="s">
        <v>34</v>
      </c>
      <c r="AD314" t="s">
        <v>35</v>
      </c>
      <c r="AF314" s="2" t="s">
        <v>85</v>
      </c>
    </row>
    <row r="315" spans="1:32" ht="18" customHeight="1" x14ac:dyDescent="0.55000000000000004">
      <c r="A315" t="s">
        <v>777</v>
      </c>
      <c r="B315" s="1">
        <v>41113</v>
      </c>
      <c r="C315" t="s">
        <v>38</v>
      </c>
      <c r="D315" t="s">
        <v>39</v>
      </c>
      <c r="E315">
        <v>47</v>
      </c>
      <c r="F315" t="s">
        <v>745</v>
      </c>
      <c r="H315" t="s">
        <v>55</v>
      </c>
      <c r="I315" t="s">
        <v>745</v>
      </c>
      <c r="K315" t="s">
        <v>55</v>
      </c>
      <c r="L315" t="s">
        <v>45</v>
      </c>
      <c r="N315" t="s">
        <v>45</v>
      </c>
      <c r="O315" t="s">
        <v>56</v>
      </c>
      <c r="P315" t="s">
        <v>34</v>
      </c>
      <c r="S315" t="s">
        <v>34</v>
      </c>
      <c r="T315" t="s">
        <v>34</v>
      </c>
      <c r="X315" t="s">
        <v>34</v>
      </c>
      <c r="AD315" t="s">
        <v>35</v>
      </c>
      <c r="AF315" s="2" t="s">
        <v>746</v>
      </c>
    </row>
    <row r="316" spans="1:32" ht="18" customHeight="1" x14ac:dyDescent="0.55000000000000004">
      <c r="A316" t="s">
        <v>778</v>
      </c>
      <c r="B316" s="1">
        <v>41535</v>
      </c>
      <c r="C316" t="s">
        <v>38</v>
      </c>
      <c r="D316" t="s">
        <v>67</v>
      </c>
      <c r="E316">
        <v>58</v>
      </c>
      <c r="F316" t="s">
        <v>339</v>
      </c>
      <c r="H316" t="s">
        <v>55</v>
      </c>
      <c r="I316" t="s">
        <v>339</v>
      </c>
      <c r="K316" t="s">
        <v>55</v>
      </c>
      <c r="L316" t="s">
        <v>27</v>
      </c>
      <c r="N316" t="s">
        <v>45</v>
      </c>
      <c r="O316" t="s">
        <v>779</v>
      </c>
      <c r="S316" t="s">
        <v>34</v>
      </c>
      <c r="U316" t="s">
        <v>34</v>
      </c>
      <c r="AD316" t="s">
        <v>35</v>
      </c>
      <c r="AF316" s="2" t="s">
        <v>341</v>
      </c>
    </row>
    <row r="317" spans="1:32" ht="18" customHeight="1" x14ac:dyDescent="0.55000000000000004">
      <c r="A317" s="3">
        <v>2153441</v>
      </c>
      <c r="B317" s="1">
        <v>41058</v>
      </c>
      <c r="C317" t="s">
        <v>38</v>
      </c>
      <c r="D317" t="s">
        <v>67</v>
      </c>
      <c r="E317">
        <v>55</v>
      </c>
      <c r="F317" t="s">
        <v>216</v>
      </c>
      <c r="H317" t="s">
        <v>40</v>
      </c>
      <c r="I317" t="s">
        <v>216</v>
      </c>
      <c r="K317" t="s">
        <v>40</v>
      </c>
      <c r="L317" t="s">
        <v>45</v>
      </c>
      <c r="N317" t="s">
        <v>45</v>
      </c>
      <c r="O317" t="s">
        <v>268</v>
      </c>
      <c r="Q317" t="s">
        <v>34</v>
      </c>
      <c r="AD317" t="s">
        <v>35</v>
      </c>
      <c r="AF317" s="2" t="s">
        <v>218</v>
      </c>
    </row>
    <row r="318" spans="1:32" ht="18" customHeight="1" x14ac:dyDescent="0.55000000000000004">
      <c r="A318" t="s">
        <v>780</v>
      </c>
      <c r="B318" s="1">
        <v>41329</v>
      </c>
      <c r="C318" t="s">
        <v>38</v>
      </c>
      <c r="D318" t="s">
        <v>39</v>
      </c>
      <c r="E318">
        <v>56</v>
      </c>
      <c r="F318" t="s">
        <v>781</v>
      </c>
      <c r="H318" t="s">
        <v>781</v>
      </c>
      <c r="I318" t="s">
        <v>270</v>
      </c>
      <c r="K318" t="s">
        <v>69</v>
      </c>
      <c r="L318" t="s">
        <v>82</v>
      </c>
      <c r="N318" t="s">
        <v>27</v>
      </c>
      <c r="O318" t="s">
        <v>782</v>
      </c>
      <c r="W318" t="s">
        <v>34</v>
      </c>
      <c r="AB318" t="s">
        <v>261</v>
      </c>
      <c r="AD318" t="s">
        <v>35</v>
      </c>
      <c r="AF318" s="2" t="s">
        <v>272</v>
      </c>
    </row>
    <row r="319" spans="1:32" ht="18" customHeight="1" x14ac:dyDescent="0.55000000000000004">
      <c r="A319" t="s">
        <v>783</v>
      </c>
      <c r="B319" s="1">
        <v>41730</v>
      </c>
      <c r="C319" t="s">
        <v>38</v>
      </c>
      <c r="D319" t="s">
        <v>67</v>
      </c>
      <c r="E319">
        <v>44</v>
      </c>
      <c r="F319" t="s">
        <v>55</v>
      </c>
      <c r="I319" t="s">
        <v>55</v>
      </c>
      <c r="K319" t="s">
        <v>55</v>
      </c>
      <c r="L319" t="s">
        <v>45</v>
      </c>
      <c r="N319" t="s">
        <v>45</v>
      </c>
      <c r="O319" t="s">
        <v>784</v>
      </c>
      <c r="Q319" t="s">
        <v>34</v>
      </c>
      <c r="V319" t="s">
        <v>34</v>
      </c>
      <c r="AD319" t="s">
        <v>35</v>
      </c>
      <c r="AF319" s="2" t="s">
        <v>90</v>
      </c>
    </row>
    <row r="320" spans="1:32" ht="18" customHeight="1" x14ac:dyDescent="0.55000000000000004">
      <c r="A320" t="s">
        <v>785</v>
      </c>
      <c r="B320" s="1">
        <v>42275</v>
      </c>
      <c r="C320" t="s">
        <v>38</v>
      </c>
      <c r="D320" t="s">
        <v>39</v>
      </c>
      <c r="E320">
        <v>21</v>
      </c>
      <c r="F320" t="s">
        <v>786</v>
      </c>
      <c r="G320" t="s">
        <v>74</v>
      </c>
      <c r="H320" t="s">
        <v>75</v>
      </c>
      <c r="I320" t="s">
        <v>92</v>
      </c>
      <c r="J320" t="s">
        <v>74</v>
      </c>
      <c r="K320" t="s">
        <v>60</v>
      </c>
      <c r="L320" t="s">
        <v>82</v>
      </c>
      <c r="N320" t="s">
        <v>82</v>
      </c>
      <c r="O320" t="s">
        <v>562</v>
      </c>
      <c r="P320" t="s">
        <v>34</v>
      </c>
      <c r="W320" t="s">
        <v>34</v>
      </c>
      <c r="AC320" t="s">
        <v>34</v>
      </c>
      <c r="AD320" t="s">
        <v>35</v>
      </c>
      <c r="AF320" s="2" t="s">
        <v>93</v>
      </c>
    </row>
    <row r="321" spans="1:32" ht="18" customHeight="1" x14ac:dyDescent="0.55000000000000004">
      <c r="A321" t="s">
        <v>787</v>
      </c>
      <c r="B321" s="1">
        <v>41611</v>
      </c>
      <c r="C321" t="s">
        <v>66</v>
      </c>
      <c r="D321" t="s">
        <v>67</v>
      </c>
      <c r="E321">
        <v>44</v>
      </c>
      <c r="F321" t="s">
        <v>55</v>
      </c>
      <c r="H321" t="s">
        <v>55</v>
      </c>
      <c r="I321" t="s">
        <v>55</v>
      </c>
      <c r="K321" t="s">
        <v>55</v>
      </c>
      <c r="L321" t="s">
        <v>82</v>
      </c>
      <c r="N321" t="s">
        <v>45</v>
      </c>
      <c r="O321" t="s">
        <v>788</v>
      </c>
      <c r="Q321" t="s">
        <v>34</v>
      </c>
      <c r="S321" t="s">
        <v>34</v>
      </c>
      <c r="AD321" t="s">
        <v>35</v>
      </c>
      <c r="AF321" s="2" t="s">
        <v>90</v>
      </c>
    </row>
    <row r="322" spans="1:32" ht="18" customHeight="1" x14ac:dyDescent="0.55000000000000004">
      <c r="A322" t="s">
        <v>789</v>
      </c>
      <c r="B322" s="1">
        <v>42005</v>
      </c>
      <c r="C322" t="s">
        <v>38</v>
      </c>
      <c r="D322" t="s">
        <v>39</v>
      </c>
      <c r="E322">
        <v>71</v>
      </c>
      <c r="F322" t="s">
        <v>146</v>
      </c>
      <c r="G322" t="s">
        <v>74</v>
      </c>
      <c r="H322" t="s">
        <v>55</v>
      </c>
      <c r="I322" t="s">
        <v>146</v>
      </c>
      <c r="J322" t="s">
        <v>74</v>
      </c>
      <c r="K322" t="s">
        <v>55</v>
      </c>
      <c r="L322" t="s">
        <v>82</v>
      </c>
      <c r="N322" t="s">
        <v>45</v>
      </c>
      <c r="O322" t="s">
        <v>790</v>
      </c>
      <c r="W322" t="s">
        <v>34</v>
      </c>
      <c r="Z322" t="s">
        <v>34</v>
      </c>
      <c r="AB322" t="s">
        <v>155</v>
      </c>
      <c r="AC322" t="s">
        <v>34</v>
      </c>
      <c r="AD322" t="s">
        <v>35</v>
      </c>
      <c r="AF322" s="2" t="s">
        <v>148</v>
      </c>
    </row>
    <row r="323" spans="1:32" ht="18" customHeight="1" x14ac:dyDescent="0.55000000000000004">
      <c r="A323" t="s">
        <v>791</v>
      </c>
      <c r="B323" s="1">
        <v>41864</v>
      </c>
      <c r="C323" t="s">
        <v>38</v>
      </c>
      <c r="D323" t="s">
        <v>39</v>
      </c>
      <c r="E323">
        <v>42</v>
      </c>
      <c r="F323" t="s">
        <v>196</v>
      </c>
      <c r="I323" t="s">
        <v>196</v>
      </c>
      <c r="K323" t="s">
        <v>40</v>
      </c>
      <c r="L323" t="s">
        <v>45</v>
      </c>
      <c r="N323" t="s">
        <v>45</v>
      </c>
      <c r="O323" t="s">
        <v>101</v>
      </c>
      <c r="P323" t="s">
        <v>34</v>
      </c>
      <c r="AD323" t="s">
        <v>35</v>
      </c>
      <c r="AF323" s="2" t="s">
        <v>197</v>
      </c>
    </row>
    <row r="324" spans="1:32" ht="18" customHeight="1" x14ac:dyDescent="0.55000000000000004">
      <c r="A324" t="s">
        <v>792</v>
      </c>
      <c r="B324" s="1">
        <v>41279</v>
      </c>
      <c r="C324" t="s">
        <v>38</v>
      </c>
      <c r="D324" t="s">
        <v>67</v>
      </c>
      <c r="E324">
        <v>36</v>
      </c>
      <c r="I324" t="s">
        <v>140</v>
      </c>
      <c r="K324" t="s">
        <v>140</v>
      </c>
      <c r="L324" t="s">
        <v>27</v>
      </c>
      <c r="N324" t="s">
        <v>45</v>
      </c>
      <c r="O324" t="s">
        <v>205</v>
      </c>
      <c r="P324" t="s">
        <v>34</v>
      </c>
      <c r="AD324" t="s">
        <v>35</v>
      </c>
      <c r="AF324" s="2" t="s">
        <v>142</v>
      </c>
    </row>
    <row r="325" spans="1:32" ht="18" customHeight="1" x14ac:dyDescent="0.55000000000000004">
      <c r="A325" t="s">
        <v>793</v>
      </c>
      <c r="B325" s="1">
        <v>40920</v>
      </c>
      <c r="C325" t="s">
        <v>38</v>
      </c>
      <c r="D325" t="s">
        <v>39</v>
      </c>
      <c r="E325">
        <v>32</v>
      </c>
      <c r="F325" t="s">
        <v>199</v>
      </c>
      <c r="I325" t="s">
        <v>200</v>
      </c>
      <c r="K325" t="s">
        <v>140</v>
      </c>
      <c r="L325" t="s">
        <v>82</v>
      </c>
      <c r="N325" t="s">
        <v>45</v>
      </c>
      <c r="O325" t="s">
        <v>794</v>
      </c>
      <c r="P325" t="s">
        <v>34</v>
      </c>
      <c r="U325" t="s">
        <v>34</v>
      </c>
      <c r="AD325" t="s">
        <v>35</v>
      </c>
      <c r="AF325" s="2" t="s">
        <v>202</v>
      </c>
    </row>
    <row r="326" spans="1:32" ht="18" customHeight="1" x14ac:dyDescent="0.55000000000000004">
      <c r="A326" t="s">
        <v>795</v>
      </c>
      <c r="B326" s="1">
        <v>41488</v>
      </c>
      <c r="C326" t="s">
        <v>66</v>
      </c>
      <c r="D326" t="s">
        <v>39</v>
      </c>
      <c r="E326">
        <v>40</v>
      </c>
      <c r="F326" t="s">
        <v>796</v>
      </c>
      <c r="H326" t="s">
        <v>60</v>
      </c>
      <c r="I326" t="s">
        <v>92</v>
      </c>
      <c r="K326" t="s">
        <v>60</v>
      </c>
      <c r="L326" t="s">
        <v>82</v>
      </c>
      <c r="N326" t="s">
        <v>797</v>
      </c>
      <c r="O326" t="s">
        <v>798</v>
      </c>
      <c r="P326" t="s">
        <v>34</v>
      </c>
      <c r="Q326" t="s">
        <v>34</v>
      </c>
      <c r="AD326" t="s">
        <v>35</v>
      </c>
      <c r="AF326" s="2" t="s">
        <v>93</v>
      </c>
    </row>
    <row r="327" spans="1:32" ht="18" customHeight="1" x14ac:dyDescent="0.55000000000000004">
      <c r="A327" s="3">
        <v>1845542</v>
      </c>
      <c r="B327" s="1">
        <v>41040</v>
      </c>
      <c r="C327" t="s">
        <v>38</v>
      </c>
      <c r="D327" t="s">
        <v>39</v>
      </c>
      <c r="E327">
        <v>30</v>
      </c>
      <c r="F327" t="s">
        <v>799</v>
      </c>
      <c r="H327" t="s">
        <v>75</v>
      </c>
      <c r="I327" t="s">
        <v>153</v>
      </c>
      <c r="K327" t="s">
        <v>75</v>
      </c>
      <c r="L327" t="s">
        <v>82</v>
      </c>
      <c r="N327" t="s">
        <v>45</v>
      </c>
      <c r="O327" t="s">
        <v>205</v>
      </c>
      <c r="P327" t="s">
        <v>34</v>
      </c>
      <c r="AD327" t="s">
        <v>35</v>
      </c>
      <c r="AF327" s="2" t="s">
        <v>156</v>
      </c>
    </row>
    <row r="328" spans="1:32" ht="18" customHeight="1" x14ac:dyDescent="0.55000000000000004">
      <c r="A328" t="s">
        <v>800</v>
      </c>
      <c r="B328" s="1">
        <v>42222</v>
      </c>
      <c r="C328" t="s">
        <v>38</v>
      </c>
      <c r="D328" t="s">
        <v>67</v>
      </c>
      <c r="E328">
        <v>35</v>
      </c>
      <c r="F328" t="s">
        <v>801</v>
      </c>
      <c r="G328" t="s">
        <v>74</v>
      </c>
      <c r="H328" t="s">
        <v>284</v>
      </c>
      <c r="I328" t="s">
        <v>55</v>
      </c>
      <c r="J328" t="s">
        <v>74</v>
      </c>
      <c r="K328" t="s">
        <v>55</v>
      </c>
      <c r="L328" t="s">
        <v>27</v>
      </c>
      <c r="N328" t="s">
        <v>27</v>
      </c>
      <c r="O328" t="s">
        <v>101</v>
      </c>
      <c r="P328" t="s">
        <v>34</v>
      </c>
      <c r="AC328" t="s">
        <v>34</v>
      </c>
      <c r="AD328" t="s">
        <v>35</v>
      </c>
      <c r="AF328" s="2" t="s">
        <v>90</v>
      </c>
    </row>
    <row r="329" spans="1:32" ht="18" customHeight="1" x14ac:dyDescent="0.55000000000000004">
      <c r="A329" t="s">
        <v>802</v>
      </c>
      <c r="B329" s="1">
        <v>41622</v>
      </c>
      <c r="C329" t="s">
        <v>38</v>
      </c>
      <c r="D329" t="s">
        <v>39</v>
      </c>
      <c r="E329">
        <v>60</v>
      </c>
      <c r="F329" t="s">
        <v>120</v>
      </c>
      <c r="H329" t="s">
        <v>40</v>
      </c>
      <c r="I329" t="s">
        <v>120</v>
      </c>
      <c r="K329" t="s">
        <v>40</v>
      </c>
      <c r="L329" t="s">
        <v>45</v>
      </c>
      <c r="N329" t="s">
        <v>45</v>
      </c>
      <c r="O329" t="s">
        <v>803</v>
      </c>
      <c r="S329" t="s">
        <v>34</v>
      </c>
      <c r="T329" t="s">
        <v>34</v>
      </c>
      <c r="W329" t="s">
        <v>34</v>
      </c>
      <c r="AD329" t="s">
        <v>35</v>
      </c>
      <c r="AF329" s="2" t="s">
        <v>123</v>
      </c>
    </row>
    <row r="330" spans="1:32" ht="18" customHeight="1" x14ac:dyDescent="0.55000000000000004">
      <c r="A330" t="s">
        <v>804</v>
      </c>
      <c r="B330" s="1">
        <v>42141</v>
      </c>
      <c r="C330" t="s">
        <v>38</v>
      </c>
      <c r="D330" t="s">
        <v>415</v>
      </c>
      <c r="E330">
        <v>26</v>
      </c>
      <c r="F330" t="s">
        <v>243</v>
      </c>
      <c r="G330" t="s">
        <v>74</v>
      </c>
      <c r="H330" t="s">
        <v>69</v>
      </c>
      <c r="I330" t="s">
        <v>243</v>
      </c>
      <c r="J330" t="s">
        <v>74</v>
      </c>
      <c r="K330" t="s">
        <v>69</v>
      </c>
      <c r="L330" t="s">
        <v>45</v>
      </c>
      <c r="O330" t="s">
        <v>805</v>
      </c>
      <c r="W330" t="s">
        <v>34</v>
      </c>
      <c r="AB330" t="s">
        <v>806</v>
      </c>
      <c r="AD330" t="s">
        <v>35</v>
      </c>
      <c r="AF330" s="2" t="s">
        <v>246</v>
      </c>
    </row>
    <row r="331" spans="1:32" ht="18" customHeight="1" x14ac:dyDescent="0.55000000000000004">
      <c r="A331" t="s">
        <v>807</v>
      </c>
      <c r="B331" s="1">
        <v>42250</v>
      </c>
      <c r="C331" t="s">
        <v>38</v>
      </c>
      <c r="D331" t="s">
        <v>39</v>
      </c>
      <c r="E331">
        <v>60</v>
      </c>
      <c r="F331" t="s">
        <v>80</v>
      </c>
      <c r="G331" t="s">
        <v>74</v>
      </c>
      <c r="H331" t="s">
        <v>40</v>
      </c>
      <c r="I331" t="s">
        <v>80</v>
      </c>
      <c r="J331" t="s">
        <v>74</v>
      </c>
      <c r="K331" t="s">
        <v>40</v>
      </c>
      <c r="L331" t="s">
        <v>45</v>
      </c>
      <c r="N331" t="s">
        <v>45</v>
      </c>
      <c r="O331" t="s">
        <v>808</v>
      </c>
      <c r="P331" t="s">
        <v>34</v>
      </c>
      <c r="Q331" t="s">
        <v>34</v>
      </c>
      <c r="AC331" t="s">
        <v>34</v>
      </c>
      <c r="AD331" t="s">
        <v>35</v>
      </c>
      <c r="AF331" s="2" t="s">
        <v>678</v>
      </c>
    </row>
    <row r="332" spans="1:32" ht="18" customHeight="1" x14ac:dyDescent="0.55000000000000004">
      <c r="A332" t="s">
        <v>809</v>
      </c>
      <c r="B332" s="1">
        <v>42001</v>
      </c>
      <c r="C332" t="s">
        <v>66</v>
      </c>
      <c r="D332" t="s">
        <v>39</v>
      </c>
      <c r="E332">
        <v>49</v>
      </c>
      <c r="F332" t="s">
        <v>810</v>
      </c>
      <c r="I332" t="s">
        <v>216</v>
      </c>
      <c r="K332" t="s">
        <v>40</v>
      </c>
      <c r="L332" t="s">
        <v>82</v>
      </c>
      <c r="N332" t="s">
        <v>45</v>
      </c>
      <c r="O332" t="s">
        <v>811</v>
      </c>
      <c r="U332" t="s">
        <v>34</v>
      </c>
      <c r="W332" t="s">
        <v>34</v>
      </c>
      <c r="AD332" t="s">
        <v>35</v>
      </c>
      <c r="AF332" s="2" t="s">
        <v>218</v>
      </c>
    </row>
    <row r="333" spans="1:32" ht="18" customHeight="1" x14ac:dyDescent="0.55000000000000004">
      <c r="A333" t="s">
        <v>812</v>
      </c>
      <c r="B333" s="1">
        <v>41504</v>
      </c>
      <c r="C333" t="s">
        <v>66</v>
      </c>
      <c r="D333" t="s">
        <v>39</v>
      </c>
      <c r="E333">
        <v>67</v>
      </c>
      <c r="F333" t="s">
        <v>266</v>
      </c>
      <c r="H333" t="s">
        <v>50</v>
      </c>
      <c r="I333" t="s">
        <v>266</v>
      </c>
      <c r="K333" t="s">
        <v>50</v>
      </c>
      <c r="L333" t="s">
        <v>45</v>
      </c>
      <c r="N333" t="s">
        <v>45</v>
      </c>
      <c r="O333" t="s">
        <v>813</v>
      </c>
      <c r="W333" t="s">
        <v>34</v>
      </c>
      <c r="AB333" t="s">
        <v>261</v>
      </c>
      <c r="AD333" t="s">
        <v>35</v>
      </c>
      <c r="AF333" s="2" t="s">
        <v>267</v>
      </c>
    </row>
    <row r="334" spans="1:32" ht="18" customHeight="1" x14ac:dyDescent="0.55000000000000004">
      <c r="A334" t="s">
        <v>814</v>
      </c>
      <c r="B334" s="1">
        <v>42000</v>
      </c>
      <c r="C334" t="s">
        <v>38</v>
      </c>
      <c r="D334" t="s">
        <v>114</v>
      </c>
      <c r="E334">
        <v>54</v>
      </c>
      <c r="F334" t="s">
        <v>55</v>
      </c>
      <c r="I334" t="s">
        <v>55</v>
      </c>
      <c r="K334" t="s">
        <v>55</v>
      </c>
      <c r="O334" t="s">
        <v>815</v>
      </c>
      <c r="W334" t="s">
        <v>34</v>
      </c>
      <c r="AD334" t="s">
        <v>35</v>
      </c>
      <c r="AF334" s="2" t="s">
        <v>90</v>
      </c>
    </row>
    <row r="335" spans="1:32" ht="18" customHeight="1" x14ac:dyDescent="0.55000000000000004">
      <c r="A335" t="s">
        <v>816</v>
      </c>
      <c r="B335" s="1">
        <v>41986</v>
      </c>
      <c r="C335" t="s">
        <v>66</v>
      </c>
      <c r="D335" t="s">
        <v>39</v>
      </c>
      <c r="E335">
        <v>23</v>
      </c>
      <c r="F335" t="s">
        <v>565</v>
      </c>
      <c r="I335" t="s">
        <v>140</v>
      </c>
      <c r="K335" t="s">
        <v>140</v>
      </c>
      <c r="L335" t="s">
        <v>82</v>
      </c>
      <c r="O335" t="s">
        <v>817</v>
      </c>
      <c r="P335" t="s">
        <v>34</v>
      </c>
      <c r="U335" t="s">
        <v>34</v>
      </c>
      <c r="W335" t="s">
        <v>34</v>
      </c>
      <c r="AD335" t="s">
        <v>35</v>
      </c>
      <c r="AF335" s="2" t="s">
        <v>142</v>
      </c>
    </row>
    <row r="336" spans="1:32" ht="18" customHeight="1" x14ac:dyDescent="0.55000000000000004">
      <c r="A336" t="s">
        <v>818</v>
      </c>
      <c r="B336" s="1">
        <v>41391</v>
      </c>
      <c r="C336" t="s">
        <v>66</v>
      </c>
      <c r="D336" t="s">
        <v>39</v>
      </c>
      <c r="E336">
        <v>45</v>
      </c>
      <c r="F336" t="s">
        <v>216</v>
      </c>
      <c r="H336" t="s">
        <v>40</v>
      </c>
      <c r="I336" t="s">
        <v>216</v>
      </c>
      <c r="K336" t="s">
        <v>40</v>
      </c>
      <c r="L336" t="s">
        <v>82</v>
      </c>
      <c r="N336" t="s">
        <v>45</v>
      </c>
      <c r="O336" t="s">
        <v>819</v>
      </c>
      <c r="X336" t="s">
        <v>34</v>
      </c>
      <c r="AD336" t="s">
        <v>35</v>
      </c>
      <c r="AF336" s="2" t="s">
        <v>218</v>
      </c>
    </row>
    <row r="337" spans="1:32" ht="18" customHeight="1" x14ac:dyDescent="0.55000000000000004">
      <c r="A337" t="s">
        <v>820</v>
      </c>
      <c r="B337" s="1">
        <v>42247</v>
      </c>
      <c r="C337" t="s">
        <v>38</v>
      </c>
      <c r="D337" t="s">
        <v>39</v>
      </c>
      <c r="E337">
        <v>39</v>
      </c>
      <c r="F337" t="s">
        <v>164</v>
      </c>
      <c r="G337" t="s">
        <v>74</v>
      </c>
      <c r="H337" t="s">
        <v>40</v>
      </c>
      <c r="I337" t="s">
        <v>164</v>
      </c>
      <c r="J337" t="s">
        <v>74</v>
      </c>
      <c r="K337" t="s">
        <v>40</v>
      </c>
      <c r="L337" t="s">
        <v>45</v>
      </c>
      <c r="N337" t="s">
        <v>45</v>
      </c>
      <c r="O337" t="s">
        <v>821</v>
      </c>
      <c r="S337" t="s">
        <v>34</v>
      </c>
      <c r="V337" t="s">
        <v>34</v>
      </c>
      <c r="W337" t="s">
        <v>34</v>
      </c>
      <c r="AC337" t="s">
        <v>34</v>
      </c>
      <c r="AD337" t="s">
        <v>35</v>
      </c>
      <c r="AF337" s="2" t="s">
        <v>166</v>
      </c>
    </row>
    <row r="338" spans="1:32" ht="18" customHeight="1" x14ac:dyDescent="0.55000000000000004">
      <c r="A338" t="s">
        <v>822</v>
      </c>
      <c r="B338" s="1">
        <v>41646</v>
      </c>
      <c r="C338" t="s">
        <v>38</v>
      </c>
      <c r="D338" t="s">
        <v>39</v>
      </c>
      <c r="E338">
        <v>34</v>
      </c>
      <c r="F338" t="s">
        <v>100</v>
      </c>
      <c r="I338" t="s">
        <v>100</v>
      </c>
      <c r="L338" t="s">
        <v>82</v>
      </c>
      <c r="N338" t="s">
        <v>45</v>
      </c>
      <c r="O338" t="s">
        <v>823</v>
      </c>
      <c r="P338" t="s">
        <v>34</v>
      </c>
      <c r="W338" t="s">
        <v>34</v>
      </c>
      <c r="AD338" t="s">
        <v>35</v>
      </c>
      <c r="AF338" s="2" t="s">
        <v>102</v>
      </c>
    </row>
    <row r="339" spans="1:32" ht="18" customHeight="1" x14ac:dyDescent="0.55000000000000004">
      <c r="A339" t="s">
        <v>824</v>
      </c>
      <c r="B339" s="1">
        <v>42183</v>
      </c>
      <c r="C339" t="s">
        <v>66</v>
      </c>
      <c r="D339" t="s">
        <v>39</v>
      </c>
      <c r="E339">
        <v>52</v>
      </c>
      <c r="F339" t="s">
        <v>164</v>
      </c>
      <c r="G339" t="s">
        <v>74</v>
      </c>
      <c r="H339" t="s">
        <v>40</v>
      </c>
      <c r="I339" t="s">
        <v>164</v>
      </c>
      <c r="J339" t="s">
        <v>74</v>
      </c>
      <c r="K339" t="s">
        <v>40</v>
      </c>
      <c r="L339" t="s">
        <v>45</v>
      </c>
      <c r="N339" t="s">
        <v>45</v>
      </c>
      <c r="O339" t="s">
        <v>825</v>
      </c>
      <c r="U339" t="s">
        <v>34</v>
      </c>
      <c r="W339" t="s">
        <v>34</v>
      </c>
      <c r="AD339" t="s">
        <v>35</v>
      </c>
      <c r="AF339" s="2" t="s">
        <v>166</v>
      </c>
    </row>
    <row r="340" spans="1:32" ht="18" customHeight="1" x14ac:dyDescent="0.55000000000000004">
      <c r="A340" t="s">
        <v>826</v>
      </c>
      <c r="B340" s="1">
        <v>42097</v>
      </c>
      <c r="C340" t="s">
        <v>38</v>
      </c>
      <c r="D340" t="s">
        <v>39</v>
      </c>
      <c r="E340">
        <v>53</v>
      </c>
      <c r="F340" t="s">
        <v>100</v>
      </c>
      <c r="G340" t="s">
        <v>74</v>
      </c>
      <c r="H340" t="s">
        <v>50</v>
      </c>
      <c r="I340" t="s">
        <v>100</v>
      </c>
      <c r="J340" t="s">
        <v>74</v>
      </c>
      <c r="K340" t="s">
        <v>50</v>
      </c>
      <c r="L340" t="s">
        <v>82</v>
      </c>
      <c r="N340" t="s">
        <v>45</v>
      </c>
      <c r="O340" t="s">
        <v>827</v>
      </c>
      <c r="U340" t="s">
        <v>34</v>
      </c>
      <c r="W340" t="s">
        <v>34</v>
      </c>
      <c r="X340" t="s">
        <v>34</v>
      </c>
      <c r="AC340" t="s">
        <v>34</v>
      </c>
      <c r="AD340" t="s">
        <v>35</v>
      </c>
      <c r="AF340" s="2" t="s">
        <v>102</v>
      </c>
    </row>
    <row r="341" spans="1:32" ht="18" customHeight="1" x14ac:dyDescent="0.55000000000000004">
      <c r="A341" t="s">
        <v>828</v>
      </c>
      <c r="B341" s="1">
        <v>41243</v>
      </c>
      <c r="C341" t="s">
        <v>38</v>
      </c>
      <c r="D341" t="s">
        <v>39</v>
      </c>
      <c r="E341">
        <v>24</v>
      </c>
      <c r="F341" t="s">
        <v>73</v>
      </c>
      <c r="H341" t="s">
        <v>75</v>
      </c>
      <c r="I341" t="s">
        <v>73</v>
      </c>
      <c r="K341" t="s">
        <v>75</v>
      </c>
      <c r="L341" t="s">
        <v>45</v>
      </c>
      <c r="N341" t="s">
        <v>45</v>
      </c>
      <c r="O341" t="s">
        <v>56</v>
      </c>
      <c r="S341" t="s">
        <v>34</v>
      </c>
      <c r="U341" t="s">
        <v>34</v>
      </c>
      <c r="W341" t="s">
        <v>34</v>
      </c>
      <c r="AD341" t="s">
        <v>35</v>
      </c>
      <c r="AF341" s="2" t="s">
        <v>78</v>
      </c>
    </row>
    <row r="342" spans="1:32" ht="18" customHeight="1" x14ac:dyDescent="0.55000000000000004">
      <c r="A342" t="s">
        <v>829</v>
      </c>
      <c r="B342" s="1">
        <v>41215</v>
      </c>
      <c r="C342" t="s">
        <v>38</v>
      </c>
      <c r="D342" t="s">
        <v>39</v>
      </c>
      <c r="E342">
        <v>58</v>
      </c>
      <c r="F342" t="s">
        <v>830</v>
      </c>
      <c r="H342" t="s">
        <v>69</v>
      </c>
      <c r="I342" t="s">
        <v>830</v>
      </c>
      <c r="K342" t="s">
        <v>69</v>
      </c>
      <c r="L342" t="s">
        <v>45</v>
      </c>
      <c r="N342" t="s">
        <v>45</v>
      </c>
      <c r="O342" t="s">
        <v>831</v>
      </c>
      <c r="S342" t="s">
        <v>34</v>
      </c>
      <c r="X342" t="s">
        <v>34</v>
      </c>
      <c r="AD342" t="s">
        <v>35</v>
      </c>
      <c r="AF342" s="2" t="s">
        <v>832</v>
      </c>
    </row>
    <row r="343" spans="1:32" ht="18" customHeight="1" x14ac:dyDescent="0.55000000000000004">
      <c r="A343" t="s">
        <v>833</v>
      </c>
      <c r="B343" s="1">
        <v>41785</v>
      </c>
      <c r="C343" t="s">
        <v>66</v>
      </c>
      <c r="D343" t="s">
        <v>39</v>
      </c>
      <c r="E343">
        <v>26</v>
      </c>
      <c r="F343" t="s">
        <v>243</v>
      </c>
      <c r="I343" t="s">
        <v>40</v>
      </c>
      <c r="K343" t="s">
        <v>40</v>
      </c>
      <c r="L343" t="s">
        <v>27</v>
      </c>
      <c r="N343" t="s">
        <v>45</v>
      </c>
      <c r="O343" t="s">
        <v>201</v>
      </c>
      <c r="P343" t="s">
        <v>34</v>
      </c>
      <c r="Q343" t="s">
        <v>34</v>
      </c>
      <c r="U343" t="s">
        <v>34</v>
      </c>
      <c r="AD343" t="s">
        <v>35</v>
      </c>
      <c r="AF343" s="2" t="s">
        <v>43</v>
      </c>
    </row>
    <row r="344" spans="1:32" ht="18" customHeight="1" x14ac:dyDescent="0.55000000000000004">
      <c r="A344" t="s">
        <v>834</v>
      </c>
      <c r="B344" s="1">
        <v>41799</v>
      </c>
      <c r="C344" t="s">
        <v>38</v>
      </c>
      <c r="D344" t="s">
        <v>67</v>
      </c>
      <c r="E344">
        <v>42</v>
      </c>
      <c r="F344" t="s">
        <v>73</v>
      </c>
      <c r="I344" t="s">
        <v>73</v>
      </c>
      <c r="K344" t="s">
        <v>75</v>
      </c>
      <c r="L344" t="s">
        <v>45</v>
      </c>
      <c r="N344" t="s">
        <v>45</v>
      </c>
      <c r="O344" t="s">
        <v>835</v>
      </c>
      <c r="P344" t="s">
        <v>34</v>
      </c>
      <c r="U344" t="s">
        <v>34</v>
      </c>
      <c r="AD344" t="s">
        <v>35</v>
      </c>
      <c r="AF344" s="2" t="s">
        <v>78</v>
      </c>
    </row>
    <row r="345" spans="1:32" ht="18" customHeight="1" x14ac:dyDescent="0.55000000000000004">
      <c r="A345" t="s">
        <v>836</v>
      </c>
      <c r="B345" s="1">
        <v>42193</v>
      </c>
      <c r="C345" t="s">
        <v>38</v>
      </c>
      <c r="D345" t="s">
        <v>39</v>
      </c>
      <c r="E345">
        <v>64</v>
      </c>
      <c r="F345" t="s">
        <v>120</v>
      </c>
      <c r="G345" t="s">
        <v>74</v>
      </c>
      <c r="H345" t="s">
        <v>40</v>
      </c>
      <c r="I345" t="s">
        <v>120</v>
      </c>
      <c r="J345" t="s">
        <v>74</v>
      </c>
      <c r="K345" t="s">
        <v>40</v>
      </c>
      <c r="L345" t="s">
        <v>45</v>
      </c>
      <c r="N345" t="s">
        <v>45</v>
      </c>
      <c r="O345" t="s">
        <v>837</v>
      </c>
      <c r="W345" t="s">
        <v>34</v>
      </c>
      <c r="X345" t="s">
        <v>34</v>
      </c>
      <c r="AC345" t="s">
        <v>34</v>
      </c>
      <c r="AD345" t="s">
        <v>35</v>
      </c>
      <c r="AF345" s="2" t="s">
        <v>123</v>
      </c>
    </row>
    <row r="346" spans="1:32" ht="18" customHeight="1" x14ac:dyDescent="0.55000000000000004">
      <c r="A346" t="s">
        <v>838</v>
      </c>
      <c r="B346" s="1">
        <v>41165</v>
      </c>
      <c r="C346" t="s">
        <v>38</v>
      </c>
      <c r="D346" t="s">
        <v>415</v>
      </c>
      <c r="E346">
        <v>22</v>
      </c>
      <c r="F346" t="s">
        <v>55</v>
      </c>
      <c r="H346" t="s">
        <v>55</v>
      </c>
      <c r="I346" t="s">
        <v>55</v>
      </c>
      <c r="K346" t="s">
        <v>55</v>
      </c>
      <c r="L346" t="s">
        <v>82</v>
      </c>
      <c r="N346" t="s">
        <v>27</v>
      </c>
      <c r="O346" t="s">
        <v>56</v>
      </c>
      <c r="P346" t="s">
        <v>34</v>
      </c>
      <c r="AD346" t="s">
        <v>35</v>
      </c>
      <c r="AF346" s="2" t="s">
        <v>90</v>
      </c>
    </row>
    <row r="347" spans="1:32" ht="18" customHeight="1" x14ac:dyDescent="0.55000000000000004">
      <c r="A347" t="s">
        <v>839</v>
      </c>
      <c r="B347" s="1">
        <v>41660</v>
      </c>
      <c r="C347" t="s">
        <v>38</v>
      </c>
      <c r="D347" t="s">
        <v>39</v>
      </c>
      <c r="E347">
        <v>52</v>
      </c>
      <c r="F347" t="s">
        <v>119</v>
      </c>
      <c r="I347" t="s">
        <v>119</v>
      </c>
      <c r="L347" t="s">
        <v>45</v>
      </c>
      <c r="N347" t="s">
        <v>45</v>
      </c>
      <c r="O347" t="s">
        <v>205</v>
      </c>
      <c r="P347" t="s">
        <v>34</v>
      </c>
      <c r="AD347" t="s">
        <v>35</v>
      </c>
      <c r="AF347" s="2" t="s">
        <v>371</v>
      </c>
    </row>
    <row r="348" spans="1:32" ht="18" customHeight="1" x14ac:dyDescent="0.55000000000000004">
      <c r="A348" t="s">
        <v>840</v>
      </c>
      <c r="B348" s="1">
        <v>42218</v>
      </c>
      <c r="C348" t="s">
        <v>38</v>
      </c>
      <c r="D348" t="s">
        <v>114</v>
      </c>
      <c r="E348">
        <v>48</v>
      </c>
      <c r="F348" t="s">
        <v>40</v>
      </c>
      <c r="G348" t="s">
        <v>74</v>
      </c>
      <c r="H348" t="s">
        <v>40</v>
      </c>
      <c r="I348" t="s">
        <v>40</v>
      </c>
      <c r="J348" t="s">
        <v>74</v>
      </c>
      <c r="K348" t="s">
        <v>40</v>
      </c>
      <c r="L348" t="s">
        <v>45</v>
      </c>
      <c r="N348" t="s">
        <v>45</v>
      </c>
      <c r="O348" t="s">
        <v>841</v>
      </c>
      <c r="Q348" t="s">
        <v>34</v>
      </c>
      <c r="AD348" t="s">
        <v>35</v>
      </c>
      <c r="AF348" s="2" t="s">
        <v>43</v>
      </c>
    </row>
    <row r="349" spans="1:32" ht="18" customHeight="1" x14ac:dyDescent="0.55000000000000004">
      <c r="A349" t="s">
        <v>842</v>
      </c>
      <c r="B349" s="1">
        <v>41752</v>
      </c>
      <c r="C349" t="s">
        <v>66</v>
      </c>
      <c r="D349" t="s">
        <v>39</v>
      </c>
      <c r="E349">
        <v>47</v>
      </c>
      <c r="F349" t="s">
        <v>799</v>
      </c>
      <c r="I349" t="s">
        <v>799</v>
      </c>
      <c r="K349" t="s">
        <v>75</v>
      </c>
      <c r="L349" t="s">
        <v>45</v>
      </c>
      <c r="N349" t="s">
        <v>45</v>
      </c>
      <c r="O349" t="s">
        <v>843</v>
      </c>
      <c r="U349" t="s">
        <v>34</v>
      </c>
      <c r="W349" t="s">
        <v>34</v>
      </c>
      <c r="AD349" t="s">
        <v>35</v>
      </c>
      <c r="AF349" s="2" t="s">
        <v>844</v>
      </c>
    </row>
    <row r="350" spans="1:32" ht="18" customHeight="1" x14ac:dyDescent="0.55000000000000004">
      <c r="A350" t="s">
        <v>845</v>
      </c>
      <c r="B350" s="1">
        <v>42081</v>
      </c>
      <c r="C350" t="s">
        <v>38</v>
      </c>
      <c r="D350" t="s">
        <v>114</v>
      </c>
      <c r="E350">
        <v>29</v>
      </c>
      <c r="F350" t="s">
        <v>87</v>
      </c>
      <c r="G350" t="s">
        <v>74</v>
      </c>
      <c r="H350" t="s">
        <v>55</v>
      </c>
      <c r="I350" t="s">
        <v>87</v>
      </c>
      <c r="J350" t="s">
        <v>74</v>
      </c>
      <c r="K350" t="s">
        <v>55</v>
      </c>
      <c r="L350" t="s">
        <v>27</v>
      </c>
      <c r="N350" t="s">
        <v>27</v>
      </c>
      <c r="O350" t="s">
        <v>846</v>
      </c>
      <c r="U350" t="s">
        <v>34</v>
      </c>
      <c r="W350" t="s">
        <v>34</v>
      </c>
      <c r="AB350" t="s">
        <v>108</v>
      </c>
      <c r="AC350" t="s">
        <v>34</v>
      </c>
      <c r="AD350" t="s">
        <v>35</v>
      </c>
      <c r="AF350" s="2" t="s">
        <v>112</v>
      </c>
    </row>
    <row r="351" spans="1:32" ht="18" customHeight="1" x14ac:dyDescent="0.55000000000000004">
      <c r="A351" t="s">
        <v>847</v>
      </c>
      <c r="B351" s="1">
        <v>42083</v>
      </c>
      <c r="C351" t="s">
        <v>38</v>
      </c>
      <c r="D351" t="s">
        <v>39</v>
      </c>
      <c r="E351">
        <v>51</v>
      </c>
      <c r="F351" t="s">
        <v>848</v>
      </c>
      <c r="G351" t="s">
        <v>74</v>
      </c>
      <c r="H351" t="s">
        <v>40</v>
      </c>
      <c r="I351" t="s">
        <v>848</v>
      </c>
      <c r="J351" t="s">
        <v>74</v>
      </c>
      <c r="K351" t="s">
        <v>40</v>
      </c>
      <c r="L351" t="s">
        <v>45</v>
      </c>
      <c r="N351" t="s">
        <v>45</v>
      </c>
      <c r="O351" t="s">
        <v>849</v>
      </c>
      <c r="S351" t="s">
        <v>34</v>
      </c>
      <c r="U351" t="s">
        <v>34</v>
      </c>
      <c r="AC351" t="s">
        <v>34</v>
      </c>
      <c r="AD351" t="s">
        <v>35</v>
      </c>
      <c r="AF351" s="2" t="s">
        <v>850</v>
      </c>
    </row>
    <row r="352" spans="1:32" ht="18" customHeight="1" x14ac:dyDescent="0.55000000000000004">
      <c r="A352" t="s">
        <v>851</v>
      </c>
      <c r="B352" s="1">
        <v>41690</v>
      </c>
      <c r="C352" t="s">
        <v>38</v>
      </c>
      <c r="D352" t="s">
        <v>67</v>
      </c>
      <c r="E352">
        <v>48</v>
      </c>
      <c r="F352" t="s">
        <v>40</v>
      </c>
      <c r="I352" t="s">
        <v>40</v>
      </c>
      <c r="L352" t="s">
        <v>45</v>
      </c>
      <c r="N352" t="s">
        <v>45</v>
      </c>
      <c r="O352" t="s">
        <v>278</v>
      </c>
      <c r="S352" t="s">
        <v>34</v>
      </c>
      <c r="AD352" t="s">
        <v>35</v>
      </c>
      <c r="AF352" s="2" t="s">
        <v>43</v>
      </c>
    </row>
    <row r="353" spans="1:32" ht="18" customHeight="1" x14ac:dyDescent="0.55000000000000004">
      <c r="A353" s="3">
        <v>929148</v>
      </c>
      <c r="B353" s="1">
        <v>40991</v>
      </c>
      <c r="C353" t="s">
        <v>38</v>
      </c>
      <c r="D353" t="s">
        <v>39</v>
      </c>
      <c r="E353">
        <v>22</v>
      </c>
      <c r="F353" t="s">
        <v>852</v>
      </c>
      <c r="H353" t="s">
        <v>60</v>
      </c>
      <c r="I353" t="s">
        <v>406</v>
      </c>
      <c r="K353" t="s">
        <v>60</v>
      </c>
      <c r="L353" t="s">
        <v>27</v>
      </c>
      <c r="N353" t="s">
        <v>27</v>
      </c>
      <c r="O353" t="s">
        <v>205</v>
      </c>
      <c r="P353" t="s">
        <v>34</v>
      </c>
      <c r="AD353" t="s">
        <v>35</v>
      </c>
      <c r="AF353" s="2" t="s">
        <v>853</v>
      </c>
    </row>
    <row r="354" spans="1:32" ht="18" customHeight="1" x14ac:dyDescent="0.55000000000000004">
      <c r="A354" t="s">
        <v>854</v>
      </c>
      <c r="B354" s="1">
        <v>41629</v>
      </c>
      <c r="C354" t="s">
        <v>38</v>
      </c>
      <c r="D354" t="s">
        <v>39</v>
      </c>
      <c r="E354">
        <v>59</v>
      </c>
      <c r="F354" t="s">
        <v>40</v>
      </c>
      <c r="H354" t="s">
        <v>40</v>
      </c>
      <c r="I354" t="s">
        <v>40</v>
      </c>
      <c r="K354" t="s">
        <v>40</v>
      </c>
      <c r="L354" t="s">
        <v>45</v>
      </c>
      <c r="N354" t="s">
        <v>45</v>
      </c>
      <c r="O354" t="s">
        <v>855</v>
      </c>
      <c r="W354" t="s">
        <v>34</v>
      </c>
      <c r="X354" t="s">
        <v>34</v>
      </c>
      <c r="AD354" t="s">
        <v>35</v>
      </c>
      <c r="AF354" s="2" t="s">
        <v>43</v>
      </c>
    </row>
    <row r="355" spans="1:32" ht="18" customHeight="1" x14ac:dyDescent="0.55000000000000004">
      <c r="A355" s="3">
        <v>718403</v>
      </c>
      <c r="B355" s="1">
        <v>40980</v>
      </c>
      <c r="C355" t="s">
        <v>66</v>
      </c>
      <c r="D355" t="s">
        <v>39</v>
      </c>
      <c r="E355">
        <v>45</v>
      </c>
      <c r="F355" t="s">
        <v>55</v>
      </c>
      <c r="H355" t="s">
        <v>55</v>
      </c>
      <c r="I355" t="s">
        <v>55</v>
      </c>
      <c r="K355" t="s">
        <v>55</v>
      </c>
      <c r="L355" t="s">
        <v>45</v>
      </c>
      <c r="N355" t="s">
        <v>45</v>
      </c>
      <c r="O355" t="s">
        <v>56</v>
      </c>
      <c r="P355" t="s">
        <v>34</v>
      </c>
      <c r="V355" t="s">
        <v>34</v>
      </c>
      <c r="W355" t="s">
        <v>34</v>
      </c>
      <c r="AD355" t="s">
        <v>35</v>
      </c>
      <c r="AF355" s="2" t="s">
        <v>90</v>
      </c>
    </row>
    <row r="356" spans="1:32" ht="18" customHeight="1" x14ac:dyDescent="0.55000000000000004">
      <c r="A356" s="3">
        <v>539069</v>
      </c>
      <c r="B356" s="1">
        <v>40971</v>
      </c>
      <c r="C356" t="s">
        <v>66</v>
      </c>
      <c r="D356" t="s">
        <v>39</v>
      </c>
      <c r="E356">
        <v>58</v>
      </c>
      <c r="F356" t="s">
        <v>40</v>
      </c>
      <c r="I356" t="s">
        <v>856</v>
      </c>
      <c r="K356" t="s">
        <v>40</v>
      </c>
      <c r="L356" t="s">
        <v>27</v>
      </c>
      <c r="N356" t="s">
        <v>27</v>
      </c>
      <c r="O356" t="s">
        <v>268</v>
      </c>
      <c r="Q356" t="s">
        <v>34</v>
      </c>
      <c r="AD356" t="s">
        <v>35</v>
      </c>
      <c r="AF356" s="2" t="s">
        <v>857</v>
      </c>
    </row>
    <row r="357" spans="1:32" ht="18" customHeight="1" x14ac:dyDescent="0.55000000000000004">
      <c r="A357" t="s">
        <v>858</v>
      </c>
      <c r="B357" s="1">
        <v>42182</v>
      </c>
      <c r="C357" t="s">
        <v>38</v>
      </c>
      <c r="D357" t="s">
        <v>39</v>
      </c>
      <c r="E357">
        <v>32</v>
      </c>
      <c r="F357" t="s">
        <v>216</v>
      </c>
      <c r="G357" t="s">
        <v>74</v>
      </c>
      <c r="H357" t="s">
        <v>40</v>
      </c>
      <c r="I357" t="s">
        <v>216</v>
      </c>
      <c r="J357" t="s">
        <v>74</v>
      </c>
      <c r="K357" t="s">
        <v>40</v>
      </c>
      <c r="L357" t="s">
        <v>45</v>
      </c>
      <c r="N357" t="s">
        <v>45</v>
      </c>
      <c r="O357" t="s">
        <v>859</v>
      </c>
      <c r="P357" t="s">
        <v>34</v>
      </c>
      <c r="R357" t="s">
        <v>34</v>
      </c>
      <c r="W357" t="s">
        <v>34</v>
      </c>
      <c r="AC357" t="s">
        <v>34</v>
      </c>
      <c r="AD357" t="s">
        <v>35</v>
      </c>
      <c r="AF357" s="2" t="s">
        <v>218</v>
      </c>
    </row>
    <row r="358" spans="1:32" ht="18" customHeight="1" x14ac:dyDescent="0.55000000000000004">
      <c r="A358" t="s">
        <v>860</v>
      </c>
      <c r="B358" s="1">
        <v>42174</v>
      </c>
      <c r="C358" t="s">
        <v>38</v>
      </c>
      <c r="D358" t="s">
        <v>39</v>
      </c>
      <c r="E358">
        <v>50</v>
      </c>
      <c r="F358" t="s">
        <v>153</v>
      </c>
      <c r="G358" t="s">
        <v>74</v>
      </c>
      <c r="H358" t="s">
        <v>75</v>
      </c>
      <c r="I358" t="s">
        <v>153</v>
      </c>
      <c r="J358" t="s">
        <v>74</v>
      </c>
      <c r="K358" t="s">
        <v>75</v>
      </c>
      <c r="L358" t="s">
        <v>45</v>
      </c>
      <c r="N358" t="s">
        <v>45</v>
      </c>
      <c r="O358" t="s">
        <v>861</v>
      </c>
      <c r="P358" t="s">
        <v>34</v>
      </c>
      <c r="Q358" t="s">
        <v>34</v>
      </c>
      <c r="U358" t="s">
        <v>34</v>
      </c>
      <c r="AC358" t="s">
        <v>34</v>
      </c>
      <c r="AD358" t="s">
        <v>35</v>
      </c>
      <c r="AF358" s="2" t="s">
        <v>156</v>
      </c>
    </row>
    <row r="359" spans="1:32" ht="18" customHeight="1" x14ac:dyDescent="0.55000000000000004">
      <c r="A359" t="s">
        <v>862</v>
      </c>
      <c r="B359" s="1">
        <v>41533</v>
      </c>
      <c r="C359" t="s">
        <v>38</v>
      </c>
      <c r="D359" t="s">
        <v>114</v>
      </c>
      <c r="E359">
        <v>53</v>
      </c>
      <c r="F359" t="s">
        <v>40</v>
      </c>
      <c r="H359" t="s">
        <v>40</v>
      </c>
      <c r="I359" t="s">
        <v>40</v>
      </c>
      <c r="K359" t="s">
        <v>40</v>
      </c>
      <c r="L359" t="s">
        <v>45</v>
      </c>
      <c r="N359" t="s">
        <v>45</v>
      </c>
      <c r="O359" t="s">
        <v>863</v>
      </c>
      <c r="Q359" t="s">
        <v>34</v>
      </c>
      <c r="S359" t="s">
        <v>34</v>
      </c>
      <c r="U359" t="s">
        <v>34</v>
      </c>
      <c r="W359" t="s">
        <v>34</v>
      </c>
      <c r="AD359" t="s">
        <v>35</v>
      </c>
      <c r="AF359" s="2" t="s">
        <v>43</v>
      </c>
    </row>
    <row r="360" spans="1:32" ht="18" customHeight="1" x14ac:dyDescent="0.55000000000000004">
      <c r="A360" t="s">
        <v>864</v>
      </c>
      <c r="B360" s="1">
        <v>41609</v>
      </c>
      <c r="C360" t="s">
        <v>38</v>
      </c>
      <c r="D360" t="s">
        <v>39</v>
      </c>
      <c r="E360">
        <v>41</v>
      </c>
      <c r="F360" t="s">
        <v>299</v>
      </c>
      <c r="H360" t="s">
        <v>40</v>
      </c>
      <c r="I360" t="s">
        <v>865</v>
      </c>
      <c r="K360" t="s">
        <v>69</v>
      </c>
      <c r="L360" t="s">
        <v>27</v>
      </c>
      <c r="N360" t="s">
        <v>41</v>
      </c>
      <c r="O360" t="s">
        <v>866</v>
      </c>
      <c r="P360" t="s">
        <v>34</v>
      </c>
      <c r="Q360" t="s">
        <v>34</v>
      </c>
      <c r="U360" t="s">
        <v>34</v>
      </c>
      <c r="AD360" t="s">
        <v>35</v>
      </c>
      <c r="AF360" s="2" t="s">
        <v>867</v>
      </c>
    </row>
    <row r="361" spans="1:32" ht="18" customHeight="1" x14ac:dyDescent="0.55000000000000004">
      <c r="A361" t="s">
        <v>868</v>
      </c>
      <c r="B361" s="1">
        <v>41781</v>
      </c>
      <c r="C361" t="s">
        <v>38</v>
      </c>
      <c r="D361" t="s">
        <v>39</v>
      </c>
      <c r="E361">
        <v>55</v>
      </c>
      <c r="I361" t="s">
        <v>153</v>
      </c>
      <c r="K361" t="s">
        <v>75</v>
      </c>
      <c r="L361" t="s">
        <v>27</v>
      </c>
      <c r="N361" t="s">
        <v>27</v>
      </c>
      <c r="O361" t="s">
        <v>111</v>
      </c>
      <c r="P361" t="s">
        <v>34</v>
      </c>
      <c r="AD361" t="s">
        <v>35</v>
      </c>
      <c r="AF361" s="2" t="s">
        <v>156</v>
      </c>
    </row>
    <row r="362" spans="1:32" ht="18" customHeight="1" x14ac:dyDescent="0.55000000000000004">
      <c r="A362" t="s">
        <v>869</v>
      </c>
      <c r="B362" s="1">
        <v>41129</v>
      </c>
      <c r="C362" t="s">
        <v>38</v>
      </c>
      <c r="D362" t="s">
        <v>39</v>
      </c>
      <c r="E362">
        <v>34</v>
      </c>
      <c r="F362" t="s">
        <v>87</v>
      </c>
      <c r="H362" t="s">
        <v>55</v>
      </c>
      <c r="I362" t="s">
        <v>87</v>
      </c>
      <c r="K362" t="s">
        <v>55</v>
      </c>
      <c r="L362" t="s">
        <v>45</v>
      </c>
      <c r="N362" t="s">
        <v>45</v>
      </c>
      <c r="O362" t="s">
        <v>56</v>
      </c>
      <c r="P362" t="s">
        <v>34</v>
      </c>
      <c r="Q362" t="s">
        <v>34</v>
      </c>
      <c r="U362" t="s">
        <v>34</v>
      </c>
      <c r="Y362" t="s">
        <v>34</v>
      </c>
      <c r="AD362" t="s">
        <v>35</v>
      </c>
      <c r="AF362" s="2" t="s">
        <v>112</v>
      </c>
    </row>
    <row r="363" spans="1:32" ht="18" customHeight="1" x14ac:dyDescent="0.55000000000000004">
      <c r="A363" t="s">
        <v>870</v>
      </c>
      <c r="B363" s="1">
        <v>41762</v>
      </c>
      <c r="C363" t="s">
        <v>38</v>
      </c>
      <c r="E363">
        <v>27</v>
      </c>
      <c r="F363" t="s">
        <v>151</v>
      </c>
      <c r="I363" t="s">
        <v>40</v>
      </c>
      <c r="K363" t="s">
        <v>40</v>
      </c>
      <c r="L363" t="s">
        <v>82</v>
      </c>
      <c r="N363" t="s">
        <v>45</v>
      </c>
      <c r="O363" t="s">
        <v>871</v>
      </c>
      <c r="S363" t="s">
        <v>34</v>
      </c>
      <c r="T363" t="s">
        <v>34</v>
      </c>
      <c r="W363" t="s">
        <v>34</v>
      </c>
      <c r="AD363" t="s">
        <v>35</v>
      </c>
      <c r="AF363" s="2" t="s">
        <v>43</v>
      </c>
    </row>
    <row r="364" spans="1:32" ht="18" customHeight="1" x14ac:dyDescent="0.55000000000000004">
      <c r="A364" s="3">
        <v>1162903</v>
      </c>
      <c r="B364" s="1">
        <v>41004</v>
      </c>
      <c r="C364" t="s">
        <v>38</v>
      </c>
      <c r="D364" t="s">
        <v>39</v>
      </c>
      <c r="E364">
        <v>49</v>
      </c>
      <c r="F364" t="s">
        <v>566</v>
      </c>
      <c r="H364" t="s">
        <v>40</v>
      </c>
      <c r="I364" t="s">
        <v>566</v>
      </c>
      <c r="K364" t="s">
        <v>40</v>
      </c>
      <c r="L364" t="s">
        <v>45</v>
      </c>
      <c r="N364" t="s">
        <v>45</v>
      </c>
      <c r="O364" t="s">
        <v>794</v>
      </c>
      <c r="P364" t="s">
        <v>34</v>
      </c>
      <c r="U364" t="s">
        <v>34</v>
      </c>
      <c r="AD364" t="s">
        <v>35</v>
      </c>
      <c r="AF364" s="2" t="s">
        <v>567</v>
      </c>
    </row>
    <row r="365" spans="1:32" ht="18" customHeight="1" x14ac:dyDescent="0.55000000000000004">
      <c r="A365" t="s">
        <v>872</v>
      </c>
      <c r="B365" s="1">
        <v>41905</v>
      </c>
      <c r="C365" t="s">
        <v>38</v>
      </c>
      <c r="D365" t="s">
        <v>39</v>
      </c>
      <c r="E365">
        <v>28</v>
      </c>
      <c r="F365" t="s">
        <v>296</v>
      </c>
      <c r="I365" t="s">
        <v>873</v>
      </c>
      <c r="K365" t="s">
        <v>284</v>
      </c>
      <c r="L365" t="s">
        <v>27</v>
      </c>
      <c r="N365" t="s">
        <v>295</v>
      </c>
      <c r="O365" t="s">
        <v>584</v>
      </c>
      <c r="P365" t="s">
        <v>34</v>
      </c>
      <c r="AD365" t="s">
        <v>35</v>
      </c>
      <c r="AF365" s="2" t="s">
        <v>874</v>
      </c>
    </row>
    <row r="366" spans="1:32" ht="18" customHeight="1" x14ac:dyDescent="0.55000000000000004">
      <c r="A366" t="s">
        <v>875</v>
      </c>
      <c r="B366" s="1">
        <v>41143</v>
      </c>
      <c r="C366" t="s">
        <v>38</v>
      </c>
      <c r="D366" t="s">
        <v>67</v>
      </c>
      <c r="E366">
        <v>32</v>
      </c>
      <c r="F366" t="s">
        <v>216</v>
      </c>
      <c r="H366" t="s">
        <v>40</v>
      </c>
      <c r="I366" t="s">
        <v>216</v>
      </c>
      <c r="K366" t="s">
        <v>40</v>
      </c>
      <c r="L366" t="s">
        <v>82</v>
      </c>
      <c r="N366" t="s">
        <v>45</v>
      </c>
      <c r="O366" t="s">
        <v>61</v>
      </c>
      <c r="P366" t="s">
        <v>34</v>
      </c>
      <c r="S366" t="s">
        <v>34</v>
      </c>
      <c r="W366" t="s">
        <v>34</v>
      </c>
      <c r="AD366" t="s">
        <v>35</v>
      </c>
      <c r="AF366" s="2" t="s">
        <v>218</v>
      </c>
    </row>
    <row r="367" spans="1:32" ht="18" customHeight="1" x14ac:dyDescent="0.55000000000000004">
      <c r="A367" t="s">
        <v>876</v>
      </c>
      <c r="B367" s="1">
        <v>41588</v>
      </c>
      <c r="C367" t="s">
        <v>38</v>
      </c>
      <c r="D367" t="s">
        <v>39</v>
      </c>
      <c r="E367">
        <v>56</v>
      </c>
      <c r="F367" t="s">
        <v>730</v>
      </c>
      <c r="H367" t="s">
        <v>50</v>
      </c>
      <c r="I367" t="s">
        <v>730</v>
      </c>
      <c r="K367" t="s">
        <v>50</v>
      </c>
      <c r="L367" t="s">
        <v>45</v>
      </c>
      <c r="N367" t="s">
        <v>45</v>
      </c>
      <c r="O367" t="s">
        <v>877</v>
      </c>
      <c r="S367" t="s">
        <v>34</v>
      </c>
      <c r="U367" t="s">
        <v>34</v>
      </c>
      <c r="W367" t="s">
        <v>34</v>
      </c>
      <c r="AD367" t="s">
        <v>35</v>
      </c>
      <c r="AF367" s="2" t="s">
        <v>878</v>
      </c>
    </row>
    <row r="368" spans="1:32" ht="18" customHeight="1" x14ac:dyDescent="0.55000000000000004">
      <c r="A368" t="s">
        <v>879</v>
      </c>
      <c r="B368" s="1">
        <v>41629</v>
      </c>
      <c r="C368" t="s">
        <v>66</v>
      </c>
      <c r="D368" t="s">
        <v>114</v>
      </c>
      <c r="E368">
        <v>46</v>
      </c>
      <c r="F368" t="s">
        <v>73</v>
      </c>
      <c r="H368" t="s">
        <v>75</v>
      </c>
      <c r="I368" t="s">
        <v>73</v>
      </c>
      <c r="K368" t="s">
        <v>75</v>
      </c>
      <c r="L368" t="s">
        <v>82</v>
      </c>
      <c r="N368" t="s">
        <v>45</v>
      </c>
      <c r="O368" t="s">
        <v>880</v>
      </c>
      <c r="Q368" t="s">
        <v>34</v>
      </c>
      <c r="R368" t="s">
        <v>34</v>
      </c>
      <c r="AD368" t="s">
        <v>35</v>
      </c>
      <c r="AF368" s="2" t="s">
        <v>78</v>
      </c>
    </row>
    <row r="369" spans="1:32" ht="18" customHeight="1" x14ac:dyDescent="0.55000000000000004">
      <c r="A369" t="s">
        <v>881</v>
      </c>
      <c r="B369" s="1">
        <v>41760</v>
      </c>
      <c r="C369" t="s">
        <v>66</v>
      </c>
      <c r="D369" t="s">
        <v>39</v>
      </c>
      <c r="E369">
        <v>20</v>
      </c>
      <c r="F369" t="s">
        <v>196</v>
      </c>
      <c r="I369" t="s">
        <v>40</v>
      </c>
      <c r="K369" t="s">
        <v>40</v>
      </c>
      <c r="L369" t="s">
        <v>82</v>
      </c>
      <c r="N369" t="s">
        <v>45</v>
      </c>
      <c r="O369" t="s">
        <v>882</v>
      </c>
      <c r="P369" t="s">
        <v>34</v>
      </c>
      <c r="U369" t="s">
        <v>34</v>
      </c>
      <c r="AD369" t="s">
        <v>35</v>
      </c>
      <c r="AF369" s="2" t="s">
        <v>43</v>
      </c>
    </row>
    <row r="370" spans="1:32" ht="18" customHeight="1" x14ac:dyDescent="0.55000000000000004">
      <c r="A370" t="s">
        <v>883</v>
      </c>
      <c r="B370" s="1">
        <v>41729</v>
      </c>
      <c r="C370" t="s">
        <v>38</v>
      </c>
      <c r="D370" t="s">
        <v>39</v>
      </c>
      <c r="E370">
        <v>44</v>
      </c>
      <c r="F370" t="s">
        <v>884</v>
      </c>
      <c r="I370" t="s">
        <v>200</v>
      </c>
      <c r="L370" t="s">
        <v>82</v>
      </c>
      <c r="N370" t="s">
        <v>45</v>
      </c>
      <c r="O370" t="s">
        <v>885</v>
      </c>
      <c r="S370" t="s">
        <v>34</v>
      </c>
      <c r="W370" t="s">
        <v>34</v>
      </c>
      <c r="X370" t="s">
        <v>34</v>
      </c>
      <c r="AB370" t="s">
        <v>515</v>
      </c>
      <c r="AD370" t="s">
        <v>35</v>
      </c>
      <c r="AF370" s="2" t="s">
        <v>202</v>
      </c>
    </row>
    <row r="371" spans="1:32" ht="18" customHeight="1" x14ac:dyDescent="0.55000000000000004">
      <c r="A371" t="s">
        <v>886</v>
      </c>
      <c r="B371" s="1">
        <v>41545</v>
      </c>
      <c r="C371" t="s">
        <v>38</v>
      </c>
      <c r="D371" t="s">
        <v>114</v>
      </c>
      <c r="E371">
        <v>47</v>
      </c>
      <c r="F371" t="s">
        <v>55</v>
      </c>
      <c r="H371" t="s">
        <v>55</v>
      </c>
      <c r="I371" t="s">
        <v>55</v>
      </c>
      <c r="K371" t="s">
        <v>55</v>
      </c>
      <c r="L371" t="s">
        <v>82</v>
      </c>
      <c r="N371" t="s">
        <v>45</v>
      </c>
      <c r="O371" t="s">
        <v>280</v>
      </c>
      <c r="P371" t="s">
        <v>34</v>
      </c>
      <c r="Q371" t="s">
        <v>34</v>
      </c>
      <c r="AD371" t="s">
        <v>35</v>
      </c>
      <c r="AF371" s="2" t="s">
        <v>90</v>
      </c>
    </row>
    <row r="372" spans="1:32" ht="18" customHeight="1" x14ac:dyDescent="0.55000000000000004">
      <c r="A372" t="s">
        <v>887</v>
      </c>
      <c r="B372" s="1">
        <v>41599</v>
      </c>
      <c r="C372" t="s">
        <v>38</v>
      </c>
      <c r="D372" t="s">
        <v>67</v>
      </c>
      <c r="E372">
        <v>44</v>
      </c>
      <c r="F372" t="s">
        <v>55</v>
      </c>
      <c r="H372" t="s">
        <v>55</v>
      </c>
      <c r="I372" t="s">
        <v>55</v>
      </c>
      <c r="K372" t="s">
        <v>55</v>
      </c>
      <c r="L372" t="s">
        <v>27</v>
      </c>
      <c r="N372" t="s">
        <v>27</v>
      </c>
      <c r="O372" t="s">
        <v>888</v>
      </c>
      <c r="P372" t="s">
        <v>34</v>
      </c>
      <c r="Q372" t="s">
        <v>34</v>
      </c>
      <c r="AD372" t="s">
        <v>35</v>
      </c>
      <c r="AF372" s="2" t="s">
        <v>90</v>
      </c>
    </row>
    <row r="373" spans="1:32" ht="18" customHeight="1" x14ac:dyDescent="0.55000000000000004">
      <c r="A373" t="s">
        <v>889</v>
      </c>
      <c r="B373" s="1">
        <v>42056</v>
      </c>
      <c r="C373" t="s">
        <v>38</v>
      </c>
      <c r="D373" t="s">
        <v>39</v>
      </c>
      <c r="E373">
        <v>36</v>
      </c>
      <c r="F373" t="s">
        <v>299</v>
      </c>
      <c r="G373" t="s">
        <v>74</v>
      </c>
      <c r="H373" t="s">
        <v>40</v>
      </c>
      <c r="I373" t="s">
        <v>164</v>
      </c>
      <c r="J373" t="s">
        <v>74</v>
      </c>
      <c r="K373" t="s">
        <v>40</v>
      </c>
      <c r="L373" t="s">
        <v>82</v>
      </c>
      <c r="N373" t="s">
        <v>45</v>
      </c>
      <c r="O373" t="s">
        <v>808</v>
      </c>
      <c r="P373" t="s">
        <v>34</v>
      </c>
      <c r="Q373" t="s">
        <v>34</v>
      </c>
      <c r="AC373" t="s">
        <v>34</v>
      </c>
      <c r="AD373" t="s">
        <v>35</v>
      </c>
      <c r="AF373" s="2" t="s">
        <v>166</v>
      </c>
    </row>
    <row r="374" spans="1:32" ht="18" customHeight="1" x14ac:dyDescent="0.55000000000000004">
      <c r="A374" t="s">
        <v>890</v>
      </c>
      <c r="B374" s="1">
        <v>42275</v>
      </c>
      <c r="C374" t="s">
        <v>38</v>
      </c>
      <c r="D374" t="s">
        <v>39</v>
      </c>
      <c r="E374">
        <v>21</v>
      </c>
      <c r="F374" t="s">
        <v>891</v>
      </c>
      <c r="G374" t="s">
        <v>74</v>
      </c>
      <c r="H374" t="s">
        <v>50</v>
      </c>
      <c r="I374" t="s">
        <v>891</v>
      </c>
      <c r="J374" t="s">
        <v>74</v>
      </c>
      <c r="K374" t="s">
        <v>50</v>
      </c>
      <c r="L374" t="s">
        <v>45</v>
      </c>
      <c r="N374" t="s">
        <v>45</v>
      </c>
      <c r="O374" t="s">
        <v>101</v>
      </c>
      <c r="P374" t="s">
        <v>34</v>
      </c>
      <c r="AC374" t="s">
        <v>34</v>
      </c>
      <c r="AD374" t="s">
        <v>35</v>
      </c>
      <c r="AF374" s="2" t="s">
        <v>892</v>
      </c>
    </row>
    <row r="375" spans="1:32" ht="18" customHeight="1" x14ac:dyDescent="0.55000000000000004">
      <c r="A375" t="s">
        <v>893</v>
      </c>
      <c r="B375" s="1">
        <v>42259</v>
      </c>
      <c r="C375" t="s">
        <v>38</v>
      </c>
      <c r="D375" t="s">
        <v>39</v>
      </c>
      <c r="E375">
        <v>30</v>
      </c>
      <c r="F375" t="s">
        <v>158</v>
      </c>
      <c r="G375" t="s">
        <v>74</v>
      </c>
      <c r="H375" t="s">
        <v>140</v>
      </c>
      <c r="I375" t="s">
        <v>894</v>
      </c>
      <c r="J375" t="s">
        <v>74</v>
      </c>
      <c r="K375" t="s">
        <v>140</v>
      </c>
      <c r="L375" t="s">
        <v>27</v>
      </c>
      <c r="N375" t="s">
        <v>27</v>
      </c>
      <c r="O375" t="s">
        <v>101</v>
      </c>
      <c r="P375" t="s">
        <v>34</v>
      </c>
      <c r="AC375" t="s">
        <v>34</v>
      </c>
      <c r="AD375" t="s">
        <v>35</v>
      </c>
      <c r="AF375" s="2" t="s">
        <v>895</v>
      </c>
    </row>
    <row r="376" spans="1:32" ht="18" customHeight="1" x14ac:dyDescent="0.55000000000000004">
      <c r="A376" t="s">
        <v>896</v>
      </c>
      <c r="B376" s="1">
        <v>41138</v>
      </c>
      <c r="C376" t="s">
        <v>66</v>
      </c>
      <c r="D376" t="s">
        <v>39</v>
      </c>
      <c r="E376">
        <v>45</v>
      </c>
      <c r="F376" t="s">
        <v>569</v>
      </c>
      <c r="H376" t="s">
        <v>284</v>
      </c>
      <c r="I376" t="s">
        <v>569</v>
      </c>
      <c r="K376" t="s">
        <v>284</v>
      </c>
      <c r="L376" t="s">
        <v>45</v>
      </c>
      <c r="N376" t="s">
        <v>45</v>
      </c>
      <c r="O376" t="s">
        <v>205</v>
      </c>
      <c r="P376" t="s">
        <v>34</v>
      </c>
      <c r="AD376" t="s">
        <v>35</v>
      </c>
      <c r="AF376" s="2" t="s">
        <v>571</v>
      </c>
    </row>
    <row r="377" spans="1:32" ht="18" customHeight="1" x14ac:dyDescent="0.55000000000000004">
      <c r="A377" t="s">
        <v>897</v>
      </c>
      <c r="B377" s="1">
        <v>41326</v>
      </c>
      <c r="C377" t="s">
        <v>38</v>
      </c>
      <c r="D377" t="s">
        <v>39</v>
      </c>
      <c r="E377">
        <v>46</v>
      </c>
      <c r="F377" t="s">
        <v>153</v>
      </c>
      <c r="H377" t="s">
        <v>75</v>
      </c>
      <c r="I377" t="s">
        <v>331</v>
      </c>
      <c r="K377" t="s">
        <v>75</v>
      </c>
      <c r="L377" t="s">
        <v>27</v>
      </c>
      <c r="N377" t="s">
        <v>27</v>
      </c>
      <c r="O377" t="s">
        <v>488</v>
      </c>
      <c r="P377" t="s">
        <v>34</v>
      </c>
      <c r="Q377" t="s">
        <v>34</v>
      </c>
      <c r="U377" t="s">
        <v>34</v>
      </c>
      <c r="AD377" t="s">
        <v>35</v>
      </c>
      <c r="AF377" s="2" t="s">
        <v>333</v>
      </c>
    </row>
    <row r="378" spans="1:32" ht="18" customHeight="1" x14ac:dyDescent="0.55000000000000004">
      <c r="A378" t="s">
        <v>898</v>
      </c>
      <c r="B378" s="1">
        <v>41599</v>
      </c>
      <c r="C378" t="s">
        <v>38</v>
      </c>
      <c r="D378" t="s">
        <v>39</v>
      </c>
      <c r="E378">
        <v>51</v>
      </c>
      <c r="F378" t="s">
        <v>444</v>
      </c>
      <c r="H378" t="s">
        <v>140</v>
      </c>
      <c r="I378" t="s">
        <v>444</v>
      </c>
      <c r="K378" t="s">
        <v>140</v>
      </c>
      <c r="L378" t="s">
        <v>45</v>
      </c>
      <c r="N378" t="s">
        <v>45</v>
      </c>
      <c r="O378" t="s">
        <v>899</v>
      </c>
      <c r="P378" t="s">
        <v>34</v>
      </c>
      <c r="U378" t="s">
        <v>34</v>
      </c>
      <c r="W378" t="s">
        <v>34</v>
      </c>
      <c r="AD378" t="s">
        <v>35</v>
      </c>
      <c r="AF378" s="2" t="s">
        <v>900</v>
      </c>
    </row>
    <row r="379" spans="1:32" ht="18" customHeight="1" x14ac:dyDescent="0.55000000000000004">
      <c r="A379" t="s">
        <v>901</v>
      </c>
      <c r="B379" s="1">
        <v>41674</v>
      </c>
      <c r="C379" t="s">
        <v>38</v>
      </c>
      <c r="D379" t="s">
        <v>39</v>
      </c>
      <c r="E379">
        <v>51</v>
      </c>
      <c r="F379" t="s">
        <v>68</v>
      </c>
      <c r="I379" t="s">
        <v>68</v>
      </c>
      <c r="L379" t="s">
        <v>82</v>
      </c>
      <c r="N379" t="s">
        <v>45</v>
      </c>
      <c r="O379" t="s">
        <v>902</v>
      </c>
      <c r="U379" t="s">
        <v>34</v>
      </c>
      <c r="Z379" t="s">
        <v>34</v>
      </c>
      <c r="AB379" t="s">
        <v>515</v>
      </c>
      <c r="AD379" t="s">
        <v>35</v>
      </c>
      <c r="AF379" s="2" t="s">
        <v>71</v>
      </c>
    </row>
    <row r="380" spans="1:32" ht="18" customHeight="1" x14ac:dyDescent="0.55000000000000004">
      <c r="A380" t="s">
        <v>903</v>
      </c>
      <c r="B380" s="1">
        <v>41746</v>
      </c>
      <c r="C380" t="s">
        <v>38</v>
      </c>
      <c r="D380" t="s">
        <v>39</v>
      </c>
      <c r="E380">
        <v>28</v>
      </c>
      <c r="F380" t="s">
        <v>904</v>
      </c>
      <c r="I380" t="s">
        <v>904</v>
      </c>
      <c r="K380" t="s">
        <v>55</v>
      </c>
      <c r="L380" t="s">
        <v>45</v>
      </c>
      <c r="N380" t="s">
        <v>27</v>
      </c>
      <c r="O380" t="s">
        <v>204</v>
      </c>
      <c r="P380" t="s">
        <v>34</v>
      </c>
      <c r="U380" t="s">
        <v>34</v>
      </c>
      <c r="AD380" t="s">
        <v>35</v>
      </c>
      <c r="AF380" s="2" t="s">
        <v>905</v>
      </c>
    </row>
    <row r="381" spans="1:32" ht="18" customHeight="1" x14ac:dyDescent="0.55000000000000004">
      <c r="A381" t="s">
        <v>906</v>
      </c>
      <c r="B381" s="1">
        <v>41380</v>
      </c>
      <c r="C381" t="s">
        <v>38</v>
      </c>
      <c r="D381" t="s">
        <v>39</v>
      </c>
      <c r="E381">
        <v>30</v>
      </c>
      <c r="F381" t="s">
        <v>461</v>
      </c>
      <c r="H381" t="s">
        <v>40</v>
      </c>
      <c r="I381" t="s">
        <v>216</v>
      </c>
      <c r="K381" t="s">
        <v>40</v>
      </c>
      <c r="L381" t="s">
        <v>82</v>
      </c>
      <c r="N381" t="s">
        <v>45</v>
      </c>
      <c r="O381" t="s">
        <v>907</v>
      </c>
      <c r="P381" t="s">
        <v>34</v>
      </c>
      <c r="V381" t="s">
        <v>34</v>
      </c>
      <c r="W381" t="s">
        <v>34</v>
      </c>
      <c r="AD381" t="s">
        <v>35</v>
      </c>
      <c r="AF381" s="2" t="s">
        <v>218</v>
      </c>
    </row>
    <row r="382" spans="1:32" ht="18" customHeight="1" x14ac:dyDescent="0.55000000000000004">
      <c r="A382" s="3">
        <v>2068704</v>
      </c>
      <c r="B382" s="1">
        <v>41053</v>
      </c>
      <c r="C382" t="s">
        <v>38</v>
      </c>
      <c r="D382" t="s">
        <v>114</v>
      </c>
      <c r="E382">
        <v>53</v>
      </c>
      <c r="F382" t="s">
        <v>140</v>
      </c>
      <c r="H382" t="s">
        <v>140</v>
      </c>
      <c r="I382" t="s">
        <v>140</v>
      </c>
      <c r="K382" t="s">
        <v>140</v>
      </c>
      <c r="L382" t="s">
        <v>82</v>
      </c>
      <c r="N382" t="s">
        <v>45</v>
      </c>
      <c r="O382" t="s">
        <v>205</v>
      </c>
      <c r="P382" t="s">
        <v>34</v>
      </c>
      <c r="AD382" t="s">
        <v>35</v>
      </c>
      <c r="AF382" s="2" t="s">
        <v>142</v>
      </c>
    </row>
    <row r="383" spans="1:32" ht="18" customHeight="1" x14ac:dyDescent="0.55000000000000004">
      <c r="A383" t="s">
        <v>908</v>
      </c>
      <c r="B383" s="1">
        <v>42215</v>
      </c>
      <c r="C383" t="s">
        <v>38</v>
      </c>
      <c r="D383" t="s">
        <v>39</v>
      </c>
      <c r="E383">
        <v>24</v>
      </c>
      <c r="F383" t="s">
        <v>151</v>
      </c>
      <c r="G383" t="s">
        <v>74</v>
      </c>
      <c r="H383" t="s">
        <v>40</v>
      </c>
      <c r="I383" t="s">
        <v>151</v>
      </c>
      <c r="J383" t="s">
        <v>74</v>
      </c>
      <c r="K383" t="s">
        <v>40</v>
      </c>
      <c r="L383" t="s">
        <v>45</v>
      </c>
      <c r="N383" t="s">
        <v>45</v>
      </c>
      <c r="O383" t="s">
        <v>101</v>
      </c>
      <c r="P383" t="s">
        <v>34</v>
      </c>
      <c r="AC383" t="s">
        <v>34</v>
      </c>
      <c r="AD383" t="s">
        <v>35</v>
      </c>
      <c r="AF383" s="2" t="s">
        <v>720</v>
      </c>
    </row>
    <row r="384" spans="1:32" ht="18" customHeight="1" x14ac:dyDescent="0.55000000000000004">
      <c r="A384" t="s">
        <v>909</v>
      </c>
      <c r="B384" s="1">
        <v>41505</v>
      </c>
      <c r="C384" t="s">
        <v>38</v>
      </c>
      <c r="D384" t="s">
        <v>39</v>
      </c>
      <c r="E384">
        <v>45</v>
      </c>
      <c r="F384" t="s">
        <v>55</v>
      </c>
      <c r="H384" t="s">
        <v>55</v>
      </c>
      <c r="I384" t="s">
        <v>55</v>
      </c>
      <c r="K384" t="s">
        <v>55</v>
      </c>
      <c r="L384" t="s">
        <v>45</v>
      </c>
      <c r="N384" t="s">
        <v>45</v>
      </c>
      <c r="O384" t="s">
        <v>150</v>
      </c>
      <c r="X384" t="s">
        <v>34</v>
      </c>
      <c r="AD384" t="s">
        <v>35</v>
      </c>
      <c r="AF384" s="2" t="s">
        <v>90</v>
      </c>
    </row>
    <row r="385" spans="1:32" ht="18" customHeight="1" x14ac:dyDescent="0.55000000000000004">
      <c r="A385" t="s">
        <v>910</v>
      </c>
      <c r="B385" s="1">
        <v>42273</v>
      </c>
      <c r="C385" t="s">
        <v>38</v>
      </c>
      <c r="D385" t="s">
        <v>67</v>
      </c>
      <c r="E385">
        <v>22</v>
      </c>
      <c r="F385" t="s">
        <v>494</v>
      </c>
      <c r="G385" t="s">
        <v>74</v>
      </c>
      <c r="H385" t="s">
        <v>55</v>
      </c>
      <c r="I385" t="s">
        <v>337</v>
      </c>
      <c r="J385" t="s">
        <v>74</v>
      </c>
      <c r="K385" t="s">
        <v>50</v>
      </c>
      <c r="L385" t="s">
        <v>27</v>
      </c>
      <c r="N385" t="s">
        <v>27</v>
      </c>
      <c r="O385" t="s">
        <v>911</v>
      </c>
      <c r="P385" t="s">
        <v>34</v>
      </c>
      <c r="R385" t="s">
        <v>34</v>
      </c>
      <c r="AC385" t="s">
        <v>34</v>
      </c>
      <c r="AD385" t="s">
        <v>35</v>
      </c>
      <c r="AF385" s="2" t="s">
        <v>338</v>
      </c>
    </row>
    <row r="386" spans="1:32" ht="18" customHeight="1" x14ac:dyDescent="0.55000000000000004">
      <c r="A386" s="3">
        <v>281938</v>
      </c>
      <c r="B386" s="1">
        <v>40958</v>
      </c>
      <c r="C386" t="s">
        <v>38</v>
      </c>
      <c r="D386" t="s">
        <v>39</v>
      </c>
      <c r="E386">
        <v>20</v>
      </c>
      <c r="F386" t="s">
        <v>262</v>
      </c>
      <c r="H386" t="s">
        <v>75</v>
      </c>
      <c r="I386" t="s">
        <v>262</v>
      </c>
      <c r="K386" t="s">
        <v>75</v>
      </c>
      <c r="L386" t="s">
        <v>45</v>
      </c>
      <c r="N386" t="s">
        <v>45</v>
      </c>
      <c r="O386" t="s">
        <v>56</v>
      </c>
      <c r="W386" t="s">
        <v>34</v>
      </c>
      <c r="X386" t="s">
        <v>34</v>
      </c>
      <c r="AD386" t="s">
        <v>35</v>
      </c>
      <c r="AF386" s="2" t="s">
        <v>912</v>
      </c>
    </row>
    <row r="387" spans="1:32" ht="18" customHeight="1" x14ac:dyDescent="0.55000000000000004">
      <c r="A387" t="s">
        <v>913</v>
      </c>
      <c r="B387" s="1">
        <v>41575</v>
      </c>
      <c r="C387" t="s">
        <v>66</v>
      </c>
      <c r="D387" t="s">
        <v>39</v>
      </c>
      <c r="E387">
        <v>56</v>
      </c>
      <c r="F387" t="s">
        <v>92</v>
      </c>
      <c r="H387" t="s">
        <v>60</v>
      </c>
      <c r="I387" t="s">
        <v>92</v>
      </c>
      <c r="K387" t="s">
        <v>60</v>
      </c>
      <c r="L387" t="s">
        <v>45</v>
      </c>
      <c r="N387" t="s">
        <v>45</v>
      </c>
      <c r="O387" t="s">
        <v>914</v>
      </c>
      <c r="R387" t="s">
        <v>34</v>
      </c>
      <c r="S387" t="s">
        <v>34</v>
      </c>
      <c r="AD387" t="s">
        <v>35</v>
      </c>
      <c r="AF387" s="2" t="s">
        <v>93</v>
      </c>
    </row>
    <row r="388" spans="1:32" ht="18" customHeight="1" x14ac:dyDescent="0.55000000000000004">
      <c r="A388" s="3">
        <v>1195044</v>
      </c>
      <c r="B388" s="1">
        <v>41006</v>
      </c>
      <c r="C388" t="s">
        <v>66</v>
      </c>
      <c r="D388" t="s">
        <v>39</v>
      </c>
      <c r="E388">
        <v>24</v>
      </c>
      <c r="F388" t="s">
        <v>140</v>
      </c>
      <c r="I388" t="s">
        <v>140</v>
      </c>
      <c r="K388" t="s">
        <v>140</v>
      </c>
      <c r="L388" t="s">
        <v>82</v>
      </c>
      <c r="N388" t="s">
        <v>27</v>
      </c>
      <c r="O388" t="s">
        <v>205</v>
      </c>
      <c r="P388" t="s">
        <v>34</v>
      </c>
      <c r="AD388" t="s">
        <v>35</v>
      </c>
      <c r="AF388" s="2" t="s">
        <v>142</v>
      </c>
    </row>
    <row r="389" spans="1:32" ht="18" customHeight="1" x14ac:dyDescent="0.55000000000000004">
      <c r="A389" s="3">
        <v>2540598</v>
      </c>
      <c r="B389" s="1">
        <v>41081</v>
      </c>
      <c r="C389" t="s">
        <v>38</v>
      </c>
      <c r="D389" t="s">
        <v>39</v>
      </c>
      <c r="E389">
        <v>29</v>
      </c>
      <c r="F389" t="s">
        <v>915</v>
      </c>
      <c r="H389" t="s">
        <v>55</v>
      </c>
      <c r="I389" t="s">
        <v>55</v>
      </c>
      <c r="K389" t="s">
        <v>55</v>
      </c>
      <c r="L389" t="s">
        <v>82</v>
      </c>
      <c r="N389" t="s">
        <v>537</v>
      </c>
      <c r="O389" t="s">
        <v>205</v>
      </c>
      <c r="P389" t="s">
        <v>34</v>
      </c>
      <c r="AD389" t="s">
        <v>35</v>
      </c>
      <c r="AF389" s="2" t="s">
        <v>90</v>
      </c>
    </row>
    <row r="390" spans="1:32" ht="18" customHeight="1" x14ac:dyDescent="0.55000000000000004">
      <c r="A390" t="s">
        <v>916</v>
      </c>
      <c r="B390" s="1">
        <v>42005</v>
      </c>
      <c r="C390" t="s">
        <v>38</v>
      </c>
      <c r="D390" t="s">
        <v>39</v>
      </c>
      <c r="E390">
        <v>69</v>
      </c>
      <c r="F390" t="s">
        <v>917</v>
      </c>
      <c r="G390" t="s">
        <v>74</v>
      </c>
      <c r="H390" t="s">
        <v>55</v>
      </c>
      <c r="I390" t="s">
        <v>339</v>
      </c>
      <c r="J390" t="s">
        <v>74</v>
      </c>
      <c r="K390" t="s">
        <v>55</v>
      </c>
      <c r="L390" t="s">
        <v>27</v>
      </c>
      <c r="O390" t="s">
        <v>918</v>
      </c>
      <c r="V390" t="s">
        <v>34</v>
      </c>
      <c r="W390" t="s">
        <v>34</v>
      </c>
      <c r="AC390" t="s">
        <v>34</v>
      </c>
      <c r="AD390" t="s">
        <v>35</v>
      </c>
      <c r="AF390" s="2" t="s">
        <v>341</v>
      </c>
    </row>
    <row r="391" spans="1:32" ht="18" customHeight="1" x14ac:dyDescent="0.55000000000000004">
      <c r="A391" t="s">
        <v>919</v>
      </c>
      <c r="B391" s="1">
        <v>42272</v>
      </c>
      <c r="C391" t="s">
        <v>38</v>
      </c>
      <c r="D391" t="s">
        <v>39</v>
      </c>
      <c r="E391">
        <v>46</v>
      </c>
      <c r="F391" t="s">
        <v>603</v>
      </c>
      <c r="G391" t="s">
        <v>74</v>
      </c>
      <c r="H391" t="s">
        <v>40</v>
      </c>
      <c r="I391" t="s">
        <v>603</v>
      </c>
      <c r="J391" t="s">
        <v>74</v>
      </c>
      <c r="K391" t="s">
        <v>40</v>
      </c>
      <c r="L391" t="s">
        <v>45</v>
      </c>
      <c r="N391" t="s">
        <v>45</v>
      </c>
      <c r="O391" t="s">
        <v>920</v>
      </c>
      <c r="P391" t="s">
        <v>34</v>
      </c>
      <c r="AC391" t="s">
        <v>34</v>
      </c>
      <c r="AD391" t="s">
        <v>35</v>
      </c>
      <c r="AF391" s="2" t="s">
        <v>605</v>
      </c>
    </row>
    <row r="392" spans="1:32" ht="18" customHeight="1" x14ac:dyDescent="0.55000000000000004">
      <c r="A392" t="s">
        <v>921</v>
      </c>
      <c r="B392" s="1">
        <v>41802</v>
      </c>
      <c r="C392" t="s">
        <v>38</v>
      </c>
      <c r="D392" t="s">
        <v>39</v>
      </c>
      <c r="E392">
        <v>44</v>
      </c>
      <c r="F392" t="s">
        <v>216</v>
      </c>
      <c r="I392" t="s">
        <v>216</v>
      </c>
      <c r="K392" t="s">
        <v>40</v>
      </c>
      <c r="L392" t="s">
        <v>82</v>
      </c>
      <c r="N392" t="s">
        <v>45</v>
      </c>
      <c r="O392" t="s">
        <v>111</v>
      </c>
      <c r="P392" t="s">
        <v>34</v>
      </c>
      <c r="AD392" t="s">
        <v>35</v>
      </c>
      <c r="AF392" s="2" t="s">
        <v>218</v>
      </c>
    </row>
    <row r="393" spans="1:32" ht="18" customHeight="1" x14ac:dyDescent="0.55000000000000004">
      <c r="A393" t="s">
        <v>922</v>
      </c>
      <c r="B393" s="1">
        <v>42098</v>
      </c>
      <c r="C393" t="s">
        <v>66</v>
      </c>
      <c r="D393" t="s">
        <v>39</v>
      </c>
      <c r="E393">
        <v>28</v>
      </c>
      <c r="F393" t="s">
        <v>87</v>
      </c>
      <c r="G393" t="s">
        <v>74</v>
      </c>
      <c r="H393" t="s">
        <v>55</v>
      </c>
      <c r="I393" t="s">
        <v>87</v>
      </c>
      <c r="J393" t="s">
        <v>74</v>
      </c>
      <c r="K393" t="s">
        <v>55</v>
      </c>
      <c r="L393" t="s">
        <v>45</v>
      </c>
      <c r="N393" t="s">
        <v>45</v>
      </c>
      <c r="O393" t="s">
        <v>584</v>
      </c>
      <c r="P393" t="s">
        <v>34</v>
      </c>
      <c r="AC393" t="s">
        <v>34</v>
      </c>
      <c r="AD393" t="s">
        <v>35</v>
      </c>
      <c r="AF393" s="2" t="s">
        <v>112</v>
      </c>
    </row>
    <row r="394" spans="1:32" ht="18" customHeight="1" x14ac:dyDescent="0.55000000000000004">
      <c r="A394" t="s">
        <v>923</v>
      </c>
      <c r="B394" s="1">
        <v>41480</v>
      </c>
      <c r="C394" t="s">
        <v>66</v>
      </c>
      <c r="D394" t="s">
        <v>39</v>
      </c>
      <c r="E394">
        <v>27</v>
      </c>
      <c r="F394" t="s">
        <v>177</v>
      </c>
      <c r="H394" t="s">
        <v>60</v>
      </c>
      <c r="I394" t="s">
        <v>177</v>
      </c>
      <c r="K394" t="s">
        <v>60</v>
      </c>
      <c r="L394" t="s">
        <v>45</v>
      </c>
      <c r="N394" t="s">
        <v>45</v>
      </c>
      <c r="O394" t="s">
        <v>924</v>
      </c>
      <c r="P394" t="s">
        <v>34</v>
      </c>
      <c r="S394" t="s">
        <v>34</v>
      </c>
      <c r="AD394" t="s">
        <v>35</v>
      </c>
      <c r="AF394" s="2" t="s">
        <v>178</v>
      </c>
    </row>
    <row r="395" spans="1:32" ht="18" customHeight="1" x14ac:dyDescent="0.55000000000000004">
      <c r="A395" t="s">
        <v>925</v>
      </c>
      <c r="B395" s="1">
        <v>41136</v>
      </c>
      <c r="C395" t="s">
        <v>38</v>
      </c>
      <c r="D395" t="s">
        <v>67</v>
      </c>
      <c r="E395">
        <v>44</v>
      </c>
      <c r="F395" t="s">
        <v>40</v>
      </c>
      <c r="H395" t="s">
        <v>40</v>
      </c>
      <c r="I395" t="s">
        <v>40</v>
      </c>
      <c r="K395" t="s">
        <v>40</v>
      </c>
      <c r="L395" t="s">
        <v>82</v>
      </c>
      <c r="N395" t="s">
        <v>27</v>
      </c>
      <c r="O395" t="s">
        <v>111</v>
      </c>
      <c r="P395" t="s">
        <v>34</v>
      </c>
      <c r="AD395" t="s">
        <v>35</v>
      </c>
      <c r="AF395" s="2" t="s">
        <v>43</v>
      </c>
    </row>
    <row r="396" spans="1:32" ht="18" customHeight="1" x14ac:dyDescent="0.55000000000000004">
      <c r="A396" t="s">
        <v>926</v>
      </c>
      <c r="B396" s="1">
        <v>41437</v>
      </c>
      <c r="C396" t="s">
        <v>38</v>
      </c>
      <c r="D396" t="s">
        <v>39</v>
      </c>
      <c r="E396">
        <v>49</v>
      </c>
      <c r="F396" t="s">
        <v>927</v>
      </c>
      <c r="H396" t="s">
        <v>140</v>
      </c>
      <c r="I396" t="s">
        <v>200</v>
      </c>
      <c r="K396" t="s">
        <v>140</v>
      </c>
      <c r="L396" t="s">
        <v>82</v>
      </c>
      <c r="N396" t="s">
        <v>45</v>
      </c>
      <c r="O396" t="s">
        <v>201</v>
      </c>
      <c r="P396" t="s">
        <v>34</v>
      </c>
      <c r="Q396" t="s">
        <v>34</v>
      </c>
      <c r="AD396" t="s">
        <v>35</v>
      </c>
      <c r="AF396" s="2" t="s">
        <v>202</v>
      </c>
    </row>
    <row r="397" spans="1:32" ht="18" customHeight="1" x14ac:dyDescent="0.55000000000000004">
      <c r="A397" t="s">
        <v>928</v>
      </c>
      <c r="B397" s="1">
        <v>42044</v>
      </c>
      <c r="C397" t="s">
        <v>66</v>
      </c>
      <c r="D397" t="s">
        <v>39</v>
      </c>
      <c r="E397">
        <v>35</v>
      </c>
      <c r="F397" t="s">
        <v>216</v>
      </c>
      <c r="G397" t="s">
        <v>74</v>
      </c>
      <c r="H397" t="s">
        <v>40</v>
      </c>
      <c r="I397" t="s">
        <v>216</v>
      </c>
      <c r="J397" t="s">
        <v>74</v>
      </c>
      <c r="K397" t="s">
        <v>40</v>
      </c>
      <c r="L397" t="s">
        <v>45</v>
      </c>
      <c r="N397" t="s">
        <v>45</v>
      </c>
      <c r="O397" t="s">
        <v>929</v>
      </c>
      <c r="AA397" t="s">
        <v>34</v>
      </c>
      <c r="AB397" t="s">
        <v>625</v>
      </c>
      <c r="AC397" t="s">
        <v>34</v>
      </c>
      <c r="AD397" t="s">
        <v>35</v>
      </c>
      <c r="AF397" s="2" t="s">
        <v>218</v>
      </c>
    </row>
    <row r="398" spans="1:32" ht="18" customHeight="1" x14ac:dyDescent="0.55000000000000004">
      <c r="A398" t="s">
        <v>930</v>
      </c>
      <c r="B398" s="1">
        <v>42269</v>
      </c>
      <c r="C398" t="s">
        <v>38</v>
      </c>
      <c r="D398" t="s">
        <v>39</v>
      </c>
      <c r="E398">
        <v>55</v>
      </c>
      <c r="F398" t="s">
        <v>216</v>
      </c>
      <c r="G398" t="s">
        <v>74</v>
      </c>
      <c r="H398" t="s">
        <v>40</v>
      </c>
      <c r="I398" t="s">
        <v>216</v>
      </c>
      <c r="J398" t="s">
        <v>74</v>
      </c>
      <c r="K398" t="s">
        <v>40</v>
      </c>
      <c r="L398" t="s">
        <v>45</v>
      </c>
      <c r="N398" t="s">
        <v>45</v>
      </c>
      <c r="O398" t="s">
        <v>931</v>
      </c>
      <c r="P398" t="s">
        <v>34</v>
      </c>
      <c r="U398" t="s">
        <v>34</v>
      </c>
      <c r="W398" t="s">
        <v>34</v>
      </c>
      <c r="AC398" t="s">
        <v>34</v>
      </c>
      <c r="AD398" t="s">
        <v>35</v>
      </c>
      <c r="AF398" s="2" t="s">
        <v>218</v>
      </c>
    </row>
    <row r="399" spans="1:32" ht="18" customHeight="1" x14ac:dyDescent="0.55000000000000004">
      <c r="A399" t="s">
        <v>932</v>
      </c>
      <c r="B399" s="1">
        <v>41792</v>
      </c>
      <c r="C399" t="s">
        <v>38</v>
      </c>
      <c r="D399" t="s">
        <v>39</v>
      </c>
      <c r="E399">
        <v>47</v>
      </c>
      <c r="F399" t="s">
        <v>406</v>
      </c>
      <c r="I399" t="s">
        <v>199</v>
      </c>
      <c r="L399" t="s">
        <v>82</v>
      </c>
      <c r="N399" t="s">
        <v>45</v>
      </c>
      <c r="O399" t="s">
        <v>933</v>
      </c>
      <c r="P399" t="s">
        <v>34</v>
      </c>
      <c r="S399" t="s">
        <v>34</v>
      </c>
      <c r="W399" t="s">
        <v>34</v>
      </c>
      <c r="AD399" t="s">
        <v>35</v>
      </c>
      <c r="AF399" s="2" t="s">
        <v>404</v>
      </c>
    </row>
    <row r="400" spans="1:32" ht="18" customHeight="1" x14ac:dyDescent="0.55000000000000004">
      <c r="A400" t="s">
        <v>934</v>
      </c>
      <c r="B400" s="1">
        <v>41157</v>
      </c>
      <c r="C400" t="s">
        <v>38</v>
      </c>
      <c r="D400" t="s">
        <v>39</v>
      </c>
      <c r="E400">
        <v>26</v>
      </c>
      <c r="F400" t="s">
        <v>935</v>
      </c>
      <c r="H400" t="s">
        <v>40</v>
      </c>
      <c r="I400" t="s">
        <v>935</v>
      </c>
      <c r="K400" t="s">
        <v>40</v>
      </c>
      <c r="L400" t="s">
        <v>45</v>
      </c>
      <c r="N400" t="s">
        <v>45</v>
      </c>
      <c r="O400" t="s">
        <v>56</v>
      </c>
      <c r="P400" t="s">
        <v>34</v>
      </c>
      <c r="AD400" t="s">
        <v>35</v>
      </c>
      <c r="AF400" s="2" t="s">
        <v>936</v>
      </c>
    </row>
    <row r="401" spans="1:32" ht="18" customHeight="1" x14ac:dyDescent="0.55000000000000004">
      <c r="A401" t="s">
        <v>937</v>
      </c>
      <c r="B401" s="1">
        <v>41951</v>
      </c>
      <c r="C401" t="s">
        <v>66</v>
      </c>
      <c r="D401" t="s">
        <v>39</v>
      </c>
      <c r="E401">
        <v>52</v>
      </c>
      <c r="F401" t="s">
        <v>938</v>
      </c>
      <c r="I401" t="s">
        <v>418</v>
      </c>
      <c r="K401" t="s">
        <v>75</v>
      </c>
      <c r="L401" t="s">
        <v>82</v>
      </c>
      <c r="N401" t="s">
        <v>88</v>
      </c>
      <c r="O401" t="s">
        <v>939</v>
      </c>
      <c r="Q401" t="s">
        <v>34</v>
      </c>
      <c r="AD401" t="s">
        <v>35</v>
      </c>
      <c r="AF401" s="2" t="s">
        <v>419</v>
      </c>
    </row>
    <row r="402" spans="1:32" ht="18" customHeight="1" x14ac:dyDescent="0.55000000000000004">
      <c r="A402" t="s">
        <v>940</v>
      </c>
      <c r="B402" s="1">
        <v>42036</v>
      </c>
      <c r="C402" t="s">
        <v>38</v>
      </c>
      <c r="D402" t="s">
        <v>39</v>
      </c>
      <c r="E402">
        <v>52</v>
      </c>
      <c r="F402" t="s">
        <v>68</v>
      </c>
      <c r="G402" t="s">
        <v>74</v>
      </c>
      <c r="H402" t="s">
        <v>69</v>
      </c>
      <c r="I402" t="s">
        <v>68</v>
      </c>
      <c r="J402" t="s">
        <v>74</v>
      </c>
      <c r="K402" t="s">
        <v>69</v>
      </c>
      <c r="L402" t="s">
        <v>45</v>
      </c>
      <c r="N402" t="s">
        <v>45</v>
      </c>
      <c r="O402" t="s">
        <v>101</v>
      </c>
      <c r="P402" t="s">
        <v>34</v>
      </c>
      <c r="AC402" t="s">
        <v>34</v>
      </c>
      <c r="AD402" t="s">
        <v>35</v>
      </c>
      <c r="AF402" s="2" t="s">
        <v>71</v>
      </c>
    </row>
    <row r="403" spans="1:32" ht="18" customHeight="1" x14ac:dyDescent="0.55000000000000004">
      <c r="A403" t="s">
        <v>941</v>
      </c>
      <c r="B403" s="1">
        <v>42044</v>
      </c>
      <c r="C403" t="s">
        <v>38</v>
      </c>
      <c r="D403" t="s">
        <v>39</v>
      </c>
      <c r="E403">
        <v>52</v>
      </c>
      <c r="F403" t="s">
        <v>100</v>
      </c>
      <c r="G403" t="s">
        <v>74</v>
      </c>
      <c r="H403" t="s">
        <v>50</v>
      </c>
      <c r="I403" t="s">
        <v>100</v>
      </c>
      <c r="J403" t="s">
        <v>74</v>
      </c>
      <c r="K403" t="s">
        <v>50</v>
      </c>
      <c r="L403" t="s">
        <v>45</v>
      </c>
      <c r="N403" t="s">
        <v>45</v>
      </c>
      <c r="O403" t="s">
        <v>942</v>
      </c>
      <c r="X403" t="s">
        <v>34</v>
      </c>
      <c r="AC403" t="s">
        <v>34</v>
      </c>
      <c r="AD403" t="s">
        <v>35</v>
      </c>
      <c r="AF403" s="2" t="s">
        <v>102</v>
      </c>
    </row>
    <row r="404" spans="1:32" ht="18" customHeight="1" x14ac:dyDescent="0.55000000000000004">
      <c r="A404" t="s">
        <v>943</v>
      </c>
      <c r="B404" s="1">
        <v>41513</v>
      </c>
      <c r="C404" t="s">
        <v>38</v>
      </c>
      <c r="D404" t="s">
        <v>39</v>
      </c>
      <c r="E404">
        <v>60</v>
      </c>
      <c r="F404" t="s">
        <v>119</v>
      </c>
      <c r="H404" t="s">
        <v>55</v>
      </c>
      <c r="I404" t="s">
        <v>119</v>
      </c>
      <c r="K404" t="s">
        <v>55</v>
      </c>
      <c r="L404" t="s">
        <v>45</v>
      </c>
      <c r="N404" t="s">
        <v>45</v>
      </c>
      <c r="O404" t="s">
        <v>111</v>
      </c>
      <c r="P404" t="s">
        <v>34</v>
      </c>
      <c r="AD404" t="s">
        <v>35</v>
      </c>
      <c r="AF404" s="2" t="s">
        <v>371</v>
      </c>
    </row>
    <row r="405" spans="1:32" ht="18" customHeight="1" x14ac:dyDescent="0.55000000000000004">
      <c r="A405" t="s">
        <v>944</v>
      </c>
      <c r="B405" s="1">
        <v>40926</v>
      </c>
      <c r="C405" t="s">
        <v>38</v>
      </c>
      <c r="D405" t="s">
        <v>39</v>
      </c>
      <c r="E405">
        <v>63</v>
      </c>
      <c r="F405" t="s">
        <v>136</v>
      </c>
      <c r="H405" t="s">
        <v>75</v>
      </c>
      <c r="I405" t="s">
        <v>136</v>
      </c>
      <c r="K405" t="s">
        <v>75</v>
      </c>
      <c r="L405" t="s">
        <v>45</v>
      </c>
      <c r="N405" t="s">
        <v>45</v>
      </c>
      <c r="O405" t="s">
        <v>165</v>
      </c>
      <c r="X405" t="s">
        <v>34</v>
      </c>
      <c r="AD405" t="s">
        <v>35</v>
      </c>
      <c r="AF405" s="2" t="s">
        <v>137</v>
      </c>
    </row>
    <row r="406" spans="1:32" ht="18" customHeight="1" x14ac:dyDescent="0.55000000000000004">
      <c r="A406" s="3">
        <v>2756456</v>
      </c>
      <c r="B406" s="1">
        <v>41093</v>
      </c>
      <c r="C406" t="s">
        <v>38</v>
      </c>
      <c r="D406" t="s">
        <v>39</v>
      </c>
      <c r="E406">
        <v>67</v>
      </c>
      <c r="F406" t="s">
        <v>125</v>
      </c>
      <c r="H406" t="s">
        <v>69</v>
      </c>
      <c r="I406" t="s">
        <v>125</v>
      </c>
      <c r="K406" t="s">
        <v>69</v>
      </c>
      <c r="L406" t="s">
        <v>45</v>
      </c>
      <c r="N406" t="s">
        <v>45</v>
      </c>
      <c r="O406" t="s">
        <v>56</v>
      </c>
      <c r="R406" t="s">
        <v>945</v>
      </c>
      <c r="S406" t="s">
        <v>34</v>
      </c>
      <c r="W406" t="s">
        <v>34</v>
      </c>
      <c r="AD406" t="s">
        <v>35</v>
      </c>
      <c r="AF406" s="2" t="s">
        <v>411</v>
      </c>
    </row>
    <row r="407" spans="1:32" ht="18" customHeight="1" x14ac:dyDescent="0.55000000000000004">
      <c r="A407" t="s">
        <v>946</v>
      </c>
      <c r="B407" s="1">
        <v>41732</v>
      </c>
      <c r="C407" t="s">
        <v>38</v>
      </c>
      <c r="D407" t="s">
        <v>39</v>
      </c>
      <c r="E407">
        <v>42</v>
      </c>
      <c r="F407" t="s">
        <v>715</v>
      </c>
      <c r="I407" t="s">
        <v>385</v>
      </c>
      <c r="K407" t="s">
        <v>284</v>
      </c>
      <c r="L407" t="s">
        <v>82</v>
      </c>
      <c r="N407" t="s">
        <v>45</v>
      </c>
      <c r="O407" t="s">
        <v>711</v>
      </c>
      <c r="P407" t="s">
        <v>34</v>
      </c>
      <c r="U407" t="s">
        <v>34</v>
      </c>
      <c r="AD407" t="s">
        <v>35</v>
      </c>
      <c r="AF407" s="2" t="s">
        <v>387</v>
      </c>
    </row>
    <row r="408" spans="1:32" ht="18" customHeight="1" x14ac:dyDescent="0.55000000000000004">
      <c r="A408" t="s">
        <v>947</v>
      </c>
      <c r="B408" s="1">
        <v>42203</v>
      </c>
      <c r="C408" t="s">
        <v>38</v>
      </c>
      <c r="D408" t="s">
        <v>39</v>
      </c>
      <c r="E408">
        <v>37</v>
      </c>
      <c r="F408" t="s">
        <v>125</v>
      </c>
      <c r="G408" t="s">
        <v>74</v>
      </c>
      <c r="H408" t="s">
        <v>69</v>
      </c>
      <c r="I408" t="s">
        <v>125</v>
      </c>
      <c r="J408" t="s">
        <v>74</v>
      </c>
      <c r="K408" t="s">
        <v>69</v>
      </c>
      <c r="L408" t="s">
        <v>45</v>
      </c>
      <c r="N408" t="s">
        <v>45</v>
      </c>
      <c r="O408" t="s">
        <v>948</v>
      </c>
      <c r="P408" t="s">
        <v>34</v>
      </c>
      <c r="R408" t="s">
        <v>34</v>
      </c>
      <c r="AC408" t="s">
        <v>34</v>
      </c>
      <c r="AD408" t="s">
        <v>35</v>
      </c>
      <c r="AF408" s="2" t="s">
        <v>411</v>
      </c>
    </row>
    <row r="409" spans="1:32" ht="18" customHeight="1" x14ac:dyDescent="0.55000000000000004">
      <c r="A409" t="s">
        <v>949</v>
      </c>
      <c r="B409" s="1">
        <v>41671</v>
      </c>
      <c r="C409" t="s">
        <v>38</v>
      </c>
      <c r="D409" t="s">
        <v>39</v>
      </c>
      <c r="E409">
        <v>46</v>
      </c>
      <c r="F409" t="s">
        <v>520</v>
      </c>
      <c r="I409" t="s">
        <v>200</v>
      </c>
      <c r="L409" t="s">
        <v>82</v>
      </c>
      <c r="N409" t="s">
        <v>45</v>
      </c>
      <c r="O409" t="s">
        <v>111</v>
      </c>
      <c r="P409" t="s">
        <v>34</v>
      </c>
      <c r="AD409" t="s">
        <v>35</v>
      </c>
      <c r="AF409" s="2" t="s">
        <v>202</v>
      </c>
    </row>
    <row r="410" spans="1:32" ht="18" customHeight="1" x14ac:dyDescent="0.55000000000000004">
      <c r="A410" t="s">
        <v>950</v>
      </c>
      <c r="B410" s="1">
        <v>41992</v>
      </c>
      <c r="C410" t="s">
        <v>38</v>
      </c>
      <c r="D410" t="s">
        <v>39</v>
      </c>
      <c r="E410">
        <v>37</v>
      </c>
      <c r="F410" t="s">
        <v>299</v>
      </c>
      <c r="I410" t="s">
        <v>40</v>
      </c>
      <c r="K410" t="s">
        <v>40</v>
      </c>
      <c r="L410" t="s">
        <v>27</v>
      </c>
      <c r="N410" t="s">
        <v>27</v>
      </c>
      <c r="O410" t="s">
        <v>951</v>
      </c>
      <c r="S410" t="s">
        <v>34</v>
      </c>
      <c r="W410" t="s">
        <v>34</v>
      </c>
      <c r="AD410" t="s">
        <v>35</v>
      </c>
      <c r="AF410" s="2" t="s">
        <v>43</v>
      </c>
    </row>
    <row r="411" spans="1:32" ht="18" customHeight="1" x14ac:dyDescent="0.55000000000000004">
      <c r="A411" t="s">
        <v>952</v>
      </c>
      <c r="B411" s="1">
        <v>42034</v>
      </c>
      <c r="C411" t="s">
        <v>38</v>
      </c>
      <c r="D411" t="s">
        <v>39</v>
      </c>
      <c r="E411">
        <v>38</v>
      </c>
      <c r="F411" t="s">
        <v>200</v>
      </c>
      <c r="G411" t="s">
        <v>74</v>
      </c>
      <c r="H411" t="s">
        <v>140</v>
      </c>
      <c r="I411" t="s">
        <v>200</v>
      </c>
      <c r="J411" t="s">
        <v>74</v>
      </c>
      <c r="K411" t="s">
        <v>140</v>
      </c>
      <c r="L411" t="s">
        <v>45</v>
      </c>
      <c r="N411" t="s">
        <v>45</v>
      </c>
      <c r="O411" t="s">
        <v>111</v>
      </c>
      <c r="P411" t="s">
        <v>34</v>
      </c>
      <c r="AC411" t="s">
        <v>34</v>
      </c>
      <c r="AD411" t="s">
        <v>35</v>
      </c>
      <c r="AF411" s="2" t="s">
        <v>202</v>
      </c>
    </row>
    <row r="412" spans="1:32" ht="18" customHeight="1" x14ac:dyDescent="0.55000000000000004">
      <c r="A412" t="s">
        <v>953</v>
      </c>
      <c r="B412" s="1">
        <v>41381</v>
      </c>
      <c r="C412" t="s">
        <v>66</v>
      </c>
      <c r="D412" t="s">
        <v>39</v>
      </c>
      <c r="E412">
        <v>58</v>
      </c>
      <c r="F412" t="s">
        <v>651</v>
      </c>
      <c r="H412" t="s">
        <v>75</v>
      </c>
      <c r="I412" t="s">
        <v>153</v>
      </c>
      <c r="K412" t="s">
        <v>75</v>
      </c>
      <c r="L412" t="s">
        <v>82</v>
      </c>
      <c r="N412" t="s">
        <v>88</v>
      </c>
      <c r="O412" t="s">
        <v>954</v>
      </c>
      <c r="R412" t="s">
        <v>955</v>
      </c>
      <c r="W412" t="s">
        <v>34</v>
      </c>
      <c r="AB412" t="s">
        <v>956</v>
      </c>
      <c r="AD412" t="s">
        <v>35</v>
      </c>
      <c r="AF412" s="2" t="s">
        <v>156</v>
      </c>
    </row>
    <row r="413" spans="1:32" ht="18" customHeight="1" x14ac:dyDescent="0.55000000000000004">
      <c r="A413" t="s">
        <v>957</v>
      </c>
      <c r="B413" s="1">
        <v>42164</v>
      </c>
      <c r="C413" t="s">
        <v>66</v>
      </c>
      <c r="D413" t="s">
        <v>39</v>
      </c>
      <c r="E413">
        <v>33</v>
      </c>
      <c r="F413" t="s">
        <v>40</v>
      </c>
      <c r="G413" t="s">
        <v>74</v>
      </c>
      <c r="H413" t="s">
        <v>40</v>
      </c>
      <c r="I413" t="s">
        <v>474</v>
      </c>
      <c r="J413" t="s">
        <v>74</v>
      </c>
      <c r="K413" t="s">
        <v>40</v>
      </c>
      <c r="L413" t="s">
        <v>27</v>
      </c>
      <c r="N413" t="s">
        <v>27</v>
      </c>
      <c r="O413" t="s">
        <v>958</v>
      </c>
      <c r="S413" t="s">
        <v>34</v>
      </c>
      <c r="U413" t="s">
        <v>34</v>
      </c>
      <c r="W413" t="s">
        <v>34</v>
      </c>
      <c r="AC413" t="s">
        <v>34</v>
      </c>
      <c r="AD413" t="s">
        <v>35</v>
      </c>
      <c r="AF413" s="2" t="s">
        <v>475</v>
      </c>
    </row>
    <row r="414" spans="1:32" ht="18" customHeight="1" x14ac:dyDescent="0.55000000000000004">
      <c r="A414" t="s">
        <v>959</v>
      </c>
      <c r="B414" s="1">
        <v>42238</v>
      </c>
      <c r="C414" t="s">
        <v>38</v>
      </c>
      <c r="D414" t="s">
        <v>39</v>
      </c>
      <c r="E414">
        <v>47</v>
      </c>
      <c r="F414" t="s">
        <v>960</v>
      </c>
      <c r="G414" t="s">
        <v>74</v>
      </c>
      <c r="H414" t="s">
        <v>60</v>
      </c>
      <c r="I414" t="s">
        <v>960</v>
      </c>
      <c r="J414" t="s">
        <v>74</v>
      </c>
      <c r="K414" t="s">
        <v>60</v>
      </c>
      <c r="L414" t="s">
        <v>45</v>
      </c>
      <c r="N414" t="s">
        <v>45</v>
      </c>
      <c r="O414" t="s">
        <v>942</v>
      </c>
      <c r="X414" t="s">
        <v>34</v>
      </c>
      <c r="AC414" t="s">
        <v>34</v>
      </c>
      <c r="AD414" t="s">
        <v>35</v>
      </c>
      <c r="AF414" s="2" t="s">
        <v>961</v>
      </c>
    </row>
    <row r="415" spans="1:32" ht="18" customHeight="1" x14ac:dyDescent="0.55000000000000004">
      <c r="A415" t="s">
        <v>962</v>
      </c>
      <c r="B415" s="1">
        <v>42211</v>
      </c>
      <c r="C415" t="s">
        <v>38</v>
      </c>
      <c r="D415" t="s">
        <v>67</v>
      </c>
      <c r="E415">
        <v>38</v>
      </c>
      <c r="F415" t="s">
        <v>164</v>
      </c>
      <c r="G415" t="s">
        <v>74</v>
      </c>
      <c r="H415" t="s">
        <v>40</v>
      </c>
      <c r="I415" t="s">
        <v>164</v>
      </c>
      <c r="J415" t="s">
        <v>74</v>
      </c>
      <c r="K415" t="s">
        <v>40</v>
      </c>
      <c r="L415" t="s">
        <v>82</v>
      </c>
      <c r="N415" t="s">
        <v>82</v>
      </c>
      <c r="O415" t="s">
        <v>963</v>
      </c>
      <c r="P415" t="s">
        <v>34</v>
      </c>
      <c r="Q415" t="s">
        <v>34</v>
      </c>
      <c r="AC415" t="s">
        <v>34</v>
      </c>
      <c r="AD415" t="s">
        <v>35</v>
      </c>
      <c r="AF415" s="2" t="s">
        <v>166</v>
      </c>
    </row>
    <row r="416" spans="1:32" ht="18" customHeight="1" x14ac:dyDescent="0.55000000000000004">
      <c r="A416" t="s">
        <v>964</v>
      </c>
      <c r="B416" s="1">
        <v>41388</v>
      </c>
      <c r="C416" t="s">
        <v>38</v>
      </c>
      <c r="D416" t="s">
        <v>39</v>
      </c>
      <c r="E416">
        <v>40</v>
      </c>
      <c r="F416" t="s">
        <v>140</v>
      </c>
      <c r="H416" t="s">
        <v>140</v>
      </c>
      <c r="I416" t="s">
        <v>140</v>
      </c>
      <c r="K416" t="s">
        <v>140</v>
      </c>
      <c r="L416" t="s">
        <v>82</v>
      </c>
      <c r="N416" t="s">
        <v>45</v>
      </c>
      <c r="O416" t="s">
        <v>111</v>
      </c>
      <c r="P416" t="s">
        <v>34</v>
      </c>
      <c r="AD416" t="s">
        <v>35</v>
      </c>
      <c r="AF416" s="2" t="s">
        <v>142</v>
      </c>
    </row>
    <row r="417" spans="1:32" ht="18" customHeight="1" x14ac:dyDescent="0.55000000000000004">
      <c r="A417" t="s">
        <v>965</v>
      </c>
      <c r="B417" s="1">
        <v>41224</v>
      </c>
      <c r="C417" t="s">
        <v>38</v>
      </c>
      <c r="D417" t="s">
        <v>39</v>
      </c>
      <c r="E417">
        <v>40</v>
      </c>
      <c r="F417" t="s">
        <v>164</v>
      </c>
      <c r="H417" t="s">
        <v>40</v>
      </c>
      <c r="I417" t="s">
        <v>299</v>
      </c>
      <c r="K417" t="s">
        <v>40</v>
      </c>
      <c r="L417" t="s">
        <v>27</v>
      </c>
      <c r="N417" t="s">
        <v>295</v>
      </c>
      <c r="O417" t="s">
        <v>597</v>
      </c>
      <c r="U417" t="s">
        <v>34</v>
      </c>
      <c r="AB417" t="s">
        <v>261</v>
      </c>
      <c r="AD417" t="s">
        <v>35</v>
      </c>
      <c r="AF417" s="2" t="s">
        <v>301</v>
      </c>
    </row>
    <row r="418" spans="1:32" ht="18" customHeight="1" x14ac:dyDescent="0.55000000000000004">
      <c r="A418" t="s">
        <v>966</v>
      </c>
      <c r="B418" s="1">
        <v>41620</v>
      </c>
      <c r="C418" t="s">
        <v>38</v>
      </c>
      <c r="D418" t="s">
        <v>39</v>
      </c>
      <c r="E418">
        <v>42</v>
      </c>
      <c r="F418" t="s">
        <v>193</v>
      </c>
      <c r="H418" t="s">
        <v>55</v>
      </c>
      <c r="I418" t="s">
        <v>193</v>
      </c>
      <c r="K418" t="s">
        <v>55</v>
      </c>
      <c r="L418" t="s">
        <v>45</v>
      </c>
      <c r="N418" t="s">
        <v>45</v>
      </c>
      <c r="O418" t="s">
        <v>716</v>
      </c>
      <c r="P418" t="s">
        <v>34</v>
      </c>
      <c r="W418" t="s">
        <v>34</v>
      </c>
      <c r="AD418" t="s">
        <v>35</v>
      </c>
      <c r="AF418" s="2" t="s">
        <v>194</v>
      </c>
    </row>
    <row r="419" spans="1:32" ht="18" customHeight="1" x14ac:dyDescent="0.55000000000000004">
      <c r="A419" t="s">
        <v>967</v>
      </c>
      <c r="B419" s="1">
        <v>41570</v>
      </c>
      <c r="C419" t="s">
        <v>38</v>
      </c>
      <c r="D419" t="s">
        <v>39</v>
      </c>
      <c r="E419">
        <v>41</v>
      </c>
      <c r="F419" t="s">
        <v>73</v>
      </c>
      <c r="H419" t="s">
        <v>75</v>
      </c>
      <c r="I419" t="s">
        <v>73</v>
      </c>
      <c r="K419" t="s">
        <v>75</v>
      </c>
      <c r="L419" t="s">
        <v>45</v>
      </c>
      <c r="N419" t="s">
        <v>45</v>
      </c>
      <c r="O419" t="s">
        <v>968</v>
      </c>
      <c r="Q419" t="s">
        <v>34</v>
      </c>
      <c r="R419" t="s">
        <v>34</v>
      </c>
      <c r="AD419" t="s">
        <v>35</v>
      </c>
      <c r="AF419" s="2" t="s">
        <v>78</v>
      </c>
    </row>
    <row r="420" spans="1:32" ht="18" customHeight="1" x14ac:dyDescent="0.55000000000000004">
      <c r="A420" t="s">
        <v>969</v>
      </c>
      <c r="B420" s="1">
        <v>41769</v>
      </c>
      <c r="C420" t="s">
        <v>66</v>
      </c>
      <c r="D420" t="s">
        <v>39</v>
      </c>
      <c r="E420">
        <v>24</v>
      </c>
      <c r="F420" t="s">
        <v>220</v>
      </c>
      <c r="I420" t="s">
        <v>177</v>
      </c>
      <c r="K420" t="s">
        <v>60</v>
      </c>
      <c r="L420" t="s">
        <v>82</v>
      </c>
      <c r="N420" t="s">
        <v>45</v>
      </c>
      <c r="O420" t="s">
        <v>970</v>
      </c>
      <c r="P420" t="s">
        <v>34</v>
      </c>
      <c r="AB420" t="s">
        <v>580</v>
      </c>
      <c r="AD420" t="s">
        <v>35</v>
      </c>
      <c r="AF420" s="2" t="s">
        <v>178</v>
      </c>
    </row>
    <row r="421" spans="1:32" ht="18" customHeight="1" x14ac:dyDescent="0.55000000000000004">
      <c r="A421" t="s">
        <v>971</v>
      </c>
      <c r="B421" s="1">
        <v>41432</v>
      </c>
      <c r="C421" t="s">
        <v>38</v>
      </c>
      <c r="D421" t="s">
        <v>39</v>
      </c>
      <c r="E421">
        <v>30</v>
      </c>
      <c r="F421" t="s">
        <v>331</v>
      </c>
      <c r="H421" t="s">
        <v>75</v>
      </c>
      <c r="I421" t="s">
        <v>331</v>
      </c>
      <c r="K421" t="s">
        <v>75</v>
      </c>
      <c r="L421" t="s">
        <v>45</v>
      </c>
      <c r="N421" t="s">
        <v>45</v>
      </c>
      <c r="O421" t="s">
        <v>111</v>
      </c>
      <c r="P421" t="s">
        <v>34</v>
      </c>
      <c r="AD421" t="s">
        <v>35</v>
      </c>
      <c r="AF421" s="2" t="s">
        <v>333</v>
      </c>
    </row>
    <row r="422" spans="1:32" ht="18" customHeight="1" x14ac:dyDescent="0.55000000000000004">
      <c r="A422" t="s">
        <v>972</v>
      </c>
      <c r="B422" s="1">
        <v>41238</v>
      </c>
      <c r="C422" t="s">
        <v>66</v>
      </c>
      <c r="D422" t="s">
        <v>39</v>
      </c>
      <c r="E422">
        <v>52</v>
      </c>
      <c r="F422" t="s">
        <v>230</v>
      </c>
      <c r="H422" t="s">
        <v>75</v>
      </c>
      <c r="I422" t="s">
        <v>73</v>
      </c>
      <c r="K422" t="s">
        <v>75</v>
      </c>
      <c r="L422" t="s">
        <v>82</v>
      </c>
      <c r="N422" t="s">
        <v>45</v>
      </c>
      <c r="O422" t="s">
        <v>56</v>
      </c>
      <c r="R422" t="s">
        <v>34</v>
      </c>
      <c r="V422" t="s">
        <v>34</v>
      </c>
      <c r="AD422" t="s">
        <v>35</v>
      </c>
      <c r="AF422" s="2" t="s">
        <v>78</v>
      </c>
    </row>
    <row r="423" spans="1:32" ht="18" customHeight="1" x14ac:dyDescent="0.55000000000000004">
      <c r="A423" t="s">
        <v>973</v>
      </c>
      <c r="B423" s="1">
        <v>41767</v>
      </c>
      <c r="C423" t="s">
        <v>38</v>
      </c>
      <c r="D423" t="s">
        <v>39</v>
      </c>
      <c r="E423">
        <v>33</v>
      </c>
      <c r="F423" t="s">
        <v>974</v>
      </c>
      <c r="I423" t="s">
        <v>974</v>
      </c>
      <c r="K423" t="s">
        <v>55</v>
      </c>
      <c r="L423" t="s">
        <v>45</v>
      </c>
      <c r="N423" t="s">
        <v>45</v>
      </c>
      <c r="O423" t="s">
        <v>64</v>
      </c>
      <c r="P423" t="s">
        <v>34</v>
      </c>
      <c r="AD423" t="s">
        <v>35</v>
      </c>
      <c r="AF423" s="2" t="s">
        <v>975</v>
      </c>
    </row>
    <row r="424" spans="1:32" ht="18" customHeight="1" x14ac:dyDescent="0.55000000000000004">
      <c r="A424" t="s">
        <v>976</v>
      </c>
      <c r="B424" s="1">
        <v>42060</v>
      </c>
      <c r="C424" t="s">
        <v>38</v>
      </c>
      <c r="D424" t="s">
        <v>39</v>
      </c>
      <c r="E424">
        <v>29</v>
      </c>
      <c r="F424" t="s">
        <v>220</v>
      </c>
      <c r="G424" t="s">
        <v>74</v>
      </c>
      <c r="H424" t="s">
        <v>60</v>
      </c>
      <c r="I424" t="s">
        <v>220</v>
      </c>
      <c r="J424" t="s">
        <v>74</v>
      </c>
      <c r="K424" t="s">
        <v>60</v>
      </c>
      <c r="L424" t="s">
        <v>45</v>
      </c>
      <c r="N424" t="s">
        <v>45</v>
      </c>
      <c r="O424" t="s">
        <v>977</v>
      </c>
      <c r="P424" t="s">
        <v>34</v>
      </c>
      <c r="S424" t="s">
        <v>34</v>
      </c>
      <c r="U424" t="s">
        <v>34</v>
      </c>
      <c r="AC424" t="s">
        <v>34</v>
      </c>
      <c r="AD424" t="s">
        <v>35</v>
      </c>
      <c r="AF424" s="2" t="s">
        <v>222</v>
      </c>
    </row>
    <row r="425" spans="1:32" ht="18" customHeight="1" x14ac:dyDescent="0.55000000000000004">
      <c r="A425" t="s">
        <v>978</v>
      </c>
      <c r="B425" s="1">
        <v>42220</v>
      </c>
      <c r="C425" t="s">
        <v>66</v>
      </c>
      <c r="D425" t="s">
        <v>39</v>
      </c>
      <c r="E425">
        <v>57</v>
      </c>
      <c r="F425" t="s">
        <v>196</v>
      </c>
      <c r="G425" t="s">
        <v>74</v>
      </c>
      <c r="H425" t="s">
        <v>40</v>
      </c>
      <c r="I425" t="s">
        <v>196</v>
      </c>
      <c r="J425" t="s">
        <v>74</v>
      </c>
      <c r="K425" t="s">
        <v>40</v>
      </c>
      <c r="L425" t="s">
        <v>45</v>
      </c>
      <c r="N425" t="s">
        <v>45</v>
      </c>
      <c r="O425" t="s">
        <v>979</v>
      </c>
      <c r="W425" t="s">
        <v>34</v>
      </c>
      <c r="X425" t="s">
        <v>34</v>
      </c>
      <c r="AB425" t="s">
        <v>980</v>
      </c>
      <c r="AC425" t="s">
        <v>34</v>
      </c>
      <c r="AD425" t="s">
        <v>35</v>
      </c>
      <c r="AF425" s="2" t="s">
        <v>197</v>
      </c>
    </row>
    <row r="426" spans="1:32" ht="18" customHeight="1" x14ac:dyDescent="0.55000000000000004">
      <c r="A426" t="s">
        <v>981</v>
      </c>
      <c r="B426" s="1">
        <v>42161</v>
      </c>
      <c r="C426" t="s">
        <v>38</v>
      </c>
      <c r="D426" t="s">
        <v>39</v>
      </c>
      <c r="E426">
        <v>29</v>
      </c>
      <c r="I426" t="s">
        <v>73</v>
      </c>
      <c r="J426" t="s">
        <v>74</v>
      </c>
      <c r="K426" t="s">
        <v>75</v>
      </c>
      <c r="L426" t="s">
        <v>82</v>
      </c>
      <c r="N426" t="s">
        <v>295</v>
      </c>
      <c r="O426" t="s">
        <v>584</v>
      </c>
      <c r="P426" t="s">
        <v>34</v>
      </c>
      <c r="AC426" t="s">
        <v>34</v>
      </c>
      <c r="AD426" t="s">
        <v>35</v>
      </c>
      <c r="AF426" s="2" t="s">
        <v>78</v>
      </c>
    </row>
    <row r="427" spans="1:32" ht="18" customHeight="1" x14ac:dyDescent="0.55000000000000004">
      <c r="A427" t="s">
        <v>982</v>
      </c>
      <c r="B427" s="1">
        <v>41556</v>
      </c>
      <c r="C427" t="s">
        <v>38</v>
      </c>
      <c r="D427" t="s">
        <v>39</v>
      </c>
      <c r="E427">
        <v>23</v>
      </c>
      <c r="F427" t="s">
        <v>983</v>
      </c>
      <c r="H427" t="s">
        <v>69</v>
      </c>
      <c r="I427" t="s">
        <v>270</v>
      </c>
      <c r="K427" t="s">
        <v>69</v>
      </c>
      <c r="L427" t="s">
        <v>82</v>
      </c>
      <c r="N427" t="s">
        <v>45</v>
      </c>
      <c r="O427" t="s">
        <v>205</v>
      </c>
      <c r="P427" t="s">
        <v>34</v>
      </c>
      <c r="AD427" t="s">
        <v>35</v>
      </c>
      <c r="AF427" s="2" t="s">
        <v>272</v>
      </c>
    </row>
    <row r="428" spans="1:32" ht="18" customHeight="1" x14ac:dyDescent="0.55000000000000004">
      <c r="A428" t="s">
        <v>984</v>
      </c>
      <c r="B428" s="1">
        <v>42216</v>
      </c>
      <c r="C428" t="s">
        <v>38</v>
      </c>
      <c r="D428" t="s">
        <v>39</v>
      </c>
      <c r="E428">
        <v>35</v>
      </c>
      <c r="F428" t="s">
        <v>151</v>
      </c>
      <c r="G428" t="s">
        <v>74</v>
      </c>
      <c r="H428" t="s">
        <v>40</v>
      </c>
      <c r="I428" t="s">
        <v>151</v>
      </c>
      <c r="J428" t="s">
        <v>74</v>
      </c>
      <c r="K428" t="s">
        <v>40</v>
      </c>
      <c r="L428" t="s">
        <v>45</v>
      </c>
      <c r="N428" t="s">
        <v>45</v>
      </c>
      <c r="O428" t="s">
        <v>985</v>
      </c>
      <c r="R428" t="s">
        <v>34</v>
      </c>
      <c r="AC428" t="s">
        <v>34</v>
      </c>
      <c r="AD428" t="s">
        <v>35</v>
      </c>
      <c r="AF428" s="2" t="s">
        <v>720</v>
      </c>
    </row>
    <row r="429" spans="1:32" ht="18" customHeight="1" x14ac:dyDescent="0.55000000000000004">
      <c r="A429" t="s">
        <v>986</v>
      </c>
      <c r="B429" s="1">
        <v>41709</v>
      </c>
      <c r="C429" t="s">
        <v>66</v>
      </c>
      <c r="D429" t="s">
        <v>39</v>
      </c>
      <c r="E429">
        <v>37</v>
      </c>
      <c r="F429" t="s">
        <v>146</v>
      </c>
      <c r="I429" t="s">
        <v>146</v>
      </c>
      <c r="L429" t="s">
        <v>45</v>
      </c>
      <c r="N429" t="s">
        <v>45</v>
      </c>
      <c r="O429" t="s">
        <v>987</v>
      </c>
      <c r="P429" t="s">
        <v>34</v>
      </c>
      <c r="R429" t="s">
        <v>34</v>
      </c>
      <c r="S429" t="s">
        <v>34</v>
      </c>
      <c r="W429" t="s">
        <v>34</v>
      </c>
      <c r="AD429" t="s">
        <v>35</v>
      </c>
      <c r="AF429" s="2" t="s">
        <v>148</v>
      </c>
    </row>
    <row r="430" spans="1:32" ht="18" customHeight="1" x14ac:dyDescent="0.55000000000000004">
      <c r="A430" t="s">
        <v>988</v>
      </c>
      <c r="B430" s="1">
        <v>42030</v>
      </c>
      <c r="C430" t="s">
        <v>38</v>
      </c>
      <c r="D430" t="s">
        <v>39</v>
      </c>
      <c r="E430">
        <v>24</v>
      </c>
      <c r="F430" t="s">
        <v>350</v>
      </c>
      <c r="G430" t="s">
        <v>74</v>
      </c>
      <c r="H430" t="s">
        <v>140</v>
      </c>
      <c r="I430" t="s">
        <v>199</v>
      </c>
      <c r="J430" t="s">
        <v>74</v>
      </c>
      <c r="L430" t="s">
        <v>82</v>
      </c>
      <c r="N430" t="s">
        <v>45</v>
      </c>
      <c r="O430" t="s">
        <v>42</v>
      </c>
      <c r="R430" t="s">
        <v>34</v>
      </c>
      <c r="AC430" t="s">
        <v>34</v>
      </c>
      <c r="AD430" t="s">
        <v>35</v>
      </c>
      <c r="AF430" s="2" t="s">
        <v>404</v>
      </c>
    </row>
    <row r="431" spans="1:32" ht="18" customHeight="1" x14ac:dyDescent="0.55000000000000004">
      <c r="A431" t="s">
        <v>989</v>
      </c>
      <c r="B431" s="1">
        <v>41652</v>
      </c>
      <c r="C431" t="s">
        <v>38</v>
      </c>
      <c r="D431" t="s">
        <v>39</v>
      </c>
      <c r="E431">
        <v>35</v>
      </c>
      <c r="F431" t="s">
        <v>100</v>
      </c>
      <c r="I431" t="s">
        <v>100</v>
      </c>
      <c r="L431" t="s">
        <v>82</v>
      </c>
      <c r="N431" t="s">
        <v>45</v>
      </c>
      <c r="O431" t="s">
        <v>711</v>
      </c>
      <c r="P431" t="s">
        <v>34</v>
      </c>
      <c r="U431" t="s">
        <v>34</v>
      </c>
      <c r="AD431" t="s">
        <v>35</v>
      </c>
      <c r="AF431" s="2" t="s">
        <v>102</v>
      </c>
    </row>
    <row r="432" spans="1:32" ht="18" customHeight="1" x14ac:dyDescent="0.55000000000000004">
      <c r="A432" t="s">
        <v>990</v>
      </c>
      <c r="B432" s="1">
        <v>42211</v>
      </c>
      <c r="C432" t="s">
        <v>38</v>
      </c>
      <c r="D432" t="s">
        <v>39</v>
      </c>
      <c r="E432">
        <v>39</v>
      </c>
      <c r="F432" t="s">
        <v>100</v>
      </c>
      <c r="G432" t="s">
        <v>74</v>
      </c>
      <c r="H432" t="s">
        <v>50</v>
      </c>
      <c r="I432" t="s">
        <v>100</v>
      </c>
      <c r="J432" t="s">
        <v>74</v>
      </c>
      <c r="K432" t="s">
        <v>50</v>
      </c>
      <c r="L432" t="s">
        <v>45</v>
      </c>
      <c r="N432" t="s">
        <v>45</v>
      </c>
      <c r="O432" t="s">
        <v>991</v>
      </c>
      <c r="P432" t="s">
        <v>34</v>
      </c>
      <c r="R432" t="s">
        <v>34</v>
      </c>
      <c r="AC432" t="s">
        <v>34</v>
      </c>
      <c r="AD432" t="s">
        <v>35</v>
      </c>
      <c r="AF432" s="2" t="s">
        <v>102</v>
      </c>
    </row>
    <row r="433" spans="1:32" ht="18" customHeight="1" x14ac:dyDescent="0.55000000000000004">
      <c r="A433" t="s">
        <v>992</v>
      </c>
      <c r="B433" s="1">
        <v>41554</v>
      </c>
      <c r="C433" t="s">
        <v>66</v>
      </c>
      <c r="D433" t="s">
        <v>39</v>
      </c>
      <c r="E433">
        <v>56</v>
      </c>
      <c r="F433" t="s">
        <v>55</v>
      </c>
      <c r="H433" t="s">
        <v>993</v>
      </c>
      <c r="I433" t="s">
        <v>55</v>
      </c>
      <c r="K433" t="s">
        <v>993</v>
      </c>
      <c r="L433" t="s">
        <v>45</v>
      </c>
      <c r="N433" t="s">
        <v>45</v>
      </c>
      <c r="O433" t="s">
        <v>994</v>
      </c>
      <c r="Q433" t="s">
        <v>34</v>
      </c>
      <c r="X433" t="s">
        <v>34</v>
      </c>
      <c r="AD433" t="s">
        <v>35</v>
      </c>
      <c r="AF433" s="2" t="s">
        <v>90</v>
      </c>
    </row>
    <row r="434" spans="1:32" ht="18" customHeight="1" x14ac:dyDescent="0.55000000000000004">
      <c r="A434" t="s">
        <v>995</v>
      </c>
      <c r="B434" s="1">
        <v>41481</v>
      </c>
      <c r="C434" t="s">
        <v>66</v>
      </c>
      <c r="D434" t="s">
        <v>39</v>
      </c>
      <c r="E434">
        <v>58</v>
      </c>
      <c r="F434" t="s">
        <v>500</v>
      </c>
      <c r="H434" t="s">
        <v>140</v>
      </c>
      <c r="I434" t="s">
        <v>500</v>
      </c>
      <c r="K434" t="s">
        <v>140</v>
      </c>
      <c r="L434" t="s">
        <v>45</v>
      </c>
      <c r="N434" t="s">
        <v>45</v>
      </c>
      <c r="O434" t="s">
        <v>996</v>
      </c>
      <c r="AD434" t="s">
        <v>35</v>
      </c>
      <c r="AF434" s="2" t="s">
        <v>501</v>
      </c>
    </row>
    <row r="435" spans="1:32" ht="18" customHeight="1" x14ac:dyDescent="0.55000000000000004">
      <c r="A435" t="s">
        <v>997</v>
      </c>
      <c r="B435" s="1">
        <v>41752</v>
      </c>
      <c r="C435" t="s">
        <v>66</v>
      </c>
      <c r="D435" t="s">
        <v>39</v>
      </c>
      <c r="E435">
        <v>37</v>
      </c>
      <c r="F435" t="s">
        <v>998</v>
      </c>
      <c r="I435" t="s">
        <v>917</v>
      </c>
      <c r="K435" t="s">
        <v>55</v>
      </c>
      <c r="L435" t="s">
        <v>27</v>
      </c>
      <c r="N435" t="s">
        <v>344</v>
      </c>
      <c r="O435" t="s">
        <v>999</v>
      </c>
      <c r="P435" t="s">
        <v>34</v>
      </c>
      <c r="S435" t="s">
        <v>34</v>
      </c>
      <c r="T435" t="s">
        <v>34</v>
      </c>
      <c r="W435" t="s">
        <v>34</v>
      </c>
      <c r="AB435" t="s">
        <v>1000</v>
      </c>
      <c r="AD435" t="s">
        <v>35</v>
      </c>
      <c r="AF435" s="2" t="s">
        <v>1001</v>
      </c>
    </row>
    <row r="436" spans="1:32" ht="18" customHeight="1" x14ac:dyDescent="0.55000000000000004">
      <c r="A436" t="s">
        <v>1002</v>
      </c>
      <c r="B436" s="1">
        <v>40935</v>
      </c>
      <c r="C436" t="s">
        <v>66</v>
      </c>
      <c r="D436" t="s">
        <v>39</v>
      </c>
      <c r="E436">
        <v>40</v>
      </c>
      <c r="F436" t="s">
        <v>81</v>
      </c>
      <c r="H436" t="s">
        <v>55</v>
      </c>
      <c r="I436" t="s">
        <v>81</v>
      </c>
      <c r="K436" t="s">
        <v>55</v>
      </c>
      <c r="L436" t="s">
        <v>27</v>
      </c>
      <c r="N436" t="s">
        <v>537</v>
      </c>
      <c r="O436" t="s">
        <v>205</v>
      </c>
      <c r="P436" t="s">
        <v>34</v>
      </c>
      <c r="AD436" t="s">
        <v>35</v>
      </c>
      <c r="AF436" s="2" t="s">
        <v>85</v>
      </c>
    </row>
    <row r="437" spans="1:32" ht="18" customHeight="1" x14ac:dyDescent="0.55000000000000004">
      <c r="A437" t="s">
        <v>1003</v>
      </c>
      <c r="B437" s="1">
        <v>42265</v>
      </c>
      <c r="C437" t="s">
        <v>66</v>
      </c>
      <c r="D437" t="s">
        <v>39</v>
      </c>
      <c r="E437">
        <v>36</v>
      </c>
      <c r="F437" t="s">
        <v>151</v>
      </c>
      <c r="G437" t="s">
        <v>74</v>
      </c>
      <c r="H437" t="s">
        <v>40</v>
      </c>
      <c r="I437" t="s">
        <v>151</v>
      </c>
      <c r="J437" t="s">
        <v>74</v>
      </c>
      <c r="K437" t="s">
        <v>40</v>
      </c>
      <c r="L437" t="s">
        <v>45</v>
      </c>
      <c r="N437" t="s">
        <v>45</v>
      </c>
      <c r="O437" t="s">
        <v>584</v>
      </c>
      <c r="P437" t="s">
        <v>34</v>
      </c>
      <c r="AC437" t="s">
        <v>34</v>
      </c>
      <c r="AD437" t="s">
        <v>35</v>
      </c>
      <c r="AF437" s="2" t="s">
        <v>720</v>
      </c>
    </row>
    <row r="438" spans="1:32" ht="18" customHeight="1" x14ac:dyDescent="0.55000000000000004">
      <c r="A438" t="s">
        <v>1004</v>
      </c>
      <c r="B438" s="1">
        <v>41585</v>
      </c>
      <c r="C438" t="s">
        <v>66</v>
      </c>
      <c r="D438" t="s">
        <v>39</v>
      </c>
      <c r="E438">
        <v>25</v>
      </c>
      <c r="F438" t="s">
        <v>120</v>
      </c>
      <c r="H438" t="s">
        <v>40</v>
      </c>
      <c r="I438" t="s">
        <v>120</v>
      </c>
      <c r="K438" t="s">
        <v>40</v>
      </c>
      <c r="L438" t="s">
        <v>82</v>
      </c>
      <c r="N438" t="s">
        <v>45</v>
      </c>
      <c r="O438" t="s">
        <v>101</v>
      </c>
      <c r="P438" t="s">
        <v>34</v>
      </c>
      <c r="AD438" t="s">
        <v>35</v>
      </c>
      <c r="AF438" s="2" t="s">
        <v>123</v>
      </c>
    </row>
    <row r="439" spans="1:32" ht="18" customHeight="1" x14ac:dyDescent="0.55000000000000004">
      <c r="A439" t="s">
        <v>1005</v>
      </c>
      <c r="B439" s="1">
        <v>41705</v>
      </c>
      <c r="C439" t="s">
        <v>38</v>
      </c>
      <c r="D439" t="s">
        <v>39</v>
      </c>
      <c r="E439">
        <v>46</v>
      </c>
      <c r="F439" t="s">
        <v>1006</v>
      </c>
      <c r="I439" t="s">
        <v>40</v>
      </c>
      <c r="L439" t="s">
        <v>27</v>
      </c>
      <c r="N439" t="s">
        <v>41</v>
      </c>
      <c r="O439" t="s">
        <v>1007</v>
      </c>
      <c r="P439" t="s">
        <v>34</v>
      </c>
      <c r="Q439" t="s">
        <v>34</v>
      </c>
      <c r="R439" t="s">
        <v>34</v>
      </c>
      <c r="U439" t="s">
        <v>34</v>
      </c>
      <c r="AD439" t="s">
        <v>35</v>
      </c>
      <c r="AF439" s="2" t="s">
        <v>43</v>
      </c>
    </row>
    <row r="440" spans="1:32" ht="18" customHeight="1" x14ac:dyDescent="0.55000000000000004">
      <c r="A440" t="s">
        <v>1008</v>
      </c>
      <c r="B440" s="1">
        <v>41605</v>
      </c>
      <c r="C440" t="s">
        <v>66</v>
      </c>
      <c r="D440" t="s">
        <v>39</v>
      </c>
      <c r="E440">
        <v>37</v>
      </c>
      <c r="F440" t="s">
        <v>48</v>
      </c>
      <c r="H440" t="s">
        <v>40</v>
      </c>
      <c r="I440" t="s">
        <v>216</v>
      </c>
      <c r="K440" t="s">
        <v>40</v>
      </c>
      <c r="L440" t="s">
        <v>82</v>
      </c>
      <c r="O440" t="s">
        <v>1009</v>
      </c>
      <c r="W440" t="s">
        <v>34</v>
      </c>
      <c r="AB440" t="s">
        <v>261</v>
      </c>
      <c r="AD440" t="s">
        <v>620</v>
      </c>
      <c r="AF440" s="2" t="s">
        <v>218</v>
      </c>
    </row>
    <row r="441" spans="1:32" ht="18" customHeight="1" x14ac:dyDescent="0.55000000000000004">
      <c r="A441" s="3">
        <v>932801</v>
      </c>
      <c r="B441" s="1">
        <v>40991</v>
      </c>
      <c r="C441" t="s">
        <v>38</v>
      </c>
      <c r="D441" t="s">
        <v>39</v>
      </c>
      <c r="E441">
        <v>38</v>
      </c>
      <c r="F441" t="s">
        <v>48</v>
      </c>
      <c r="H441" t="s">
        <v>40</v>
      </c>
      <c r="I441" t="s">
        <v>216</v>
      </c>
      <c r="K441" t="s">
        <v>40</v>
      </c>
      <c r="L441" t="s">
        <v>82</v>
      </c>
      <c r="N441" t="s">
        <v>45</v>
      </c>
      <c r="O441" t="s">
        <v>56</v>
      </c>
      <c r="P441" t="s">
        <v>34</v>
      </c>
      <c r="AD441" t="s">
        <v>35</v>
      </c>
      <c r="AF441" s="2" t="s">
        <v>218</v>
      </c>
    </row>
    <row r="442" spans="1:32" ht="18" customHeight="1" x14ac:dyDescent="0.55000000000000004">
      <c r="A442" t="s">
        <v>1010</v>
      </c>
      <c r="B442" s="1">
        <v>41589</v>
      </c>
      <c r="C442" t="s">
        <v>38</v>
      </c>
      <c r="D442" t="s">
        <v>39</v>
      </c>
      <c r="E442">
        <v>48</v>
      </c>
      <c r="F442" t="s">
        <v>637</v>
      </c>
      <c r="H442" t="s">
        <v>55</v>
      </c>
      <c r="I442" t="s">
        <v>637</v>
      </c>
      <c r="K442" t="s">
        <v>55</v>
      </c>
      <c r="L442" t="s">
        <v>45</v>
      </c>
      <c r="N442" t="s">
        <v>45</v>
      </c>
      <c r="O442" t="s">
        <v>1011</v>
      </c>
      <c r="S442" t="s">
        <v>34</v>
      </c>
      <c r="W442" t="s">
        <v>34</v>
      </c>
      <c r="AB442" t="s">
        <v>261</v>
      </c>
      <c r="AD442" t="s">
        <v>35</v>
      </c>
      <c r="AF442" s="2" t="s">
        <v>638</v>
      </c>
    </row>
    <row r="443" spans="1:32" ht="18" customHeight="1" x14ac:dyDescent="0.55000000000000004">
      <c r="A443" t="s">
        <v>1012</v>
      </c>
      <c r="B443" s="1">
        <v>42232</v>
      </c>
      <c r="C443" t="s">
        <v>38</v>
      </c>
      <c r="D443" t="s">
        <v>39</v>
      </c>
      <c r="E443">
        <v>38</v>
      </c>
      <c r="F443" t="s">
        <v>216</v>
      </c>
      <c r="G443" t="s">
        <v>74</v>
      </c>
      <c r="H443" t="s">
        <v>40</v>
      </c>
      <c r="I443" t="s">
        <v>216</v>
      </c>
      <c r="J443" t="s">
        <v>74</v>
      </c>
      <c r="K443" t="s">
        <v>40</v>
      </c>
      <c r="L443" t="s">
        <v>45</v>
      </c>
      <c r="N443" t="s">
        <v>45</v>
      </c>
      <c r="O443" t="s">
        <v>1013</v>
      </c>
      <c r="W443" t="s">
        <v>34</v>
      </c>
      <c r="X443" t="s">
        <v>34</v>
      </c>
      <c r="AC443" t="s">
        <v>34</v>
      </c>
      <c r="AD443" t="s">
        <v>35</v>
      </c>
      <c r="AF443" s="2" t="s">
        <v>218</v>
      </c>
    </row>
    <row r="444" spans="1:32" ht="18" customHeight="1" x14ac:dyDescent="0.55000000000000004">
      <c r="A444" t="s">
        <v>1014</v>
      </c>
      <c r="B444" s="1">
        <v>42046</v>
      </c>
      <c r="C444" t="s">
        <v>66</v>
      </c>
      <c r="D444" t="s">
        <v>39</v>
      </c>
      <c r="E444">
        <v>57</v>
      </c>
      <c r="F444" t="s">
        <v>1015</v>
      </c>
      <c r="G444" t="s">
        <v>74</v>
      </c>
      <c r="H444" t="s">
        <v>60</v>
      </c>
      <c r="I444" t="s">
        <v>1015</v>
      </c>
      <c r="J444" t="s">
        <v>74</v>
      </c>
      <c r="K444" t="s">
        <v>60</v>
      </c>
      <c r="L444" t="s">
        <v>45</v>
      </c>
      <c r="N444" t="s">
        <v>45</v>
      </c>
      <c r="O444" t="s">
        <v>1016</v>
      </c>
      <c r="W444" t="s">
        <v>34</v>
      </c>
      <c r="AD444" t="s">
        <v>35</v>
      </c>
      <c r="AF444" s="2" t="s">
        <v>1017</v>
      </c>
    </row>
    <row r="445" spans="1:32" ht="18" customHeight="1" x14ac:dyDescent="0.55000000000000004">
      <c r="A445" t="s">
        <v>1018</v>
      </c>
      <c r="B445" s="1">
        <v>41320</v>
      </c>
      <c r="C445" t="s">
        <v>38</v>
      </c>
      <c r="D445" t="s">
        <v>39</v>
      </c>
      <c r="E445">
        <v>29</v>
      </c>
      <c r="F445" t="s">
        <v>894</v>
      </c>
      <c r="H445" t="s">
        <v>140</v>
      </c>
      <c r="I445" t="s">
        <v>894</v>
      </c>
      <c r="K445" t="s">
        <v>140</v>
      </c>
      <c r="L445" t="s">
        <v>45</v>
      </c>
      <c r="N445" t="s">
        <v>45</v>
      </c>
      <c r="O445" t="s">
        <v>275</v>
      </c>
      <c r="P445" t="s">
        <v>34</v>
      </c>
      <c r="S445" t="s">
        <v>34</v>
      </c>
      <c r="W445" t="s">
        <v>34</v>
      </c>
      <c r="AD445" t="s">
        <v>35</v>
      </c>
      <c r="AF445" s="2" t="s">
        <v>895</v>
      </c>
    </row>
    <row r="446" spans="1:32" ht="18" customHeight="1" x14ac:dyDescent="0.55000000000000004">
      <c r="A446" t="s">
        <v>1019</v>
      </c>
      <c r="B446" s="1">
        <v>41886</v>
      </c>
      <c r="C446" t="s">
        <v>38</v>
      </c>
      <c r="D446" t="s">
        <v>39</v>
      </c>
      <c r="E446">
        <v>22</v>
      </c>
      <c r="F446" t="s">
        <v>140</v>
      </c>
      <c r="I446" t="s">
        <v>140</v>
      </c>
      <c r="K446" t="s">
        <v>140</v>
      </c>
      <c r="L446" t="s">
        <v>45</v>
      </c>
      <c r="N446" t="s">
        <v>45</v>
      </c>
      <c r="O446" t="s">
        <v>1020</v>
      </c>
      <c r="X446" t="s">
        <v>34</v>
      </c>
      <c r="AD446" t="s">
        <v>35</v>
      </c>
      <c r="AF446" s="2" t="s">
        <v>142</v>
      </c>
    </row>
    <row r="447" spans="1:32" ht="18" customHeight="1" x14ac:dyDescent="0.55000000000000004">
      <c r="A447" t="s">
        <v>1021</v>
      </c>
      <c r="B447" s="1">
        <v>42105</v>
      </c>
      <c r="C447" t="s">
        <v>38</v>
      </c>
      <c r="D447" t="s">
        <v>39</v>
      </c>
      <c r="E447">
        <v>35</v>
      </c>
      <c r="F447" t="s">
        <v>54</v>
      </c>
      <c r="G447" t="s">
        <v>74</v>
      </c>
      <c r="H447" t="s">
        <v>55</v>
      </c>
      <c r="I447" t="s">
        <v>54</v>
      </c>
      <c r="J447" t="s">
        <v>74</v>
      </c>
      <c r="K447" t="s">
        <v>55</v>
      </c>
      <c r="L447" t="s">
        <v>45</v>
      </c>
      <c r="N447" t="s">
        <v>45</v>
      </c>
      <c r="O447" t="s">
        <v>1022</v>
      </c>
      <c r="Q447" t="s">
        <v>34</v>
      </c>
      <c r="R447" t="s">
        <v>34</v>
      </c>
      <c r="W447" t="s">
        <v>34</v>
      </c>
      <c r="Y447" t="s">
        <v>34</v>
      </c>
      <c r="AB447" t="s">
        <v>108</v>
      </c>
      <c r="AC447" t="s">
        <v>34</v>
      </c>
      <c r="AD447" t="s">
        <v>35</v>
      </c>
      <c r="AF447" s="2" t="s">
        <v>57</v>
      </c>
    </row>
    <row r="448" spans="1:32" ht="18" customHeight="1" x14ac:dyDescent="0.55000000000000004">
      <c r="A448" t="s">
        <v>1023</v>
      </c>
      <c r="B448" s="1">
        <v>41246</v>
      </c>
      <c r="C448" t="s">
        <v>38</v>
      </c>
      <c r="D448" t="s">
        <v>39</v>
      </c>
      <c r="E448">
        <v>60</v>
      </c>
      <c r="F448" t="s">
        <v>637</v>
      </c>
      <c r="H448" t="s">
        <v>55</v>
      </c>
      <c r="I448" t="s">
        <v>637</v>
      </c>
      <c r="K448" t="s">
        <v>55</v>
      </c>
      <c r="L448" t="s">
        <v>45</v>
      </c>
      <c r="N448" t="s">
        <v>45</v>
      </c>
      <c r="O448" t="s">
        <v>56</v>
      </c>
      <c r="P448" t="s">
        <v>34</v>
      </c>
      <c r="S448" t="s">
        <v>34</v>
      </c>
      <c r="T448" t="s">
        <v>34</v>
      </c>
      <c r="W448" t="s">
        <v>34</v>
      </c>
      <c r="AD448" t="s">
        <v>35</v>
      </c>
      <c r="AF448" s="2" t="s">
        <v>638</v>
      </c>
    </row>
    <row r="449" spans="1:32" ht="18" customHeight="1" x14ac:dyDescent="0.55000000000000004">
      <c r="A449" t="s">
        <v>1024</v>
      </c>
      <c r="B449" s="1">
        <v>41980</v>
      </c>
      <c r="C449" t="s">
        <v>38</v>
      </c>
      <c r="D449" t="s">
        <v>39</v>
      </c>
      <c r="E449">
        <v>45</v>
      </c>
      <c r="F449" t="s">
        <v>799</v>
      </c>
      <c r="I449" t="s">
        <v>1025</v>
      </c>
      <c r="K449" t="s">
        <v>75</v>
      </c>
      <c r="L449" t="s">
        <v>27</v>
      </c>
      <c r="N449" t="s">
        <v>41</v>
      </c>
      <c r="O449" t="s">
        <v>1026</v>
      </c>
      <c r="S449" t="s">
        <v>34</v>
      </c>
      <c r="U449" t="s">
        <v>34</v>
      </c>
      <c r="W449" t="s">
        <v>34</v>
      </c>
      <c r="AD449" t="s">
        <v>35</v>
      </c>
      <c r="AF449" s="2" t="s">
        <v>1027</v>
      </c>
    </row>
    <row r="450" spans="1:32" ht="18" customHeight="1" x14ac:dyDescent="0.55000000000000004">
      <c r="A450" t="s">
        <v>1028</v>
      </c>
      <c r="B450" s="1">
        <v>41708</v>
      </c>
      <c r="C450" t="s">
        <v>38</v>
      </c>
      <c r="D450" t="s">
        <v>39</v>
      </c>
      <c r="E450">
        <v>57</v>
      </c>
      <c r="F450" t="s">
        <v>317</v>
      </c>
      <c r="I450" t="s">
        <v>317</v>
      </c>
      <c r="L450" t="s">
        <v>45</v>
      </c>
      <c r="N450" t="s">
        <v>45</v>
      </c>
      <c r="O450" t="s">
        <v>1029</v>
      </c>
      <c r="W450" t="s">
        <v>34</v>
      </c>
      <c r="AD450" t="s">
        <v>35</v>
      </c>
      <c r="AF450" s="2" t="s">
        <v>320</v>
      </c>
    </row>
    <row r="451" spans="1:32" ht="18" customHeight="1" x14ac:dyDescent="0.55000000000000004">
      <c r="A451" t="s">
        <v>1030</v>
      </c>
      <c r="B451" s="1">
        <v>41131</v>
      </c>
      <c r="C451" t="s">
        <v>38</v>
      </c>
      <c r="D451" t="s">
        <v>39</v>
      </c>
      <c r="E451">
        <v>33</v>
      </c>
      <c r="F451" t="s">
        <v>216</v>
      </c>
      <c r="H451" t="s">
        <v>40</v>
      </c>
      <c r="I451" t="s">
        <v>216</v>
      </c>
      <c r="K451" t="s">
        <v>40</v>
      </c>
      <c r="L451" t="s">
        <v>45</v>
      </c>
      <c r="N451" t="s">
        <v>45</v>
      </c>
      <c r="O451" t="s">
        <v>56</v>
      </c>
      <c r="S451" t="s">
        <v>34</v>
      </c>
      <c r="AD451" t="s">
        <v>35</v>
      </c>
      <c r="AF451" s="2" t="s">
        <v>218</v>
      </c>
    </row>
    <row r="452" spans="1:32" ht="18" customHeight="1" x14ac:dyDescent="0.55000000000000004">
      <c r="A452" t="s">
        <v>1031</v>
      </c>
      <c r="B452" s="1">
        <v>41387</v>
      </c>
      <c r="C452" t="s">
        <v>38</v>
      </c>
      <c r="D452" t="s">
        <v>39</v>
      </c>
      <c r="E452">
        <v>44</v>
      </c>
      <c r="F452" t="s">
        <v>196</v>
      </c>
      <c r="H452" t="s">
        <v>40</v>
      </c>
      <c r="I452" t="s">
        <v>196</v>
      </c>
      <c r="K452" t="s">
        <v>40</v>
      </c>
      <c r="L452" t="s">
        <v>45</v>
      </c>
      <c r="N452" t="s">
        <v>45</v>
      </c>
      <c r="O452" t="s">
        <v>1032</v>
      </c>
      <c r="Q452" t="s">
        <v>34</v>
      </c>
      <c r="S452" t="s">
        <v>34</v>
      </c>
      <c r="AD452" t="s">
        <v>35</v>
      </c>
      <c r="AF452" s="2" t="s">
        <v>197</v>
      </c>
    </row>
    <row r="453" spans="1:32" ht="18" customHeight="1" x14ac:dyDescent="0.55000000000000004">
      <c r="A453" t="s">
        <v>1033</v>
      </c>
      <c r="B453" s="1">
        <v>42060</v>
      </c>
      <c r="C453" t="s">
        <v>38</v>
      </c>
      <c r="D453" t="s">
        <v>67</v>
      </c>
      <c r="E453">
        <v>50</v>
      </c>
      <c r="F453" t="s">
        <v>140</v>
      </c>
      <c r="G453" t="s">
        <v>74</v>
      </c>
      <c r="H453" t="s">
        <v>140</v>
      </c>
      <c r="I453" t="s">
        <v>140</v>
      </c>
      <c r="J453" t="s">
        <v>74</v>
      </c>
      <c r="K453" t="s">
        <v>140</v>
      </c>
      <c r="L453" t="s">
        <v>82</v>
      </c>
      <c r="N453" t="s">
        <v>45</v>
      </c>
      <c r="O453" t="s">
        <v>1034</v>
      </c>
      <c r="P453" t="s">
        <v>34</v>
      </c>
      <c r="Q453" t="s">
        <v>34</v>
      </c>
      <c r="AC453" t="s">
        <v>34</v>
      </c>
      <c r="AD453" t="s">
        <v>35</v>
      </c>
      <c r="AF453" s="2" t="s">
        <v>142</v>
      </c>
    </row>
    <row r="454" spans="1:32" ht="18" customHeight="1" x14ac:dyDescent="0.55000000000000004">
      <c r="A454" t="s">
        <v>1035</v>
      </c>
      <c r="B454" s="1">
        <v>41157</v>
      </c>
      <c r="C454" t="s">
        <v>38</v>
      </c>
      <c r="D454" t="s">
        <v>67</v>
      </c>
      <c r="E454">
        <v>43</v>
      </c>
      <c r="F454" t="s">
        <v>200</v>
      </c>
      <c r="H454" t="s">
        <v>140</v>
      </c>
      <c r="I454" t="s">
        <v>200</v>
      </c>
      <c r="K454" t="s">
        <v>140</v>
      </c>
      <c r="L454" t="s">
        <v>82</v>
      </c>
      <c r="N454" t="s">
        <v>27</v>
      </c>
      <c r="O454" t="s">
        <v>597</v>
      </c>
      <c r="P454" t="s">
        <v>34</v>
      </c>
      <c r="U454" t="s">
        <v>34</v>
      </c>
      <c r="AD454" t="s">
        <v>35</v>
      </c>
      <c r="AF454" s="2" t="s">
        <v>202</v>
      </c>
    </row>
    <row r="455" spans="1:32" ht="18" customHeight="1" x14ac:dyDescent="0.55000000000000004">
      <c r="A455" t="s">
        <v>1036</v>
      </c>
      <c r="B455" s="1">
        <v>41217</v>
      </c>
      <c r="C455" t="s">
        <v>38</v>
      </c>
      <c r="D455" t="s">
        <v>39</v>
      </c>
      <c r="E455">
        <v>49</v>
      </c>
      <c r="F455" t="s">
        <v>224</v>
      </c>
      <c r="H455" t="s">
        <v>50</v>
      </c>
      <c r="I455" t="s">
        <v>87</v>
      </c>
      <c r="K455" t="s">
        <v>55</v>
      </c>
      <c r="L455" t="s">
        <v>82</v>
      </c>
      <c r="N455" t="s">
        <v>45</v>
      </c>
      <c r="O455" t="s">
        <v>1037</v>
      </c>
      <c r="P455" t="s">
        <v>34</v>
      </c>
      <c r="Q455" t="s">
        <v>34</v>
      </c>
      <c r="AD455" t="s">
        <v>35</v>
      </c>
      <c r="AF455" s="2" t="s">
        <v>112</v>
      </c>
    </row>
    <row r="456" spans="1:32" ht="18" customHeight="1" x14ac:dyDescent="0.55000000000000004">
      <c r="A456" t="s">
        <v>1038</v>
      </c>
      <c r="B456" s="1">
        <v>42275</v>
      </c>
      <c r="C456" t="s">
        <v>38</v>
      </c>
      <c r="D456" t="s">
        <v>39</v>
      </c>
      <c r="E456">
        <v>52</v>
      </c>
      <c r="F456" t="s">
        <v>151</v>
      </c>
      <c r="G456" t="s">
        <v>74</v>
      </c>
      <c r="H456" t="s">
        <v>40</v>
      </c>
      <c r="I456" t="s">
        <v>151</v>
      </c>
      <c r="J456" t="s">
        <v>74</v>
      </c>
      <c r="K456" t="s">
        <v>40</v>
      </c>
      <c r="L456" t="s">
        <v>45</v>
      </c>
      <c r="N456" t="s">
        <v>45</v>
      </c>
      <c r="O456" t="s">
        <v>1039</v>
      </c>
      <c r="P456" t="s">
        <v>34</v>
      </c>
      <c r="S456" t="s">
        <v>34</v>
      </c>
      <c r="W456" t="s">
        <v>34</v>
      </c>
      <c r="X456" t="s">
        <v>34</v>
      </c>
      <c r="AC456" t="s">
        <v>34</v>
      </c>
      <c r="AD456" t="s">
        <v>35</v>
      </c>
      <c r="AF456" s="2" t="s">
        <v>720</v>
      </c>
    </row>
    <row r="457" spans="1:32" ht="18" customHeight="1" x14ac:dyDescent="0.55000000000000004">
      <c r="A457" t="s">
        <v>1040</v>
      </c>
      <c r="B457" s="1">
        <v>41739</v>
      </c>
      <c r="C457" t="s">
        <v>38</v>
      </c>
      <c r="D457" t="s">
        <v>39</v>
      </c>
      <c r="E457">
        <v>29</v>
      </c>
      <c r="F457" t="s">
        <v>243</v>
      </c>
      <c r="I457" t="s">
        <v>1041</v>
      </c>
      <c r="K457" t="s">
        <v>55</v>
      </c>
      <c r="L457" t="s">
        <v>82</v>
      </c>
      <c r="N457" t="s">
        <v>45</v>
      </c>
      <c r="O457" t="s">
        <v>1042</v>
      </c>
      <c r="P457" t="s">
        <v>34</v>
      </c>
      <c r="AD457" t="s">
        <v>35</v>
      </c>
      <c r="AF457" s="2" t="s">
        <v>1043</v>
      </c>
    </row>
    <row r="458" spans="1:32" ht="18" customHeight="1" x14ac:dyDescent="0.55000000000000004">
      <c r="A458" t="s">
        <v>1044</v>
      </c>
      <c r="B458" s="1">
        <v>41428</v>
      </c>
      <c r="C458" t="s">
        <v>66</v>
      </c>
      <c r="D458" t="s">
        <v>39</v>
      </c>
      <c r="E458">
        <v>26</v>
      </c>
      <c r="F458" t="s">
        <v>209</v>
      </c>
      <c r="H458" t="s">
        <v>75</v>
      </c>
      <c r="I458" t="s">
        <v>73</v>
      </c>
      <c r="K458" t="s">
        <v>75</v>
      </c>
      <c r="L458" t="s">
        <v>82</v>
      </c>
      <c r="N458" t="s">
        <v>45</v>
      </c>
      <c r="O458" t="s">
        <v>111</v>
      </c>
      <c r="P458" t="s">
        <v>34</v>
      </c>
      <c r="AD458" t="s">
        <v>35</v>
      </c>
      <c r="AF458" s="2" t="s">
        <v>78</v>
      </c>
    </row>
    <row r="459" spans="1:32" ht="18" customHeight="1" x14ac:dyDescent="0.55000000000000004">
      <c r="A459" t="s">
        <v>1045</v>
      </c>
      <c r="B459" s="1">
        <v>42186</v>
      </c>
      <c r="C459" t="s">
        <v>66</v>
      </c>
      <c r="D459" t="s">
        <v>39</v>
      </c>
      <c r="E459">
        <v>58</v>
      </c>
      <c r="F459" t="s">
        <v>177</v>
      </c>
      <c r="G459" t="s">
        <v>74</v>
      </c>
      <c r="H459" t="s">
        <v>60</v>
      </c>
      <c r="I459" t="s">
        <v>177</v>
      </c>
      <c r="J459" t="s">
        <v>74</v>
      </c>
      <c r="K459" t="s">
        <v>60</v>
      </c>
      <c r="L459" t="s">
        <v>45</v>
      </c>
      <c r="N459" t="s">
        <v>45</v>
      </c>
      <c r="O459" t="s">
        <v>1046</v>
      </c>
      <c r="U459" t="s">
        <v>34</v>
      </c>
      <c r="W459" t="s">
        <v>34</v>
      </c>
      <c r="AD459" t="s">
        <v>35</v>
      </c>
      <c r="AF459" s="2" t="s">
        <v>178</v>
      </c>
    </row>
    <row r="460" spans="1:32" ht="18" customHeight="1" x14ac:dyDescent="0.55000000000000004">
      <c r="A460" t="s">
        <v>1047</v>
      </c>
      <c r="B460" s="1">
        <v>42116</v>
      </c>
      <c r="C460" t="s">
        <v>38</v>
      </c>
      <c r="D460" t="s">
        <v>39</v>
      </c>
      <c r="E460">
        <v>30</v>
      </c>
      <c r="F460" t="s">
        <v>73</v>
      </c>
      <c r="G460" t="s">
        <v>74</v>
      </c>
      <c r="H460" t="s">
        <v>75</v>
      </c>
      <c r="I460" t="s">
        <v>75</v>
      </c>
      <c r="J460" t="s">
        <v>74</v>
      </c>
      <c r="K460" t="s">
        <v>75</v>
      </c>
      <c r="L460" t="s">
        <v>27</v>
      </c>
      <c r="N460" t="s">
        <v>127</v>
      </c>
      <c r="O460" t="s">
        <v>1048</v>
      </c>
      <c r="P460" t="s">
        <v>34</v>
      </c>
      <c r="U460" t="s">
        <v>34</v>
      </c>
      <c r="W460" t="s">
        <v>34</v>
      </c>
      <c r="AC460" t="s">
        <v>34</v>
      </c>
      <c r="AD460" t="s">
        <v>35</v>
      </c>
      <c r="AF460" s="2" t="s">
        <v>498</v>
      </c>
    </row>
    <row r="461" spans="1:32" ht="18" customHeight="1" x14ac:dyDescent="0.55000000000000004">
      <c r="A461" t="s">
        <v>1049</v>
      </c>
      <c r="B461" s="1">
        <v>41651</v>
      </c>
      <c r="C461" t="s">
        <v>38</v>
      </c>
      <c r="D461" t="s">
        <v>39</v>
      </c>
      <c r="E461">
        <v>23</v>
      </c>
      <c r="F461" t="s">
        <v>1050</v>
      </c>
      <c r="I461" t="s">
        <v>100</v>
      </c>
      <c r="L461" t="s">
        <v>82</v>
      </c>
      <c r="N461" t="s">
        <v>27</v>
      </c>
      <c r="O461" t="s">
        <v>111</v>
      </c>
      <c r="P461" t="s">
        <v>34</v>
      </c>
      <c r="AD461" t="s">
        <v>35</v>
      </c>
      <c r="AF461" s="2" t="s">
        <v>102</v>
      </c>
    </row>
    <row r="462" spans="1:32" ht="18" customHeight="1" x14ac:dyDescent="0.55000000000000004">
      <c r="A462" t="s">
        <v>1051</v>
      </c>
      <c r="B462" s="1">
        <v>41647</v>
      </c>
      <c r="C462" t="s">
        <v>38</v>
      </c>
      <c r="D462" t="s">
        <v>39</v>
      </c>
      <c r="E462">
        <v>41</v>
      </c>
      <c r="F462" t="s">
        <v>68</v>
      </c>
      <c r="I462" t="s">
        <v>68</v>
      </c>
      <c r="L462" t="s">
        <v>45</v>
      </c>
      <c r="N462" t="s">
        <v>45</v>
      </c>
      <c r="O462" t="s">
        <v>1052</v>
      </c>
      <c r="Q462" t="s">
        <v>34</v>
      </c>
      <c r="R462" t="s">
        <v>34</v>
      </c>
      <c r="AD462" t="s">
        <v>35</v>
      </c>
      <c r="AF462" s="2" t="s">
        <v>71</v>
      </c>
    </row>
    <row r="463" spans="1:32" ht="18" customHeight="1" x14ac:dyDescent="0.55000000000000004">
      <c r="A463" t="s">
        <v>1053</v>
      </c>
      <c r="B463" s="1">
        <v>41892</v>
      </c>
      <c r="C463" t="s">
        <v>66</v>
      </c>
      <c r="D463" t="s">
        <v>39</v>
      </c>
      <c r="E463">
        <v>47</v>
      </c>
      <c r="F463" t="s">
        <v>55</v>
      </c>
      <c r="I463" t="s">
        <v>55</v>
      </c>
      <c r="K463" t="s">
        <v>55</v>
      </c>
      <c r="L463" t="s">
        <v>45</v>
      </c>
      <c r="N463" t="s">
        <v>45</v>
      </c>
      <c r="O463" t="s">
        <v>150</v>
      </c>
      <c r="X463" t="s">
        <v>34</v>
      </c>
      <c r="AD463" t="s">
        <v>35</v>
      </c>
      <c r="AF463" s="2" t="s">
        <v>90</v>
      </c>
    </row>
    <row r="464" spans="1:32" ht="18" customHeight="1" x14ac:dyDescent="0.55000000000000004">
      <c r="A464" t="s">
        <v>1054</v>
      </c>
      <c r="B464" s="1">
        <v>41237</v>
      </c>
      <c r="C464" t="s">
        <v>38</v>
      </c>
      <c r="D464" t="s">
        <v>39</v>
      </c>
      <c r="E464">
        <v>29</v>
      </c>
      <c r="F464" t="s">
        <v>1055</v>
      </c>
      <c r="H464" t="s">
        <v>40</v>
      </c>
      <c r="I464" t="s">
        <v>1055</v>
      </c>
      <c r="K464" t="s">
        <v>40</v>
      </c>
      <c r="L464" t="s">
        <v>45</v>
      </c>
      <c r="N464" t="s">
        <v>45</v>
      </c>
      <c r="O464" t="s">
        <v>205</v>
      </c>
      <c r="P464" t="s">
        <v>34</v>
      </c>
      <c r="AD464" t="s">
        <v>35</v>
      </c>
      <c r="AF464" s="2" t="s">
        <v>1056</v>
      </c>
    </row>
    <row r="465" spans="1:32" ht="18" customHeight="1" x14ac:dyDescent="0.55000000000000004">
      <c r="A465" t="s">
        <v>1057</v>
      </c>
      <c r="B465" s="1">
        <v>41145</v>
      </c>
      <c r="C465" t="s">
        <v>38</v>
      </c>
      <c r="D465" t="s">
        <v>39</v>
      </c>
      <c r="E465">
        <v>49</v>
      </c>
      <c r="F465" t="s">
        <v>1058</v>
      </c>
      <c r="H465" t="s">
        <v>75</v>
      </c>
      <c r="I465" t="s">
        <v>1058</v>
      </c>
      <c r="K465" t="s">
        <v>75</v>
      </c>
      <c r="L465" t="s">
        <v>45</v>
      </c>
      <c r="N465" t="s">
        <v>45</v>
      </c>
      <c r="O465" t="s">
        <v>56</v>
      </c>
      <c r="P465" t="s">
        <v>34</v>
      </c>
      <c r="W465" t="s">
        <v>34</v>
      </c>
      <c r="AD465" t="s">
        <v>35</v>
      </c>
      <c r="AF465" s="2" t="s">
        <v>1059</v>
      </c>
    </row>
    <row r="466" spans="1:32" ht="18" customHeight="1" x14ac:dyDescent="0.55000000000000004">
      <c r="A466" t="s">
        <v>1060</v>
      </c>
      <c r="B466" s="1">
        <v>41305</v>
      </c>
      <c r="C466" t="s">
        <v>38</v>
      </c>
      <c r="D466" t="s">
        <v>39</v>
      </c>
      <c r="E466">
        <v>29</v>
      </c>
      <c r="F466" t="s">
        <v>1061</v>
      </c>
      <c r="H466" t="s">
        <v>55</v>
      </c>
      <c r="I466" t="s">
        <v>1061</v>
      </c>
      <c r="K466" t="s">
        <v>55</v>
      </c>
      <c r="L466" t="s">
        <v>27</v>
      </c>
      <c r="N466" t="s">
        <v>27</v>
      </c>
      <c r="O466" t="s">
        <v>111</v>
      </c>
      <c r="P466" t="s">
        <v>34</v>
      </c>
      <c r="AD466" t="s">
        <v>35</v>
      </c>
      <c r="AF466" s="2" t="s">
        <v>1062</v>
      </c>
    </row>
    <row r="467" spans="1:32" ht="18" customHeight="1" x14ac:dyDescent="0.55000000000000004">
      <c r="A467" s="3">
        <v>2709340</v>
      </c>
      <c r="B467" s="1">
        <v>41090</v>
      </c>
      <c r="C467" t="s">
        <v>38</v>
      </c>
      <c r="D467" t="s">
        <v>67</v>
      </c>
      <c r="E467">
        <v>34</v>
      </c>
      <c r="F467" t="s">
        <v>81</v>
      </c>
      <c r="H467" t="s">
        <v>55</v>
      </c>
      <c r="I467" t="s">
        <v>81</v>
      </c>
      <c r="K467" t="s">
        <v>55</v>
      </c>
      <c r="L467" t="s">
        <v>82</v>
      </c>
      <c r="N467" t="s">
        <v>45</v>
      </c>
      <c r="O467" t="s">
        <v>268</v>
      </c>
      <c r="Q467" t="s">
        <v>34</v>
      </c>
      <c r="AD467" t="s">
        <v>35</v>
      </c>
      <c r="AF467" s="2" t="s">
        <v>85</v>
      </c>
    </row>
    <row r="468" spans="1:32" ht="18" customHeight="1" x14ac:dyDescent="0.55000000000000004">
      <c r="A468" t="s">
        <v>1063</v>
      </c>
      <c r="B468" s="1">
        <v>41190</v>
      </c>
      <c r="C468" t="s">
        <v>38</v>
      </c>
      <c r="D468" t="s">
        <v>39</v>
      </c>
      <c r="E468">
        <v>29</v>
      </c>
      <c r="F468" t="s">
        <v>1061</v>
      </c>
      <c r="H468" t="s">
        <v>55</v>
      </c>
      <c r="I468" t="s">
        <v>55</v>
      </c>
      <c r="K468" t="s">
        <v>55</v>
      </c>
      <c r="L468" t="s">
        <v>82</v>
      </c>
      <c r="N468" t="s">
        <v>45</v>
      </c>
      <c r="O468" t="s">
        <v>56</v>
      </c>
      <c r="P468" t="s">
        <v>34</v>
      </c>
      <c r="Q468" t="s">
        <v>34</v>
      </c>
      <c r="U468" t="s">
        <v>34</v>
      </c>
      <c r="AD468" t="s">
        <v>35</v>
      </c>
      <c r="AF468" s="2" t="s">
        <v>90</v>
      </c>
    </row>
    <row r="469" spans="1:32" ht="18" customHeight="1" x14ac:dyDescent="0.55000000000000004">
      <c r="A469" t="s">
        <v>1064</v>
      </c>
      <c r="B469" s="1">
        <v>41847</v>
      </c>
      <c r="C469" t="s">
        <v>38</v>
      </c>
      <c r="D469" t="s">
        <v>39</v>
      </c>
      <c r="E469">
        <v>35</v>
      </c>
      <c r="F469" t="s">
        <v>151</v>
      </c>
      <c r="I469" t="s">
        <v>40</v>
      </c>
      <c r="K469" t="s">
        <v>40</v>
      </c>
      <c r="L469" t="s">
        <v>82</v>
      </c>
      <c r="N469" t="s">
        <v>45</v>
      </c>
      <c r="O469" t="s">
        <v>1065</v>
      </c>
      <c r="P469" t="s">
        <v>34</v>
      </c>
      <c r="U469" t="s">
        <v>34</v>
      </c>
      <c r="AD469" t="s">
        <v>35</v>
      </c>
      <c r="AF469" s="2" t="s">
        <v>43</v>
      </c>
    </row>
    <row r="470" spans="1:32" ht="18" customHeight="1" x14ac:dyDescent="0.55000000000000004">
      <c r="A470" t="s">
        <v>1066</v>
      </c>
      <c r="B470" s="1">
        <v>41606</v>
      </c>
      <c r="C470" t="s">
        <v>66</v>
      </c>
      <c r="D470" t="s">
        <v>39</v>
      </c>
      <c r="E470">
        <v>40</v>
      </c>
      <c r="F470" t="s">
        <v>146</v>
      </c>
      <c r="H470" t="s">
        <v>55</v>
      </c>
      <c r="I470" t="s">
        <v>55</v>
      </c>
      <c r="K470" t="s">
        <v>55</v>
      </c>
      <c r="L470" t="s">
        <v>82</v>
      </c>
      <c r="N470" t="s">
        <v>45</v>
      </c>
      <c r="O470" t="s">
        <v>1067</v>
      </c>
      <c r="P470" t="s">
        <v>34</v>
      </c>
      <c r="Q470" t="s">
        <v>34</v>
      </c>
      <c r="U470" t="s">
        <v>34</v>
      </c>
      <c r="AD470" t="s">
        <v>35</v>
      </c>
      <c r="AF470" s="2" t="s">
        <v>90</v>
      </c>
    </row>
    <row r="471" spans="1:32" ht="18" customHeight="1" x14ac:dyDescent="0.55000000000000004">
      <c r="A471" t="s">
        <v>1068</v>
      </c>
      <c r="B471" s="1">
        <v>41139</v>
      </c>
      <c r="C471" t="s">
        <v>66</v>
      </c>
      <c r="D471" t="s">
        <v>114</v>
      </c>
      <c r="E471">
        <v>51</v>
      </c>
      <c r="F471" t="s">
        <v>140</v>
      </c>
      <c r="H471" t="s">
        <v>140</v>
      </c>
      <c r="I471" t="s">
        <v>140</v>
      </c>
      <c r="K471" t="s">
        <v>140</v>
      </c>
      <c r="L471" t="s">
        <v>82</v>
      </c>
      <c r="N471" t="s">
        <v>45</v>
      </c>
      <c r="O471" t="s">
        <v>1069</v>
      </c>
      <c r="P471" t="s">
        <v>34</v>
      </c>
      <c r="AD471" t="s">
        <v>35</v>
      </c>
      <c r="AF471" s="2" t="s">
        <v>142</v>
      </c>
    </row>
    <row r="472" spans="1:32" ht="18" customHeight="1" x14ac:dyDescent="0.55000000000000004">
      <c r="A472" t="s">
        <v>1070</v>
      </c>
      <c r="B472" s="1">
        <v>42236</v>
      </c>
      <c r="C472" t="s">
        <v>38</v>
      </c>
      <c r="D472" t="s">
        <v>114</v>
      </c>
      <c r="E472">
        <v>63</v>
      </c>
      <c r="F472" t="s">
        <v>40</v>
      </c>
      <c r="G472" t="s">
        <v>74</v>
      </c>
      <c r="H472" t="s">
        <v>40</v>
      </c>
      <c r="I472" t="s">
        <v>40</v>
      </c>
      <c r="J472" t="s">
        <v>74</v>
      </c>
      <c r="K472" t="s">
        <v>40</v>
      </c>
      <c r="L472" t="s">
        <v>45</v>
      </c>
      <c r="N472" t="s">
        <v>45</v>
      </c>
      <c r="O472" t="s">
        <v>1071</v>
      </c>
      <c r="P472" t="s">
        <v>34</v>
      </c>
      <c r="AC472" t="s">
        <v>34</v>
      </c>
      <c r="AD472" t="s">
        <v>35</v>
      </c>
      <c r="AF472" s="2" t="s">
        <v>43</v>
      </c>
    </row>
    <row r="473" spans="1:32" ht="18" customHeight="1" x14ac:dyDescent="0.55000000000000004">
      <c r="A473" t="s">
        <v>1072</v>
      </c>
      <c r="B473" s="1">
        <v>41796</v>
      </c>
      <c r="C473" t="s">
        <v>38</v>
      </c>
      <c r="D473" t="s">
        <v>39</v>
      </c>
      <c r="E473">
        <v>37</v>
      </c>
      <c r="F473" t="s">
        <v>339</v>
      </c>
      <c r="I473" t="s">
        <v>339</v>
      </c>
      <c r="K473" t="s">
        <v>55</v>
      </c>
      <c r="L473" t="s">
        <v>45</v>
      </c>
      <c r="N473" t="s">
        <v>45</v>
      </c>
      <c r="O473" t="s">
        <v>280</v>
      </c>
      <c r="P473" t="s">
        <v>34</v>
      </c>
      <c r="Q473" t="s">
        <v>34</v>
      </c>
      <c r="AD473" t="s">
        <v>35</v>
      </c>
      <c r="AF473" s="2" t="s">
        <v>341</v>
      </c>
    </row>
    <row r="474" spans="1:32" ht="18" customHeight="1" x14ac:dyDescent="0.55000000000000004">
      <c r="A474" t="s">
        <v>1073</v>
      </c>
      <c r="B474" s="1">
        <v>41116</v>
      </c>
      <c r="C474" t="s">
        <v>38</v>
      </c>
      <c r="D474" t="s">
        <v>39</v>
      </c>
      <c r="E474">
        <v>24</v>
      </c>
      <c r="F474" t="s">
        <v>346</v>
      </c>
      <c r="H474" t="s">
        <v>40</v>
      </c>
      <c r="I474" t="s">
        <v>346</v>
      </c>
      <c r="K474" t="s">
        <v>40</v>
      </c>
      <c r="L474" t="s">
        <v>45</v>
      </c>
      <c r="N474" t="s">
        <v>45</v>
      </c>
      <c r="O474" t="s">
        <v>205</v>
      </c>
      <c r="P474" t="s">
        <v>34</v>
      </c>
      <c r="AD474" t="s">
        <v>35</v>
      </c>
      <c r="AF474" s="2" t="s">
        <v>348</v>
      </c>
    </row>
    <row r="475" spans="1:32" ht="18" customHeight="1" x14ac:dyDescent="0.55000000000000004">
      <c r="A475" t="s">
        <v>1074</v>
      </c>
      <c r="B475" s="1">
        <v>41488</v>
      </c>
      <c r="C475" t="s">
        <v>66</v>
      </c>
      <c r="D475" t="s">
        <v>39</v>
      </c>
      <c r="E475">
        <v>60</v>
      </c>
      <c r="F475" t="s">
        <v>484</v>
      </c>
      <c r="H475" t="s">
        <v>55</v>
      </c>
      <c r="I475" t="s">
        <v>484</v>
      </c>
      <c r="K475" t="s">
        <v>55</v>
      </c>
      <c r="L475" t="s">
        <v>45</v>
      </c>
      <c r="N475" t="s">
        <v>45</v>
      </c>
      <c r="O475" t="s">
        <v>1075</v>
      </c>
      <c r="U475" t="s">
        <v>34</v>
      </c>
      <c r="W475" t="s">
        <v>34</v>
      </c>
      <c r="AB475" t="s">
        <v>261</v>
      </c>
      <c r="AD475" t="s">
        <v>35</v>
      </c>
      <c r="AF475" s="2" t="s">
        <v>486</v>
      </c>
    </row>
    <row r="476" spans="1:32" ht="18" customHeight="1" x14ac:dyDescent="0.55000000000000004">
      <c r="A476" t="s">
        <v>1076</v>
      </c>
      <c r="B476" s="1">
        <v>41574</v>
      </c>
      <c r="C476" t="s">
        <v>38</v>
      </c>
      <c r="D476" t="s">
        <v>39</v>
      </c>
      <c r="E476">
        <v>30</v>
      </c>
      <c r="F476" t="s">
        <v>1077</v>
      </c>
      <c r="H476" t="s">
        <v>1078</v>
      </c>
      <c r="I476" t="s">
        <v>296</v>
      </c>
      <c r="K476" t="s">
        <v>284</v>
      </c>
      <c r="L476" t="s">
        <v>27</v>
      </c>
      <c r="N476" t="s">
        <v>27</v>
      </c>
      <c r="O476" t="s">
        <v>924</v>
      </c>
      <c r="P476" t="s">
        <v>34</v>
      </c>
      <c r="S476" t="s">
        <v>34</v>
      </c>
      <c r="AD476" t="s">
        <v>35</v>
      </c>
      <c r="AF476" s="2" t="s">
        <v>297</v>
      </c>
    </row>
    <row r="477" spans="1:32" ht="18" customHeight="1" x14ac:dyDescent="0.55000000000000004">
      <c r="A477" t="s">
        <v>1079</v>
      </c>
      <c r="B477" s="1">
        <v>41666</v>
      </c>
      <c r="C477" t="s">
        <v>66</v>
      </c>
      <c r="D477" t="s">
        <v>39</v>
      </c>
      <c r="E477">
        <v>48</v>
      </c>
      <c r="F477" t="s">
        <v>915</v>
      </c>
      <c r="I477" t="s">
        <v>915</v>
      </c>
      <c r="L477" t="s">
        <v>45</v>
      </c>
      <c r="N477" t="s">
        <v>45</v>
      </c>
      <c r="O477" t="s">
        <v>1080</v>
      </c>
      <c r="W477" t="s">
        <v>34</v>
      </c>
      <c r="Y477" t="s">
        <v>34</v>
      </c>
      <c r="AB477" t="s">
        <v>1081</v>
      </c>
      <c r="AD477" t="s">
        <v>35</v>
      </c>
      <c r="AF477" s="2" t="s">
        <v>1082</v>
      </c>
    </row>
    <row r="478" spans="1:32" ht="18" customHeight="1" x14ac:dyDescent="0.55000000000000004">
      <c r="A478" s="3">
        <v>703793</v>
      </c>
      <c r="B478" s="1">
        <v>40980</v>
      </c>
      <c r="C478" t="s">
        <v>38</v>
      </c>
      <c r="D478" t="s">
        <v>39</v>
      </c>
      <c r="E478">
        <v>49</v>
      </c>
      <c r="F478" t="s">
        <v>216</v>
      </c>
      <c r="H478" t="s">
        <v>40</v>
      </c>
      <c r="I478" t="s">
        <v>216</v>
      </c>
      <c r="K478" t="s">
        <v>40</v>
      </c>
      <c r="L478" t="s">
        <v>45</v>
      </c>
      <c r="N478" t="s">
        <v>45</v>
      </c>
      <c r="O478" t="s">
        <v>165</v>
      </c>
      <c r="X478" t="s">
        <v>34</v>
      </c>
      <c r="AD478" t="s">
        <v>35</v>
      </c>
      <c r="AF478" s="2" t="s">
        <v>218</v>
      </c>
    </row>
    <row r="479" spans="1:32" ht="18" customHeight="1" x14ac:dyDescent="0.55000000000000004">
      <c r="A479" t="s">
        <v>1083</v>
      </c>
      <c r="B479" s="1">
        <v>42001</v>
      </c>
      <c r="C479" t="s">
        <v>66</v>
      </c>
      <c r="D479" t="s">
        <v>67</v>
      </c>
      <c r="E479">
        <v>30</v>
      </c>
      <c r="F479" t="s">
        <v>566</v>
      </c>
      <c r="I479" t="s">
        <v>40</v>
      </c>
      <c r="K479" t="s">
        <v>40</v>
      </c>
      <c r="L479" t="s">
        <v>27</v>
      </c>
      <c r="O479" t="s">
        <v>1084</v>
      </c>
      <c r="W479" t="s">
        <v>34</v>
      </c>
      <c r="X479" t="s">
        <v>34</v>
      </c>
      <c r="AD479" t="s">
        <v>35</v>
      </c>
      <c r="AF479" s="2" t="s">
        <v>43</v>
      </c>
    </row>
    <row r="480" spans="1:32" ht="18" customHeight="1" x14ac:dyDescent="0.55000000000000004">
      <c r="A480" t="s">
        <v>1085</v>
      </c>
      <c r="B480" s="1">
        <v>41189</v>
      </c>
      <c r="C480" t="s">
        <v>38</v>
      </c>
      <c r="D480" t="s">
        <v>39</v>
      </c>
      <c r="E480">
        <v>41</v>
      </c>
      <c r="F480" t="s">
        <v>81</v>
      </c>
      <c r="H480" t="s">
        <v>55</v>
      </c>
      <c r="I480" t="s">
        <v>81</v>
      </c>
      <c r="K480" t="s">
        <v>55</v>
      </c>
      <c r="L480" t="s">
        <v>45</v>
      </c>
      <c r="N480" t="s">
        <v>45</v>
      </c>
      <c r="O480" t="s">
        <v>205</v>
      </c>
      <c r="P480" t="s">
        <v>34</v>
      </c>
      <c r="AD480" t="s">
        <v>35</v>
      </c>
      <c r="AF480" s="2" t="s">
        <v>85</v>
      </c>
    </row>
    <row r="481" spans="1:32" ht="18" customHeight="1" x14ac:dyDescent="0.55000000000000004">
      <c r="A481" t="s">
        <v>1086</v>
      </c>
      <c r="B481" s="1">
        <v>42157</v>
      </c>
      <c r="C481" t="s">
        <v>38</v>
      </c>
      <c r="D481" t="s">
        <v>67</v>
      </c>
      <c r="E481">
        <v>31</v>
      </c>
      <c r="I481" t="s">
        <v>54</v>
      </c>
      <c r="J481" t="s">
        <v>74</v>
      </c>
      <c r="K481" t="s">
        <v>55</v>
      </c>
      <c r="L481" t="s">
        <v>27</v>
      </c>
      <c r="N481" t="s">
        <v>41</v>
      </c>
      <c r="O481" t="s">
        <v>201</v>
      </c>
      <c r="P481" t="s">
        <v>34</v>
      </c>
      <c r="Q481" t="s">
        <v>34</v>
      </c>
      <c r="AC481" t="s">
        <v>34</v>
      </c>
      <c r="AD481" t="s">
        <v>35</v>
      </c>
      <c r="AF481" s="2" t="s">
        <v>57</v>
      </c>
    </row>
    <row r="482" spans="1:32" ht="18" customHeight="1" x14ac:dyDescent="0.55000000000000004">
      <c r="A482" t="s">
        <v>1087</v>
      </c>
      <c r="B482" s="1">
        <v>41930</v>
      </c>
      <c r="C482" t="s">
        <v>38</v>
      </c>
      <c r="D482" t="s">
        <v>39</v>
      </c>
      <c r="E482">
        <v>50</v>
      </c>
      <c r="F482" t="s">
        <v>200</v>
      </c>
      <c r="I482" t="s">
        <v>200</v>
      </c>
      <c r="K482" t="s">
        <v>140</v>
      </c>
      <c r="L482" t="s">
        <v>82</v>
      </c>
      <c r="N482" t="s">
        <v>45</v>
      </c>
      <c r="O482" t="s">
        <v>1088</v>
      </c>
      <c r="P482" t="s">
        <v>34</v>
      </c>
      <c r="Q482" t="s">
        <v>34</v>
      </c>
      <c r="U482" t="s">
        <v>34</v>
      </c>
      <c r="AD482" t="s">
        <v>35</v>
      </c>
      <c r="AF482" s="2" t="s">
        <v>202</v>
      </c>
    </row>
    <row r="483" spans="1:32" ht="18" customHeight="1" x14ac:dyDescent="0.55000000000000004">
      <c r="A483" t="s">
        <v>1089</v>
      </c>
      <c r="B483" s="1">
        <v>41762</v>
      </c>
      <c r="C483" t="s">
        <v>38</v>
      </c>
      <c r="D483" t="s">
        <v>39</v>
      </c>
      <c r="E483">
        <v>52</v>
      </c>
      <c r="I483" t="s">
        <v>40</v>
      </c>
      <c r="K483" t="s">
        <v>40</v>
      </c>
      <c r="L483" t="s">
        <v>82</v>
      </c>
      <c r="N483" t="s">
        <v>88</v>
      </c>
      <c r="O483" t="s">
        <v>204</v>
      </c>
      <c r="P483" t="s">
        <v>34</v>
      </c>
      <c r="U483" t="s">
        <v>34</v>
      </c>
      <c r="AD483" t="s">
        <v>35</v>
      </c>
      <c r="AF483" s="2" t="s">
        <v>43</v>
      </c>
    </row>
    <row r="484" spans="1:32" ht="18" customHeight="1" x14ac:dyDescent="0.55000000000000004">
      <c r="A484" t="s">
        <v>1090</v>
      </c>
      <c r="B484" s="1">
        <v>41309</v>
      </c>
      <c r="C484" t="s">
        <v>38</v>
      </c>
      <c r="D484" t="s">
        <v>39</v>
      </c>
      <c r="E484">
        <v>57</v>
      </c>
      <c r="I484" t="s">
        <v>140</v>
      </c>
      <c r="K484" t="s">
        <v>140</v>
      </c>
      <c r="L484" t="s">
        <v>27</v>
      </c>
      <c r="O484" t="s">
        <v>204</v>
      </c>
      <c r="P484" t="s">
        <v>34</v>
      </c>
      <c r="U484" t="s">
        <v>34</v>
      </c>
      <c r="AD484" t="s">
        <v>35</v>
      </c>
      <c r="AF484" s="2" t="s">
        <v>142</v>
      </c>
    </row>
    <row r="485" spans="1:32" ht="18" customHeight="1" x14ac:dyDescent="0.55000000000000004">
      <c r="A485" t="s">
        <v>1091</v>
      </c>
      <c r="B485" s="1">
        <v>41907</v>
      </c>
      <c r="C485" t="s">
        <v>38</v>
      </c>
      <c r="D485" t="s">
        <v>39</v>
      </c>
      <c r="E485">
        <v>64</v>
      </c>
      <c r="F485" t="s">
        <v>1092</v>
      </c>
      <c r="I485" t="s">
        <v>1092</v>
      </c>
      <c r="K485" t="s">
        <v>140</v>
      </c>
      <c r="L485" t="s">
        <v>45</v>
      </c>
      <c r="N485" t="s">
        <v>45</v>
      </c>
      <c r="O485" t="s">
        <v>1093</v>
      </c>
      <c r="U485" t="s">
        <v>34</v>
      </c>
      <c r="W485" t="s">
        <v>34</v>
      </c>
      <c r="AB485" t="s">
        <v>1094</v>
      </c>
      <c r="AD485" t="s">
        <v>35</v>
      </c>
      <c r="AF485" s="2" t="s">
        <v>1095</v>
      </c>
    </row>
    <row r="486" spans="1:32" ht="18" customHeight="1" x14ac:dyDescent="0.55000000000000004">
      <c r="A486" t="s">
        <v>1096</v>
      </c>
      <c r="B486" s="1">
        <v>41906</v>
      </c>
      <c r="C486" t="s">
        <v>38</v>
      </c>
      <c r="D486" t="s">
        <v>39</v>
      </c>
      <c r="E486">
        <v>32</v>
      </c>
      <c r="F486" t="s">
        <v>1097</v>
      </c>
      <c r="I486" t="s">
        <v>1097</v>
      </c>
      <c r="K486" t="s">
        <v>69</v>
      </c>
      <c r="L486" t="s">
        <v>45</v>
      </c>
      <c r="N486" t="s">
        <v>45</v>
      </c>
      <c r="O486" t="s">
        <v>64</v>
      </c>
      <c r="P486" t="s">
        <v>34</v>
      </c>
      <c r="AD486" t="s">
        <v>35</v>
      </c>
      <c r="AF486" s="2" t="s">
        <v>1098</v>
      </c>
    </row>
    <row r="487" spans="1:32" ht="18" customHeight="1" x14ac:dyDescent="0.55000000000000004">
      <c r="A487" t="s">
        <v>1099</v>
      </c>
      <c r="B487" s="1">
        <v>41812</v>
      </c>
      <c r="C487" t="s">
        <v>38</v>
      </c>
      <c r="D487" t="s">
        <v>114</v>
      </c>
      <c r="E487">
        <v>56</v>
      </c>
      <c r="F487" t="s">
        <v>73</v>
      </c>
      <c r="I487" t="s">
        <v>73</v>
      </c>
      <c r="K487" t="s">
        <v>75</v>
      </c>
      <c r="L487" t="s">
        <v>82</v>
      </c>
      <c r="N487" t="s">
        <v>45</v>
      </c>
      <c r="O487" t="s">
        <v>1100</v>
      </c>
      <c r="P487" t="s">
        <v>34</v>
      </c>
      <c r="Q487" t="s">
        <v>34</v>
      </c>
      <c r="AD487" t="s">
        <v>35</v>
      </c>
      <c r="AF487" s="2" t="s">
        <v>78</v>
      </c>
    </row>
    <row r="488" spans="1:32" ht="18" customHeight="1" x14ac:dyDescent="0.55000000000000004">
      <c r="A488" t="s">
        <v>1101</v>
      </c>
      <c r="B488" s="1">
        <v>42190</v>
      </c>
      <c r="C488" t="s">
        <v>38</v>
      </c>
      <c r="D488" t="s">
        <v>67</v>
      </c>
      <c r="E488">
        <v>43</v>
      </c>
      <c r="F488" t="s">
        <v>48</v>
      </c>
      <c r="G488" t="s">
        <v>74</v>
      </c>
      <c r="H488" t="s">
        <v>40</v>
      </c>
      <c r="I488" t="s">
        <v>48</v>
      </c>
      <c r="J488" t="s">
        <v>74</v>
      </c>
      <c r="K488" t="s">
        <v>40</v>
      </c>
      <c r="L488" t="s">
        <v>45</v>
      </c>
      <c r="N488" t="s">
        <v>45</v>
      </c>
      <c r="O488" t="s">
        <v>1102</v>
      </c>
      <c r="P488" t="s">
        <v>34</v>
      </c>
      <c r="R488" t="s">
        <v>34</v>
      </c>
      <c r="U488" t="s">
        <v>34</v>
      </c>
      <c r="AC488" t="s">
        <v>34</v>
      </c>
      <c r="AD488" t="s">
        <v>35</v>
      </c>
      <c r="AF488" s="2" t="s">
        <v>421</v>
      </c>
    </row>
    <row r="489" spans="1:32" ht="18" customHeight="1" x14ac:dyDescent="0.55000000000000004">
      <c r="A489" t="s">
        <v>1103</v>
      </c>
      <c r="B489" s="1">
        <v>41511</v>
      </c>
      <c r="C489" t="s">
        <v>38</v>
      </c>
      <c r="D489" t="s">
        <v>39</v>
      </c>
      <c r="E489">
        <v>44</v>
      </c>
      <c r="F489" t="s">
        <v>170</v>
      </c>
      <c r="H489" t="s">
        <v>40</v>
      </c>
      <c r="I489" t="s">
        <v>164</v>
      </c>
      <c r="K489" t="s">
        <v>40</v>
      </c>
      <c r="L489" t="s">
        <v>27</v>
      </c>
      <c r="N489" t="s">
        <v>27</v>
      </c>
      <c r="O489" t="s">
        <v>111</v>
      </c>
      <c r="P489" t="s">
        <v>34</v>
      </c>
      <c r="AD489" t="s">
        <v>35</v>
      </c>
      <c r="AF489" s="2" t="s">
        <v>166</v>
      </c>
    </row>
    <row r="490" spans="1:32" ht="18" customHeight="1" x14ac:dyDescent="0.55000000000000004">
      <c r="A490" t="s">
        <v>1104</v>
      </c>
      <c r="B490" s="1">
        <v>41917</v>
      </c>
      <c r="C490" t="s">
        <v>38</v>
      </c>
      <c r="D490" t="s">
        <v>39</v>
      </c>
      <c r="E490">
        <v>59</v>
      </c>
      <c r="F490" t="s">
        <v>87</v>
      </c>
      <c r="I490" t="s">
        <v>87</v>
      </c>
      <c r="K490" t="s">
        <v>55</v>
      </c>
      <c r="L490" t="s">
        <v>45</v>
      </c>
      <c r="N490" t="s">
        <v>45</v>
      </c>
      <c r="O490" t="s">
        <v>1105</v>
      </c>
      <c r="Z490" t="s">
        <v>34</v>
      </c>
      <c r="AD490" t="s">
        <v>35</v>
      </c>
      <c r="AF490" s="2" t="s">
        <v>112</v>
      </c>
    </row>
    <row r="491" spans="1:32" ht="18" customHeight="1" x14ac:dyDescent="0.55000000000000004">
      <c r="A491" s="3">
        <v>2329488</v>
      </c>
      <c r="B491" s="1">
        <v>41068</v>
      </c>
      <c r="C491" t="s">
        <v>66</v>
      </c>
      <c r="D491" t="s">
        <v>39</v>
      </c>
      <c r="E491">
        <v>53</v>
      </c>
      <c r="F491" t="s">
        <v>566</v>
      </c>
      <c r="H491" t="s">
        <v>40</v>
      </c>
      <c r="I491" t="s">
        <v>566</v>
      </c>
      <c r="K491" t="s">
        <v>40</v>
      </c>
      <c r="L491" t="s">
        <v>45</v>
      </c>
      <c r="N491" t="s">
        <v>45</v>
      </c>
      <c r="O491" t="s">
        <v>56</v>
      </c>
      <c r="S491" t="s">
        <v>34</v>
      </c>
      <c r="V491" t="s">
        <v>34</v>
      </c>
      <c r="W491" t="s">
        <v>34</v>
      </c>
      <c r="AD491" t="s">
        <v>35</v>
      </c>
      <c r="AF491" s="2" t="s">
        <v>567</v>
      </c>
    </row>
    <row r="492" spans="1:32" ht="18" customHeight="1" x14ac:dyDescent="0.55000000000000004">
      <c r="A492" t="s">
        <v>1106</v>
      </c>
      <c r="B492" s="1">
        <v>42213</v>
      </c>
      <c r="C492" t="s">
        <v>66</v>
      </c>
      <c r="D492" t="s">
        <v>39</v>
      </c>
      <c r="E492">
        <v>25</v>
      </c>
      <c r="F492" t="s">
        <v>284</v>
      </c>
      <c r="G492" t="s">
        <v>74</v>
      </c>
      <c r="H492" t="s">
        <v>284</v>
      </c>
      <c r="I492" t="s">
        <v>55</v>
      </c>
      <c r="J492" t="s">
        <v>74</v>
      </c>
      <c r="K492" t="s">
        <v>55</v>
      </c>
      <c r="L492" t="s">
        <v>82</v>
      </c>
      <c r="N492" t="s">
        <v>82</v>
      </c>
      <c r="O492" t="s">
        <v>111</v>
      </c>
      <c r="P492" t="s">
        <v>34</v>
      </c>
      <c r="AC492" t="s">
        <v>34</v>
      </c>
      <c r="AD492" t="s">
        <v>35</v>
      </c>
      <c r="AF492" s="2" t="s">
        <v>90</v>
      </c>
    </row>
    <row r="493" spans="1:32" ht="18" customHeight="1" x14ac:dyDescent="0.55000000000000004">
      <c r="A493" t="s">
        <v>1107</v>
      </c>
      <c r="B493" s="1">
        <v>41481</v>
      </c>
      <c r="C493" t="s">
        <v>38</v>
      </c>
      <c r="D493" t="s">
        <v>39</v>
      </c>
      <c r="E493">
        <v>40</v>
      </c>
      <c r="F493" t="s">
        <v>1108</v>
      </c>
      <c r="H493" t="s">
        <v>40</v>
      </c>
      <c r="I493" t="s">
        <v>73</v>
      </c>
      <c r="K493" t="s">
        <v>75</v>
      </c>
      <c r="L493" t="s">
        <v>82</v>
      </c>
      <c r="N493" t="s">
        <v>1109</v>
      </c>
      <c r="O493" t="s">
        <v>111</v>
      </c>
      <c r="P493" t="s">
        <v>34</v>
      </c>
      <c r="AD493" t="s">
        <v>35</v>
      </c>
      <c r="AF493" s="2" t="s">
        <v>78</v>
      </c>
    </row>
    <row r="494" spans="1:32" ht="18" customHeight="1" x14ac:dyDescent="0.55000000000000004">
      <c r="A494" t="s">
        <v>1110</v>
      </c>
      <c r="B494" s="1">
        <v>41885</v>
      </c>
      <c r="C494" t="s">
        <v>66</v>
      </c>
      <c r="D494" t="s">
        <v>39</v>
      </c>
      <c r="E494">
        <v>57</v>
      </c>
      <c r="F494" t="s">
        <v>75</v>
      </c>
      <c r="I494" t="s">
        <v>75</v>
      </c>
      <c r="K494" t="s">
        <v>75</v>
      </c>
      <c r="L494" t="s">
        <v>45</v>
      </c>
      <c r="N494" t="s">
        <v>45</v>
      </c>
      <c r="O494" t="s">
        <v>1111</v>
      </c>
      <c r="S494" t="s">
        <v>34</v>
      </c>
      <c r="X494" t="s">
        <v>34</v>
      </c>
      <c r="AD494" t="s">
        <v>35</v>
      </c>
      <c r="AF494" s="2" t="s">
        <v>498</v>
      </c>
    </row>
    <row r="495" spans="1:32" ht="18" customHeight="1" x14ac:dyDescent="0.55000000000000004">
      <c r="A495" t="s">
        <v>1112</v>
      </c>
      <c r="B495" s="1">
        <v>42233</v>
      </c>
      <c r="C495" t="s">
        <v>38</v>
      </c>
      <c r="D495" t="s">
        <v>39</v>
      </c>
      <c r="E495">
        <v>55</v>
      </c>
      <c r="F495" t="s">
        <v>216</v>
      </c>
      <c r="G495" t="s">
        <v>74</v>
      </c>
      <c r="H495" t="s">
        <v>40</v>
      </c>
      <c r="I495" t="s">
        <v>216</v>
      </c>
      <c r="J495" t="s">
        <v>74</v>
      </c>
      <c r="K495" t="s">
        <v>40</v>
      </c>
      <c r="L495" t="s">
        <v>45</v>
      </c>
      <c r="N495" t="s">
        <v>45</v>
      </c>
      <c r="O495" t="s">
        <v>1113</v>
      </c>
      <c r="P495" t="s">
        <v>34</v>
      </c>
      <c r="W495" t="s">
        <v>34</v>
      </c>
      <c r="AC495" t="s">
        <v>34</v>
      </c>
      <c r="AD495" t="s">
        <v>35</v>
      </c>
      <c r="AF495" s="2" t="s">
        <v>218</v>
      </c>
    </row>
    <row r="496" spans="1:32" ht="18" customHeight="1" x14ac:dyDescent="0.55000000000000004">
      <c r="A496" t="s">
        <v>1114</v>
      </c>
      <c r="B496" s="1">
        <v>41886</v>
      </c>
      <c r="C496" t="s">
        <v>38</v>
      </c>
      <c r="D496" t="s">
        <v>39</v>
      </c>
      <c r="E496">
        <v>25</v>
      </c>
      <c r="F496" t="s">
        <v>151</v>
      </c>
      <c r="I496" t="s">
        <v>151</v>
      </c>
      <c r="K496" t="s">
        <v>40</v>
      </c>
      <c r="L496" t="s">
        <v>45</v>
      </c>
      <c r="N496" t="s">
        <v>45</v>
      </c>
      <c r="O496" t="s">
        <v>1115</v>
      </c>
      <c r="P496" t="s">
        <v>34</v>
      </c>
      <c r="W496" t="s">
        <v>34</v>
      </c>
      <c r="AD496" t="s">
        <v>35</v>
      </c>
      <c r="AF496" s="2" t="s">
        <v>720</v>
      </c>
    </row>
    <row r="497" spans="1:32" ht="18" customHeight="1" x14ac:dyDescent="0.55000000000000004">
      <c r="A497" t="s">
        <v>1116</v>
      </c>
      <c r="B497" s="1">
        <v>42267</v>
      </c>
      <c r="C497" t="s">
        <v>38</v>
      </c>
      <c r="D497" t="s">
        <v>39</v>
      </c>
      <c r="E497">
        <v>24</v>
      </c>
      <c r="F497" t="s">
        <v>216</v>
      </c>
      <c r="G497" t="s">
        <v>74</v>
      </c>
      <c r="I497" t="s">
        <v>216</v>
      </c>
      <c r="J497" t="s">
        <v>74</v>
      </c>
      <c r="K497" t="s">
        <v>40</v>
      </c>
      <c r="L497" t="s">
        <v>82</v>
      </c>
      <c r="N497" t="s">
        <v>82</v>
      </c>
      <c r="O497" t="s">
        <v>1117</v>
      </c>
      <c r="P497" t="s">
        <v>34</v>
      </c>
      <c r="U497" t="s">
        <v>34</v>
      </c>
      <c r="W497" t="s">
        <v>34</v>
      </c>
      <c r="AC497" t="s">
        <v>34</v>
      </c>
      <c r="AD497" t="s">
        <v>35</v>
      </c>
      <c r="AF497" s="2" t="s">
        <v>218</v>
      </c>
    </row>
    <row r="498" spans="1:32" ht="18" customHeight="1" x14ac:dyDescent="0.55000000000000004">
      <c r="A498" t="s">
        <v>1118</v>
      </c>
      <c r="B498" s="1">
        <v>41722</v>
      </c>
      <c r="C498" t="s">
        <v>38</v>
      </c>
      <c r="D498" t="s">
        <v>39</v>
      </c>
      <c r="E498">
        <v>17</v>
      </c>
      <c r="F498" t="s">
        <v>1119</v>
      </c>
      <c r="I498" t="s">
        <v>153</v>
      </c>
      <c r="L498" t="s">
        <v>82</v>
      </c>
      <c r="N498" t="s">
        <v>45</v>
      </c>
      <c r="O498" t="s">
        <v>1120</v>
      </c>
      <c r="P498" t="s">
        <v>34</v>
      </c>
      <c r="Y498" t="s">
        <v>34</v>
      </c>
      <c r="AB498" t="s">
        <v>276</v>
      </c>
      <c r="AD498" t="s">
        <v>35</v>
      </c>
      <c r="AF498" s="2" t="s">
        <v>156</v>
      </c>
    </row>
    <row r="499" spans="1:32" ht="18" customHeight="1" x14ac:dyDescent="0.55000000000000004">
      <c r="A499" t="s">
        <v>1121</v>
      </c>
      <c r="B499" s="1">
        <v>41702</v>
      </c>
      <c r="C499" t="s">
        <v>66</v>
      </c>
      <c r="D499" t="s">
        <v>39</v>
      </c>
      <c r="E499">
        <v>51</v>
      </c>
      <c r="F499" t="s">
        <v>185</v>
      </c>
      <c r="I499" t="s">
        <v>185</v>
      </c>
      <c r="L499" t="s">
        <v>45</v>
      </c>
      <c r="O499" t="s">
        <v>1122</v>
      </c>
      <c r="S499" t="s">
        <v>34</v>
      </c>
      <c r="Y499" t="s">
        <v>34</v>
      </c>
      <c r="AB499" t="s">
        <v>515</v>
      </c>
      <c r="AD499" t="s">
        <v>35</v>
      </c>
      <c r="AF499" s="2" t="s">
        <v>187</v>
      </c>
    </row>
    <row r="500" spans="1:32" ht="18" customHeight="1" x14ac:dyDescent="0.55000000000000004">
      <c r="A500" t="s">
        <v>1123</v>
      </c>
      <c r="B500" s="1">
        <v>41618</v>
      </c>
      <c r="C500" t="s">
        <v>66</v>
      </c>
      <c r="D500" t="s">
        <v>39</v>
      </c>
      <c r="E500">
        <v>45</v>
      </c>
      <c r="F500" t="s">
        <v>1119</v>
      </c>
      <c r="H500" t="s">
        <v>75</v>
      </c>
      <c r="I500" t="s">
        <v>153</v>
      </c>
      <c r="K500" t="s">
        <v>75</v>
      </c>
      <c r="L500" t="s">
        <v>82</v>
      </c>
      <c r="N500" t="s">
        <v>45</v>
      </c>
      <c r="O500" t="s">
        <v>1124</v>
      </c>
      <c r="U500" t="s">
        <v>34</v>
      </c>
      <c r="W500" t="s">
        <v>34</v>
      </c>
      <c r="AD500" t="s">
        <v>35</v>
      </c>
      <c r="AF500" s="2" t="s">
        <v>156</v>
      </c>
    </row>
    <row r="501" spans="1:32" ht="18" customHeight="1" x14ac:dyDescent="0.55000000000000004">
      <c r="A501" s="3">
        <v>2710070</v>
      </c>
      <c r="B501" s="1">
        <v>41091</v>
      </c>
      <c r="C501" t="s">
        <v>38</v>
      </c>
      <c r="D501" t="s">
        <v>39</v>
      </c>
      <c r="E501">
        <v>26</v>
      </c>
      <c r="F501" t="s">
        <v>1125</v>
      </c>
      <c r="H501" t="s">
        <v>1126</v>
      </c>
      <c r="I501" t="s">
        <v>96</v>
      </c>
      <c r="K501" t="s">
        <v>50</v>
      </c>
      <c r="L501" t="s">
        <v>82</v>
      </c>
      <c r="N501" t="s">
        <v>45</v>
      </c>
      <c r="O501" t="s">
        <v>56</v>
      </c>
      <c r="X501" t="s">
        <v>34</v>
      </c>
      <c r="Z501" t="s">
        <v>34</v>
      </c>
      <c r="AD501" t="s">
        <v>35</v>
      </c>
      <c r="AF501" s="2" t="s">
        <v>98</v>
      </c>
    </row>
    <row r="502" spans="1:32" ht="18" customHeight="1" x14ac:dyDescent="0.55000000000000004">
      <c r="A502" t="s">
        <v>1127</v>
      </c>
      <c r="B502" s="1">
        <v>42230</v>
      </c>
      <c r="C502" t="s">
        <v>38</v>
      </c>
      <c r="D502" t="s">
        <v>67</v>
      </c>
      <c r="E502">
        <v>53</v>
      </c>
      <c r="F502" t="s">
        <v>140</v>
      </c>
      <c r="G502" t="s">
        <v>74</v>
      </c>
      <c r="H502" t="s">
        <v>140</v>
      </c>
      <c r="I502" t="s">
        <v>140</v>
      </c>
      <c r="J502" t="s">
        <v>74</v>
      </c>
      <c r="K502" t="s">
        <v>140</v>
      </c>
      <c r="L502" t="s">
        <v>82</v>
      </c>
      <c r="N502" t="s">
        <v>82</v>
      </c>
      <c r="O502" t="s">
        <v>584</v>
      </c>
      <c r="P502" t="s">
        <v>34</v>
      </c>
      <c r="AC502" t="s">
        <v>34</v>
      </c>
      <c r="AD502" t="s">
        <v>35</v>
      </c>
      <c r="AF502" s="2" t="s">
        <v>142</v>
      </c>
    </row>
    <row r="503" spans="1:32" ht="18" customHeight="1" x14ac:dyDescent="0.55000000000000004">
      <c r="A503" s="3">
        <v>2176816</v>
      </c>
      <c r="B503" s="1">
        <v>41059</v>
      </c>
      <c r="C503" t="s">
        <v>38</v>
      </c>
      <c r="D503" t="s">
        <v>39</v>
      </c>
      <c r="E503">
        <v>35</v>
      </c>
      <c r="F503" t="s">
        <v>73</v>
      </c>
      <c r="H503" t="s">
        <v>75</v>
      </c>
      <c r="I503" t="s">
        <v>73</v>
      </c>
      <c r="K503" t="s">
        <v>75</v>
      </c>
      <c r="L503" t="s">
        <v>45</v>
      </c>
      <c r="N503" t="s">
        <v>45</v>
      </c>
      <c r="O503" t="s">
        <v>61</v>
      </c>
      <c r="P503" t="s">
        <v>34</v>
      </c>
      <c r="AD503" t="s">
        <v>35</v>
      </c>
      <c r="AF503" s="2" t="s">
        <v>78</v>
      </c>
    </row>
    <row r="504" spans="1:32" ht="18" customHeight="1" x14ac:dyDescent="0.55000000000000004">
      <c r="A504" t="s">
        <v>1128</v>
      </c>
      <c r="B504" s="1">
        <v>41207</v>
      </c>
      <c r="C504" t="s">
        <v>38</v>
      </c>
      <c r="D504" t="s">
        <v>39</v>
      </c>
      <c r="E504">
        <v>31</v>
      </c>
      <c r="F504" t="s">
        <v>216</v>
      </c>
      <c r="H504" t="s">
        <v>40</v>
      </c>
      <c r="I504" t="s">
        <v>216</v>
      </c>
      <c r="K504" t="s">
        <v>40</v>
      </c>
      <c r="L504" t="s">
        <v>82</v>
      </c>
      <c r="N504" t="s">
        <v>45</v>
      </c>
      <c r="O504" t="s">
        <v>56</v>
      </c>
      <c r="P504" t="s">
        <v>34</v>
      </c>
      <c r="Q504" t="s">
        <v>34</v>
      </c>
      <c r="U504" t="s">
        <v>34</v>
      </c>
      <c r="W504" t="s">
        <v>34</v>
      </c>
      <c r="AD504" t="s">
        <v>35</v>
      </c>
      <c r="AF504" s="2" t="s">
        <v>218</v>
      </c>
    </row>
    <row r="505" spans="1:32" ht="18" customHeight="1" x14ac:dyDescent="0.55000000000000004">
      <c r="A505" t="s">
        <v>1129</v>
      </c>
      <c r="B505" s="1">
        <v>42163</v>
      </c>
      <c r="C505" t="s">
        <v>38</v>
      </c>
      <c r="D505" t="s">
        <v>39</v>
      </c>
      <c r="E505">
        <v>54</v>
      </c>
      <c r="F505" t="s">
        <v>40</v>
      </c>
      <c r="G505" t="s">
        <v>74</v>
      </c>
      <c r="H505" t="s">
        <v>40</v>
      </c>
      <c r="I505" t="s">
        <v>40</v>
      </c>
      <c r="J505" t="s">
        <v>74</v>
      </c>
      <c r="K505" t="s">
        <v>40</v>
      </c>
      <c r="L505" t="s">
        <v>82</v>
      </c>
      <c r="N505" t="s">
        <v>45</v>
      </c>
      <c r="O505" t="s">
        <v>393</v>
      </c>
      <c r="Q505" t="s">
        <v>34</v>
      </c>
      <c r="AD505" t="s">
        <v>35</v>
      </c>
      <c r="AF505" s="2" t="s">
        <v>43</v>
      </c>
    </row>
    <row r="506" spans="1:32" ht="18" customHeight="1" x14ac:dyDescent="0.55000000000000004">
      <c r="A506" t="s">
        <v>1130</v>
      </c>
      <c r="B506" s="1">
        <v>42202</v>
      </c>
      <c r="C506" t="s">
        <v>38</v>
      </c>
      <c r="D506" t="s">
        <v>39</v>
      </c>
      <c r="E506">
        <v>49</v>
      </c>
      <c r="F506" t="s">
        <v>125</v>
      </c>
      <c r="G506" t="s">
        <v>74</v>
      </c>
      <c r="H506" t="s">
        <v>69</v>
      </c>
      <c r="I506" t="s">
        <v>126</v>
      </c>
      <c r="J506" t="s">
        <v>74</v>
      </c>
      <c r="K506" t="s">
        <v>69</v>
      </c>
      <c r="L506" t="s">
        <v>82</v>
      </c>
      <c r="N506" t="s">
        <v>82</v>
      </c>
      <c r="O506" t="s">
        <v>1131</v>
      </c>
      <c r="P506" t="s">
        <v>34</v>
      </c>
      <c r="R506" t="s">
        <v>34</v>
      </c>
      <c r="U506" t="s">
        <v>34</v>
      </c>
      <c r="AC506" t="s">
        <v>34</v>
      </c>
      <c r="AD506" t="s">
        <v>35</v>
      </c>
      <c r="AF506" s="2" t="s">
        <v>130</v>
      </c>
    </row>
    <row r="507" spans="1:32" ht="18" customHeight="1" x14ac:dyDescent="0.55000000000000004">
      <c r="A507" t="s">
        <v>1132</v>
      </c>
      <c r="B507" s="1">
        <v>41322</v>
      </c>
      <c r="C507" t="s">
        <v>66</v>
      </c>
      <c r="D507" t="s">
        <v>39</v>
      </c>
      <c r="E507">
        <v>41</v>
      </c>
      <c r="F507" t="s">
        <v>216</v>
      </c>
      <c r="H507" t="s">
        <v>40</v>
      </c>
      <c r="I507" t="s">
        <v>216</v>
      </c>
      <c r="K507" t="s">
        <v>40</v>
      </c>
      <c r="L507" t="s">
        <v>45</v>
      </c>
      <c r="N507" t="s">
        <v>45</v>
      </c>
      <c r="O507" t="s">
        <v>150</v>
      </c>
      <c r="X507" t="s">
        <v>34</v>
      </c>
      <c r="AD507" t="s">
        <v>35</v>
      </c>
      <c r="AF507" s="2" t="s">
        <v>218</v>
      </c>
    </row>
    <row r="508" spans="1:32" ht="18" customHeight="1" x14ac:dyDescent="0.55000000000000004">
      <c r="A508" s="3">
        <v>1917494</v>
      </c>
      <c r="B508" s="1">
        <v>41045</v>
      </c>
      <c r="C508" t="s">
        <v>38</v>
      </c>
      <c r="D508" t="s">
        <v>39</v>
      </c>
      <c r="E508">
        <v>58</v>
      </c>
      <c r="F508" t="s">
        <v>640</v>
      </c>
      <c r="H508" t="s">
        <v>140</v>
      </c>
      <c r="I508" t="s">
        <v>640</v>
      </c>
      <c r="K508" t="s">
        <v>140</v>
      </c>
      <c r="L508" t="s">
        <v>45</v>
      </c>
      <c r="N508" t="s">
        <v>45</v>
      </c>
      <c r="O508" t="s">
        <v>205</v>
      </c>
      <c r="P508" t="s">
        <v>34</v>
      </c>
      <c r="AD508" t="s">
        <v>35</v>
      </c>
      <c r="AF508" s="2" t="s">
        <v>641</v>
      </c>
    </row>
    <row r="509" spans="1:32" ht="18" customHeight="1" x14ac:dyDescent="0.55000000000000004">
      <c r="A509" t="s">
        <v>1133</v>
      </c>
      <c r="B509" s="1">
        <v>41909</v>
      </c>
      <c r="C509" t="s">
        <v>38</v>
      </c>
      <c r="D509" t="s">
        <v>39</v>
      </c>
      <c r="E509">
        <v>28</v>
      </c>
      <c r="F509" t="s">
        <v>509</v>
      </c>
      <c r="I509" t="s">
        <v>1134</v>
      </c>
      <c r="K509" t="s">
        <v>50</v>
      </c>
      <c r="L509" t="s">
        <v>27</v>
      </c>
      <c r="N509" t="s">
        <v>1135</v>
      </c>
      <c r="O509" t="s">
        <v>101</v>
      </c>
      <c r="P509" t="s">
        <v>34</v>
      </c>
      <c r="AD509" t="s">
        <v>35</v>
      </c>
      <c r="AF509" s="2" t="s">
        <v>1136</v>
      </c>
    </row>
    <row r="510" spans="1:32" ht="18" customHeight="1" x14ac:dyDescent="0.55000000000000004">
      <c r="A510" t="s">
        <v>1137</v>
      </c>
      <c r="B510" s="1">
        <v>41902</v>
      </c>
      <c r="C510" t="s">
        <v>38</v>
      </c>
      <c r="D510" t="s">
        <v>39</v>
      </c>
      <c r="E510">
        <v>34</v>
      </c>
      <c r="F510" t="s">
        <v>339</v>
      </c>
      <c r="I510" t="s">
        <v>339</v>
      </c>
      <c r="K510" t="s">
        <v>55</v>
      </c>
      <c r="L510" t="s">
        <v>82</v>
      </c>
      <c r="N510" t="s">
        <v>45</v>
      </c>
      <c r="O510" t="s">
        <v>1138</v>
      </c>
      <c r="P510" t="s">
        <v>34</v>
      </c>
      <c r="R510" t="s">
        <v>34</v>
      </c>
      <c r="AD510" t="s">
        <v>35</v>
      </c>
      <c r="AF510" s="2" t="s">
        <v>341</v>
      </c>
    </row>
    <row r="511" spans="1:32" ht="18" customHeight="1" x14ac:dyDescent="0.55000000000000004">
      <c r="A511" t="s">
        <v>1139</v>
      </c>
      <c r="B511" s="1">
        <v>41298</v>
      </c>
      <c r="C511" t="s">
        <v>38</v>
      </c>
      <c r="D511" t="s">
        <v>39</v>
      </c>
      <c r="E511">
        <v>29</v>
      </c>
      <c r="F511" t="s">
        <v>80</v>
      </c>
      <c r="H511" t="s">
        <v>40</v>
      </c>
      <c r="I511" t="s">
        <v>216</v>
      </c>
      <c r="K511" t="s">
        <v>40</v>
      </c>
      <c r="L511" t="s">
        <v>82</v>
      </c>
      <c r="N511" t="s">
        <v>88</v>
      </c>
      <c r="O511" t="s">
        <v>150</v>
      </c>
      <c r="X511" t="s">
        <v>34</v>
      </c>
      <c r="AD511" t="s">
        <v>35</v>
      </c>
      <c r="AF511" s="2" t="s">
        <v>218</v>
      </c>
    </row>
    <row r="512" spans="1:32" ht="18" customHeight="1" x14ac:dyDescent="0.55000000000000004">
      <c r="A512" t="s">
        <v>1140</v>
      </c>
      <c r="B512" s="1">
        <v>42133</v>
      </c>
      <c r="C512" t="s">
        <v>66</v>
      </c>
      <c r="D512" t="s">
        <v>39</v>
      </c>
      <c r="E512">
        <v>41</v>
      </c>
      <c r="F512" t="s">
        <v>146</v>
      </c>
      <c r="G512" t="s">
        <v>74</v>
      </c>
      <c r="H512" t="s">
        <v>55</v>
      </c>
      <c r="I512" t="s">
        <v>146</v>
      </c>
      <c r="J512" t="s">
        <v>74</v>
      </c>
      <c r="K512" t="s">
        <v>55</v>
      </c>
      <c r="L512" t="s">
        <v>45</v>
      </c>
      <c r="N512" t="s">
        <v>45</v>
      </c>
      <c r="O512" t="s">
        <v>1141</v>
      </c>
      <c r="S512" t="s">
        <v>34</v>
      </c>
      <c r="W512" t="s">
        <v>34</v>
      </c>
      <c r="AA512" t="s">
        <v>34</v>
      </c>
      <c r="AB512" t="s">
        <v>625</v>
      </c>
      <c r="AC512" t="s">
        <v>34</v>
      </c>
      <c r="AD512" t="s">
        <v>35</v>
      </c>
      <c r="AF512" s="2" t="s">
        <v>148</v>
      </c>
    </row>
    <row r="513" spans="1:32" ht="18" customHeight="1" x14ac:dyDescent="0.55000000000000004">
      <c r="A513" t="s">
        <v>1142</v>
      </c>
      <c r="B513" s="1">
        <v>41785</v>
      </c>
      <c r="C513" t="s">
        <v>38</v>
      </c>
      <c r="D513" t="s">
        <v>67</v>
      </c>
      <c r="E513">
        <v>54</v>
      </c>
      <c r="I513" t="s">
        <v>40</v>
      </c>
      <c r="K513" t="s">
        <v>40</v>
      </c>
      <c r="L513" t="s">
        <v>27</v>
      </c>
      <c r="N513" t="s">
        <v>1143</v>
      </c>
      <c r="O513" t="s">
        <v>1144</v>
      </c>
      <c r="U513" t="s">
        <v>34</v>
      </c>
      <c r="X513" t="s">
        <v>34</v>
      </c>
      <c r="AD513" t="s">
        <v>35</v>
      </c>
      <c r="AF513" s="2" t="s">
        <v>43</v>
      </c>
    </row>
    <row r="514" spans="1:32" ht="18" customHeight="1" x14ac:dyDescent="0.55000000000000004">
      <c r="A514" t="s">
        <v>1145</v>
      </c>
      <c r="B514" s="1">
        <v>41686</v>
      </c>
      <c r="C514" t="s">
        <v>66</v>
      </c>
      <c r="D514" t="s">
        <v>39</v>
      </c>
      <c r="E514">
        <v>14</v>
      </c>
      <c r="F514" t="s">
        <v>1146</v>
      </c>
      <c r="I514" t="s">
        <v>55</v>
      </c>
      <c r="L514" t="s">
        <v>82</v>
      </c>
      <c r="N514" t="s">
        <v>27</v>
      </c>
      <c r="O514" t="s">
        <v>453</v>
      </c>
      <c r="P514" t="s">
        <v>34</v>
      </c>
      <c r="R514" t="s">
        <v>34</v>
      </c>
      <c r="AD514" t="s">
        <v>35</v>
      </c>
      <c r="AF514" s="2" t="s">
        <v>90</v>
      </c>
    </row>
    <row r="515" spans="1:32" ht="18" customHeight="1" x14ac:dyDescent="0.55000000000000004">
      <c r="A515" t="s">
        <v>1147</v>
      </c>
      <c r="B515" s="1">
        <v>41936</v>
      </c>
      <c r="C515" t="s">
        <v>38</v>
      </c>
      <c r="D515" t="s">
        <v>39</v>
      </c>
      <c r="E515">
        <v>26</v>
      </c>
      <c r="F515" t="s">
        <v>81</v>
      </c>
      <c r="I515" t="s">
        <v>55</v>
      </c>
      <c r="K515" t="s">
        <v>55</v>
      </c>
      <c r="L515" t="s">
        <v>27</v>
      </c>
      <c r="N515" t="s">
        <v>305</v>
      </c>
      <c r="O515" t="s">
        <v>101</v>
      </c>
      <c r="P515" t="s">
        <v>34</v>
      </c>
      <c r="AD515" t="s">
        <v>35</v>
      </c>
      <c r="AF515" s="2" t="s">
        <v>90</v>
      </c>
    </row>
    <row r="516" spans="1:32" ht="18" customHeight="1" x14ac:dyDescent="0.55000000000000004">
      <c r="A516" t="s">
        <v>1148</v>
      </c>
      <c r="B516" s="1">
        <v>41773</v>
      </c>
      <c r="C516" t="s">
        <v>38</v>
      </c>
      <c r="D516" t="s">
        <v>39</v>
      </c>
      <c r="E516">
        <v>49</v>
      </c>
      <c r="F516" t="s">
        <v>1149</v>
      </c>
      <c r="I516" t="s">
        <v>216</v>
      </c>
      <c r="K516" t="s">
        <v>40</v>
      </c>
      <c r="L516" t="s">
        <v>82</v>
      </c>
      <c r="N516" t="s">
        <v>45</v>
      </c>
      <c r="O516" t="s">
        <v>1150</v>
      </c>
      <c r="P516" t="s">
        <v>34</v>
      </c>
      <c r="R516" t="s">
        <v>34</v>
      </c>
      <c r="AD516" t="s">
        <v>35</v>
      </c>
      <c r="AF516" s="2" t="s">
        <v>218</v>
      </c>
    </row>
    <row r="517" spans="1:32" ht="18" customHeight="1" x14ac:dyDescent="0.55000000000000004">
      <c r="A517" t="s">
        <v>1151</v>
      </c>
      <c r="B517" s="1">
        <v>42204</v>
      </c>
      <c r="C517" t="s">
        <v>38</v>
      </c>
      <c r="D517" t="s">
        <v>67</v>
      </c>
      <c r="E517">
        <v>53</v>
      </c>
      <c r="F517" t="s">
        <v>339</v>
      </c>
      <c r="G517" t="s">
        <v>74</v>
      </c>
      <c r="H517" t="s">
        <v>55</v>
      </c>
      <c r="I517" t="s">
        <v>339</v>
      </c>
      <c r="J517" t="s">
        <v>74</v>
      </c>
      <c r="K517" t="s">
        <v>55</v>
      </c>
      <c r="L517" t="s">
        <v>82</v>
      </c>
      <c r="N517" t="s">
        <v>82</v>
      </c>
      <c r="O517" t="s">
        <v>1152</v>
      </c>
      <c r="W517" t="s">
        <v>34</v>
      </c>
      <c r="AB517" t="s">
        <v>1153</v>
      </c>
      <c r="AC517" t="s">
        <v>34</v>
      </c>
      <c r="AD517" t="s">
        <v>35</v>
      </c>
      <c r="AF517" s="2" t="s">
        <v>341</v>
      </c>
    </row>
    <row r="518" spans="1:32" ht="18" customHeight="1" x14ac:dyDescent="0.55000000000000004">
      <c r="A518" t="s">
        <v>1154</v>
      </c>
      <c r="B518" s="1">
        <v>41809</v>
      </c>
      <c r="C518" t="s">
        <v>38</v>
      </c>
      <c r="D518" t="s">
        <v>39</v>
      </c>
      <c r="E518">
        <v>24</v>
      </c>
      <c r="F518" t="s">
        <v>146</v>
      </c>
      <c r="I518" t="s">
        <v>146</v>
      </c>
      <c r="K518" t="s">
        <v>55</v>
      </c>
      <c r="L518" t="s">
        <v>82</v>
      </c>
      <c r="N518" t="s">
        <v>45</v>
      </c>
      <c r="O518" t="s">
        <v>201</v>
      </c>
      <c r="P518" t="s">
        <v>34</v>
      </c>
      <c r="Q518" t="s">
        <v>34</v>
      </c>
      <c r="AD518" t="s">
        <v>35</v>
      </c>
      <c r="AF518" s="2" t="s">
        <v>148</v>
      </c>
    </row>
    <row r="519" spans="1:32" ht="18" customHeight="1" x14ac:dyDescent="0.55000000000000004">
      <c r="A519" t="s">
        <v>1155</v>
      </c>
      <c r="B519" s="1">
        <v>41574</v>
      </c>
      <c r="C519" t="s">
        <v>66</v>
      </c>
      <c r="D519" t="s">
        <v>114</v>
      </c>
      <c r="E519">
        <v>51</v>
      </c>
      <c r="F519" t="s">
        <v>209</v>
      </c>
      <c r="H519" t="s">
        <v>75</v>
      </c>
      <c r="I519" t="s">
        <v>209</v>
      </c>
      <c r="K519" t="s">
        <v>75</v>
      </c>
      <c r="L519" t="s">
        <v>27</v>
      </c>
      <c r="N519" t="s">
        <v>27</v>
      </c>
      <c r="O519" t="s">
        <v>389</v>
      </c>
      <c r="Q519" t="s">
        <v>34</v>
      </c>
      <c r="R519" t="s">
        <v>34</v>
      </c>
      <c r="AD519" t="s">
        <v>35</v>
      </c>
      <c r="AF519" s="2" t="s">
        <v>210</v>
      </c>
    </row>
    <row r="520" spans="1:32" ht="18" customHeight="1" x14ac:dyDescent="0.55000000000000004">
      <c r="A520" t="s">
        <v>1156</v>
      </c>
      <c r="B520" s="1">
        <v>42003</v>
      </c>
      <c r="C520" t="s">
        <v>38</v>
      </c>
      <c r="D520" t="s">
        <v>67</v>
      </c>
      <c r="E520">
        <v>50</v>
      </c>
      <c r="F520" t="s">
        <v>55</v>
      </c>
      <c r="I520" t="s">
        <v>55</v>
      </c>
      <c r="K520" t="s">
        <v>55</v>
      </c>
      <c r="L520" t="s">
        <v>45</v>
      </c>
      <c r="N520" t="s">
        <v>45</v>
      </c>
      <c r="O520" t="s">
        <v>150</v>
      </c>
      <c r="X520" t="s">
        <v>34</v>
      </c>
      <c r="AD520" t="s">
        <v>35</v>
      </c>
      <c r="AF520" s="2" t="s">
        <v>90</v>
      </c>
    </row>
    <row r="521" spans="1:32" ht="18" customHeight="1" x14ac:dyDescent="0.55000000000000004">
      <c r="A521" t="s">
        <v>1157</v>
      </c>
      <c r="B521" s="1">
        <v>41310</v>
      </c>
      <c r="C521" t="s">
        <v>38</v>
      </c>
      <c r="D521" t="s">
        <v>114</v>
      </c>
      <c r="E521">
        <v>56</v>
      </c>
      <c r="F521" t="s">
        <v>48</v>
      </c>
      <c r="H521" t="s">
        <v>40</v>
      </c>
      <c r="I521" t="s">
        <v>216</v>
      </c>
      <c r="K521" t="s">
        <v>40</v>
      </c>
      <c r="L521" t="s">
        <v>27</v>
      </c>
      <c r="N521" t="s">
        <v>537</v>
      </c>
      <c r="O521" t="s">
        <v>268</v>
      </c>
      <c r="Q521" t="s">
        <v>34</v>
      </c>
      <c r="AD521" t="s">
        <v>35</v>
      </c>
      <c r="AF521" s="2" t="s">
        <v>218</v>
      </c>
    </row>
    <row r="522" spans="1:32" ht="18" customHeight="1" x14ac:dyDescent="0.55000000000000004">
      <c r="A522" t="s">
        <v>1158</v>
      </c>
      <c r="B522" s="1">
        <v>42200</v>
      </c>
      <c r="C522" t="s">
        <v>38</v>
      </c>
      <c r="D522" t="s">
        <v>39</v>
      </c>
      <c r="E522">
        <v>55</v>
      </c>
      <c r="F522" t="s">
        <v>73</v>
      </c>
      <c r="G522" t="s">
        <v>74</v>
      </c>
      <c r="H522" t="s">
        <v>75</v>
      </c>
      <c r="I522" t="s">
        <v>73</v>
      </c>
      <c r="J522" t="s">
        <v>74</v>
      </c>
      <c r="K522" t="s">
        <v>75</v>
      </c>
      <c r="L522" t="s">
        <v>45</v>
      </c>
      <c r="N522" t="s">
        <v>45</v>
      </c>
      <c r="O522" t="s">
        <v>1159</v>
      </c>
      <c r="P522" t="s">
        <v>34</v>
      </c>
      <c r="Q522" t="s">
        <v>34</v>
      </c>
      <c r="X522" t="s">
        <v>34</v>
      </c>
      <c r="AC522" t="s">
        <v>34</v>
      </c>
      <c r="AD522" t="s">
        <v>35</v>
      </c>
      <c r="AF522" s="2" t="s">
        <v>78</v>
      </c>
    </row>
    <row r="523" spans="1:32" ht="18" customHeight="1" x14ac:dyDescent="0.55000000000000004">
      <c r="A523" t="s">
        <v>1160</v>
      </c>
      <c r="B523" s="1">
        <v>41638</v>
      </c>
      <c r="C523" t="s">
        <v>38</v>
      </c>
      <c r="D523" t="s">
        <v>67</v>
      </c>
      <c r="E523">
        <v>58</v>
      </c>
      <c r="F523" t="s">
        <v>193</v>
      </c>
      <c r="H523" t="s">
        <v>55</v>
      </c>
      <c r="I523" t="s">
        <v>55</v>
      </c>
      <c r="K523" t="s">
        <v>55</v>
      </c>
      <c r="L523" t="s">
        <v>82</v>
      </c>
      <c r="O523" t="s">
        <v>619</v>
      </c>
      <c r="P523" t="s">
        <v>34</v>
      </c>
      <c r="U523" t="s">
        <v>34</v>
      </c>
      <c r="AD523" t="s">
        <v>620</v>
      </c>
      <c r="AF523" s="2" t="s">
        <v>90</v>
      </c>
    </row>
    <row r="524" spans="1:32" ht="18" customHeight="1" x14ac:dyDescent="0.55000000000000004">
      <c r="A524" t="s">
        <v>1161</v>
      </c>
      <c r="B524" s="1">
        <v>41346</v>
      </c>
      <c r="C524" t="s">
        <v>38</v>
      </c>
      <c r="D524" t="s">
        <v>39</v>
      </c>
      <c r="E524">
        <v>29</v>
      </c>
      <c r="F524" t="s">
        <v>100</v>
      </c>
      <c r="H524" t="s">
        <v>50</v>
      </c>
      <c r="I524" t="s">
        <v>100</v>
      </c>
      <c r="K524" t="s">
        <v>50</v>
      </c>
      <c r="L524" t="s">
        <v>82</v>
      </c>
      <c r="N524" t="s">
        <v>664</v>
      </c>
      <c r="O524" t="s">
        <v>280</v>
      </c>
      <c r="P524" t="s">
        <v>34</v>
      </c>
      <c r="Q524" t="s">
        <v>34</v>
      </c>
      <c r="AD524" t="s">
        <v>35</v>
      </c>
      <c r="AF524" s="2" t="s">
        <v>102</v>
      </c>
    </row>
    <row r="525" spans="1:32" ht="18" customHeight="1" x14ac:dyDescent="0.55000000000000004">
      <c r="A525" t="s">
        <v>1162</v>
      </c>
      <c r="B525" s="1">
        <v>41856</v>
      </c>
      <c r="C525" t="s">
        <v>38</v>
      </c>
      <c r="D525" t="s">
        <v>39</v>
      </c>
      <c r="E525">
        <v>48</v>
      </c>
      <c r="F525" t="s">
        <v>54</v>
      </c>
      <c r="I525" t="s">
        <v>54</v>
      </c>
      <c r="K525" t="s">
        <v>55</v>
      </c>
      <c r="L525" t="s">
        <v>27</v>
      </c>
      <c r="N525" t="s">
        <v>41</v>
      </c>
      <c r="O525" t="s">
        <v>439</v>
      </c>
      <c r="S525" t="s">
        <v>34</v>
      </c>
      <c r="AD525" t="s">
        <v>35</v>
      </c>
      <c r="AF525" s="2" t="s">
        <v>57</v>
      </c>
    </row>
    <row r="526" spans="1:32" ht="18" customHeight="1" x14ac:dyDescent="0.55000000000000004">
      <c r="A526" t="s">
        <v>1163</v>
      </c>
      <c r="B526" s="1">
        <v>41819</v>
      </c>
      <c r="C526" t="s">
        <v>38</v>
      </c>
      <c r="D526" t="s">
        <v>39</v>
      </c>
      <c r="E526">
        <v>23</v>
      </c>
      <c r="F526" t="s">
        <v>87</v>
      </c>
      <c r="I526" t="s">
        <v>87</v>
      </c>
      <c r="K526" t="s">
        <v>55</v>
      </c>
      <c r="L526" t="s">
        <v>45</v>
      </c>
      <c r="N526" t="s">
        <v>45</v>
      </c>
      <c r="O526" t="s">
        <v>111</v>
      </c>
      <c r="P526" t="s">
        <v>34</v>
      </c>
      <c r="AD526" t="s">
        <v>35</v>
      </c>
      <c r="AF526" s="2" t="s">
        <v>112</v>
      </c>
    </row>
    <row r="527" spans="1:32" ht="18" customHeight="1" x14ac:dyDescent="0.55000000000000004">
      <c r="A527" s="3">
        <v>672748</v>
      </c>
      <c r="B527" s="1">
        <v>40977</v>
      </c>
      <c r="C527" t="s">
        <v>66</v>
      </c>
      <c r="D527" t="s">
        <v>39</v>
      </c>
      <c r="E527">
        <v>50</v>
      </c>
      <c r="F527" t="s">
        <v>164</v>
      </c>
      <c r="H527" t="s">
        <v>40</v>
      </c>
      <c r="I527" t="s">
        <v>164</v>
      </c>
      <c r="K527" t="s">
        <v>40</v>
      </c>
      <c r="L527" t="s">
        <v>45</v>
      </c>
      <c r="N527" t="s">
        <v>45</v>
      </c>
      <c r="O527" t="s">
        <v>61</v>
      </c>
      <c r="S527" t="s">
        <v>34</v>
      </c>
      <c r="T527" t="s">
        <v>34</v>
      </c>
      <c r="AD527" t="s">
        <v>35</v>
      </c>
      <c r="AF527" s="2" t="s">
        <v>166</v>
      </c>
    </row>
    <row r="528" spans="1:32" ht="18" customHeight="1" x14ac:dyDescent="0.55000000000000004">
      <c r="A528" t="s">
        <v>1164</v>
      </c>
      <c r="B528" s="1">
        <v>41277</v>
      </c>
      <c r="C528" t="s">
        <v>38</v>
      </c>
      <c r="D528" t="s">
        <v>39</v>
      </c>
      <c r="E528">
        <v>65</v>
      </c>
      <c r="F528" t="s">
        <v>200</v>
      </c>
      <c r="H528" t="s">
        <v>140</v>
      </c>
      <c r="I528" t="s">
        <v>200</v>
      </c>
      <c r="K528" t="s">
        <v>140</v>
      </c>
      <c r="L528" t="s">
        <v>82</v>
      </c>
      <c r="N528" t="s">
        <v>45</v>
      </c>
      <c r="O528" t="s">
        <v>1165</v>
      </c>
      <c r="P528" t="s">
        <v>34</v>
      </c>
      <c r="Q528" t="s">
        <v>34</v>
      </c>
      <c r="V528" t="s">
        <v>34</v>
      </c>
      <c r="AD528" t="s">
        <v>35</v>
      </c>
      <c r="AF528" s="2" t="s">
        <v>202</v>
      </c>
    </row>
    <row r="529" spans="1:32" ht="18" customHeight="1" x14ac:dyDescent="0.55000000000000004">
      <c r="A529" t="s">
        <v>1166</v>
      </c>
      <c r="B529" s="1">
        <v>41858</v>
      </c>
      <c r="C529" t="s">
        <v>38</v>
      </c>
      <c r="D529" t="s">
        <v>39</v>
      </c>
      <c r="E529">
        <v>42</v>
      </c>
      <c r="F529" t="s">
        <v>73</v>
      </c>
      <c r="I529" t="s">
        <v>73</v>
      </c>
      <c r="K529" t="s">
        <v>75</v>
      </c>
      <c r="L529" t="s">
        <v>45</v>
      </c>
      <c r="N529" t="s">
        <v>45</v>
      </c>
      <c r="O529" t="s">
        <v>1167</v>
      </c>
      <c r="Q529" t="s">
        <v>34</v>
      </c>
      <c r="AB529" t="s">
        <v>261</v>
      </c>
      <c r="AD529" t="s">
        <v>35</v>
      </c>
      <c r="AF529" s="2" t="s">
        <v>78</v>
      </c>
    </row>
    <row r="530" spans="1:32" ht="18" customHeight="1" x14ac:dyDescent="0.55000000000000004">
      <c r="A530" t="s">
        <v>1168</v>
      </c>
      <c r="B530" s="1">
        <v>41355</v>
      </c>
      <c r="C530" t="s">
        <v>38</v>
      </c>
      <c r="D530" t="s">
        <v>39</v>
      </c>
      <c r="E530">
        <v>25</v>
      </c>
      <c r="F530" t="s">
        <v>1169</v>
      </c>
      <c r="H530" t="s">
        <v>55</v>
      </c>
      <c r="I530" t="s">
        <v>55</v>
      </c>
      <c r="K530" t="s">
        <v>55</v>
      </c>
      <c r="L530" t="s">
        <v>82</v>
      </c>
      <c r="N530" t="s">
        <v>45</v>
      </c>
      <c r="O530" t="s">
        <v>1170</v>
      </c>
      <c r="P530" t="s">
        <v>34</v>
      </c>
      <c r="AB530" t="s">
        <v>580</v>
      </c>
      <c r="AD530" t="s">
        <v>35</v>
      </c>
      <c r="AF530" s="2" t="s">
        <v>90</v>
      </c>
    </row>
    <row r="531" spans="1:32" ht="18" customHeight="1" x14ac:dyDescent="0.55000000000000004">
      <c r="A531" t="s">
        <v>1171</v>
      </c>
      <c r="B531" s="1">
        <v>42192</v>
      </c>
      <c r="C531" t="s">
        <v>38</v>
      </c>
      <c r="D531" t="s">
        <v>39</v>
      </c>
      <c r="E531">
        <v>68</v>
      </c>
      <c r="F531" t="s">
        <v>196</v>
      </c>
      <c r="G531" t="s">
        <v>74</v>
      </c>
      <c r="H531" t="s">
        <v>40</v>
      </c>
      <c r="I531" t="s">
        <v>196</v>
      </c>
      <c r="J531" t="s">
        <v>74</v>
      </c>
      <c r="K531" t="s">
        <v>40</v>
      </c>
      <c r="L531" t="s">
        <v>45</v>
      </c>
      <c r="N531" t="s">
        <v>45</v>
      </c>
      <c r="O531" t="s">
        <v>1172</v>
      </c>
      <c r="W531" t="s">
        <v>34</v>
      </c>
      <c r="AB531" t="s">
        <v>1173</v>
      </c>
      <c r="AC531" t="s">
        <v>34</v>
      </c>
      <c r="AD531" t="s">
        <v>35</v>
      </c>
      <c r="AF531" s="2" t="s">
        <v>197</v>
      </c>
    </row>
    <row r="532" spans="1:32" ht="18" customHeight="1" x14ac:dyDescent="0.55000000000000004">
      <c r="A532" t="s">
        <v>1174</v>
      </c>
      <c r="B532" s="1">
        <v>41467</v>
      </c>
      <c r="C532" t="s">
        <v>38</v>
      </c>
      <c r="D532" t="s">
        <v>39</v>
      </c>
      <c r="E532">
        <v>20</v>
      </c>
      <c r="F532" t="s">
        <v>710</v>
      </c>
      <c r="H532" t="s">
        <v>140</v>
      </c>
      <c r="I532" t="s">
        <v>193</v>
      </c>
      <c r="K532" t="s">
        <v>55</v>
      </c>
      <c r="L532" t="s">
        <v>45</v>
      </c>
      <c r="N532" t="s">
        <v>27</v>
      </c>
      <c r="O532" t="s">
        <v>111</v>
      </c>
      <c r="P532" t="s">
        <v>34</v>
      </c>
      <c r="AD532" t="s">
        <v>35</v>
      </c>
      <c r="AF532" s="2" t="s">
        <v>194</v>
      </c>
    </row>
    <row r="533" spans="1:32" ht="18" customHeight="1" x14ac:dyDescent="0.55000000000000004">
      <c r="A533" t="s">
        <v>1175</v>
      </c>
      <c r="B533" s="1">
        <v>42178</v>
      </c>
      <c r="C533" t="s">
        <v>66</v>
      </c>
      <c r="D533" t="s">
        <v>39</v>
      </c>
      <c r="E533">
        <v>40</v>
      </c>
      <c r="F533" t="s">
        <v>196</v>
      </c>
      <c r="G533" t="s">
        <v>74</v>
      </c>
      <c r="H533" t="s">
        <v>40</v>
      </c>
      <c r="I533" t="s">
        <v>196</v>
      </c>
      <c r="J533" t="s">
        <v>74</v>
      </c>
      <c r="K533" t="s">
        <v>40</v>
      </c>
      <c r="L533" t="s">
        <v>45</v>
      </c>
      <c r="N533" t="s">
        <v>45</v>
      </c>
      <c r="O533" t="s">
        <v>1176</v>
      </c>
      <c r="S533" t="s">
        <v>34</v>
      </c>
      <c r="U533" t="s">
        <v>34</v>
      </c>
      <c r="AC533" t="s">
        <v>34</v>
      </c>
      <c r="AD533" t="s">
        <v>35</v>
      </c>
      <c r="AF533" s="2" t="s">
        <v>197</v>
      </c>
    </row>
    <row r="534" spans="1:32" ht="18" customHeight="1" x14ac:dyDescent="0.55000000000000004">
      <c r="A534" t="s">
        <v>1177</v>
      </c>
      <c r="B534" s="1">
        <v>41649</v>
      </c>
      <c r="C534" t="s">
        <v>66</v>
      </c>
      <c r="D534" t="s">
        <v>39</v>
      </c>
      <c r="E534">
        <v>47</v>
      </c>
      <c r="F534" t="s">
        <v>248</v>
      </c>
      <c r="I534" t="s">
        <v>140</v>
      </c>
      <c r="L534" t="s">
        <v>82</v>
      </c>
      <c r="N534" t="s">
        <v>45</v>
      </c>
      <c r="O534" t="s">
        <v>111</v>
      </c>
      <c r="P534" t="s">
        <v>34</v>
      </c>
      <c r="AD534" t="s">
        <v>35</v>
      </c>
      <c r="AF534" s="2" t="s">
        <v>142</v>
      </c>
    </row>
    <row r="535" spans="1:32" ht="18" customHeight="1" x14ac:dyDescent="0.55000000000000004">
      <c r="A535" t="s">
        <v>1178</v>
      </c>
      <c r="B535" s="1">
        <v>41706</v>
      </c>
      <c r="C535" t="s">
        <v>38</v>
      </c>
      <c r="D535" t="s">
        <v>39</v>
      </c>
      <c r="E535">
        <v>49</v>
      </c>
      <c r="F535" t="s">
        <v>796</v>
      </c>
      <c r="I535" t="s">
        <v>177</v>
      </c>
      <c r="L535" t="s">
        <v>82</v>
      </c>
      <c r="N535" t="s">
        <v>45</v>
      </c>
      <c r="O535" t="s">
        <v>111</v>
      </c>
      <c r="P535" t="s">
        <v>34</v>
      </c>
      <c r="AD535" t="s">
        <v>35</v>
      </c>
      <c r="AF535" s="2" t="s">
        <v>178</v>
      </c>
    </row>
    <row r="536" spans="1:32" ht="18" customHeight="1" x14ac:dyDescent="0.55000000000000004">
      <c r="A536" t="s">
        <v>1179</v>
      </c>
      <c r="B536" s="1">
        <v>41493</v>
      </c>
      <c r="C536" t="s">
        <v>38</v>
      </c>
      <c r="D536" t="s">
        <v>39</v>
      </c>
      <c r="E536">
        <v>31</v>
      </c>
      <c r="F536" t="s">
        <v>68</v>
      </c>
      <c r="H536" t="s">
        <v>69</v>
      </c>
      <c r="I536" t="s">
        <v>68</v>
      </c>
      <c r="K536" t="s">
        <v>69</v>
      </c>
      <c r="L536" t="s">
        <v>45</v>
      </c>
      <c r="N536" t="s">
        <v>45</v>
      </c>
      <c r="O536" t="s">
        <v>1180</v>
      </c>
      <c r="Y536" t="s">
        <v>34</v>
      </c>
      <c r="AD536" t="s">
        <v>35</v>
      </c>
      <c r="AF536" s="2" t="s">
        <v>71</v>
      </c>
    </row>
    <row r="537" spans="1:32" ht="18" customHeight="1" x14ac:dyDescent="0.55000000000000004">
      <c r="A537" t="s">
        <v>1181</v>
      </c>
      <c r="B537" s="1">
        <v>41321</v>
      </c>
      <c r="C537" t="s">
        <v>38</v>
      </c>
      <c r="D537" t="s">
        <v>39</v>
      </c>
      <c r="E537">
        <v>26</v>
      </c>
      <c r="F537" t="s">
        <v>310</v>
      </c>
      <c r="H537" t="s">
        <v>69</v>
      </c>
      <c r="I537" t="s">
        <v>310</v>
      </c>
      <c r="K537" t="s">
        <v>69</v>
      </c>
      <c r="L537" t="s">
        <v>27</v>
      </c>
      <c r="N537" t="s">
        <v>295</v>
      </c>
      <c r="O537" t="s">
        <v>373</v>
      </c>
      <c r="P537" t="s">
        <v>34</v>
      </c>
      <c r="U537" t="s">
        <v>34</v>
      </c>
      <c r="AD537" t="s">
        <v>35</v>
      </c>
      <c r="AF537" s="2" t="s">
        <v>312</v>
      </c>
    </row>
    <row r="538" spans="1:32" ht="18" customHeight="1" x14ac:dyDescent="0.55000000000000004">
      <c r="A538" t="s">
        <v>1182</v>
      </c>
      <c r="B538" s="1">
        <v>41277</v>
      </c>
      <c r="C538" t="s">
        <v>38</v>
      </c>
      <c r="D538" t="s">
        <v>114</v>
      </c>
      <c r="E538">
        <v>27</v>
      </c>
      <c r="F538" t="s">
        <v>40</v>
      </c>
      <c r="H538" t="s">
        <v>40</v>
      </c>
      <c r="I538" t="s">
        <v>40</v>
      </c>
      <c r="K538" t="s">
        <v>40</v>
      </c>
      <c r="L538" t="s">
        <v>27</v>
      </c>
      <c r="N538" t="s">
        <v>1183</v>
      </c>
      <c r="O538" t="s">
        <v>1184</v>
      </c>
      <c r="AB538" t="s">
        <v>580</v>
      </c>
      <c r="AD538" t="s">
        <v>35</v>
      </c>
      <c r="AF538" s="2" t="s">
        <v>43</v>
      </c>
    </row>
    <row r="539" spans="1:32" ht="18" customHeight="1" x14ac:dyDescent="0.55000000000000004">
      <c r="A539" t="s">
        <v>1185</v>
      </c>
      <c r="B539" s="1">
        <v>41993</v>
      </c>
      <c r="C539" t="s">
        <v>38</v>
      </c>
      <c r="D539" t="s">
        <v>1186</v>
      </c>
      <c r="E539">
        <v>58</v>
      </c>
      <c r="F539" t="s">
        <v>40</v>
      </c>
      <c r="I539" t="s">
        <v>40</v>
      </c>
      <c r="K539" t="s">
        <v>40</v>
      </c>
      <c r="L539" t="s">
        <v>27</v>
      </c>
      <c r="N539" t="s">
        <v>88</v>
      </c>
      <c r="O539" t="s">
        <v>882</v>
      </c>
      <c r="P539" t="s">
        <v>34</v>
      </c>
      <c r="U539" t="s">
        <v>34</v>
      </c>
      <c r="AD539" t="s">
        <v>35</v>
      </c>
      <c r="AF539" s="2" t="s">
        <v>43</v>
      </c>
    </row>
    <row r="540" spans="1:32" ht="18" customHeight="1" x14ac:dyDescent="0.55000000000000004">
      <c r="A540" s="3">
        <v>2657110</v>
      </c>
      <c r="B540" s="1">
        <v>41087</v>
      </c>
      <c r="C540" t="s">
        <v>38</v>
      </c>
      <c r="D540" t="s">
        <v>39</v>
      </c>
      <c r="E540">
        <v>37</v>
      </c>
      <c r="F540" t="s">
        <v>200</v>
      </c>
      <c r="H540" t="s">
        <v>140</v>
      </c>
      <c r="I540" t="s">
        <v>200</v>
      </c>
      <c r="K540" t="s">
        <v>140</v>
      </c>
      <c r="L540" t="s">
        <v>82</v>
      </c>
      <c r="N540" t="s">
        <v>45</v>
      </c>
      <c r="O540" t="s">
        <v>205</v>
      </c>
      <c r="P540" t="s">
        <v>34</v>
      </c>
      <c r="AD540" t="s">
        <v>35</v>
      </c>
      <c r="AF540" s="2" t="s">
        <v>202</v>
      </c>
    </row>
    <row r="541" spans="1:32" ht="18" customHeight="1" x14ac:dyDescent="0.55000000000000004">
      <c r="A541" t="s">
        <v>1187</v>
      </c>
      <c r="B541" s="1">
        <v>41369</v>
      </c>
      <c r="C541" t="s">
        <v>38</v>
      </c>
      <c r="D541" t="s">
        <v>39</v>
      </c>
      <c r="E541">
        <v>31</v>
      </c>
      <c r="F541" t="s">
        <v>68</v>
      </c>
      <c r="H541" t="s">
        <v>69</v>
      </c>
      <c r="I541" t="s">
        <v>68</v>
      </c>
      <c r="K541" t="s">
        <v>69</v>
      </c>
      <c r="L541" t="s">
        <v>82</v>
      </c>
      <c r="N541" t="s">
        <v>45</v>
      </c>
      <c r="O541" t="s">
        <v>1188</v>
      </c>
      <c r="R541" t="s">
        <v>34</v>
      </c>
      <c r="U541" t="s">
        <v>34</v>
      </c>
      <c r="W541" t="s">
        <v>34</v>
      </c>
      <c r="AB541" t="s">
        <v>580</v>
      </c>
      <c r="AD541" t="s">
        <v>35</v>
      </c>
      <c r="AF541" s="2" t="s">
        <v>71</v>
      </c>
    </row>
    <row r="542" spans="1:32" ht="18" customHeight="1" x14ac:dyDescent="0.55000000000000004">
      <c r="A542" t="s">
        <v>1189</v>
      </c>
      <c r="B542" s="1">
        <v>41374</v>
      </c>
      <c r="C542" t="s">
        <v>38</v>
      </c>
      <c r="D542" t="s">
        <v>39</v>
      </c>
      <c r="E542">
        <v>45</v>
      </c>
      <c r="F542" t="s">
        <v>193</v>
      </c>
      <c r="H542" t="s">
        <v>55</v>
      </c>
      <c r="I542" t="s">
        <v>193</v>
      </c>
      <c r="K542" t="s">
        <v>55</v>
      </c>
      <c r="L542" t="s">
        <v>45</v>
      </c>
      <c r="N542" t="s">
        <v>45</v>
      </c>
      <c r="O542" t="s">
        <v>1100</v>
      </c>
      <c r="P542" t="s">
        <v>34</v>
      </c>
      <c r="Q542" t="s">
        <v>34</v>
      </c>
      <c r="AD542" t="s">
        <v>35</v>
      </c>
      <c r="AF542" s="2" t="s">
        <v>194</v>
      </c>
    </row>
    <row r="543" spans="1:32" ht="18" customHeight="1" x14ac:dyDescent="0.55000000000000004">
      <c r="A543" t="s">
        <v>1190</v>
      </c>
      <c r="B543" s="1">
        <v>41312</v>
      </c>
      <c r="C543" t="s">
        <v>38</v>
      </c>
      <c r="D543" t="s">
        <v>39</v>
      </c>
      <c r="E543">
        <v>52</v>
      </c>
      <c r="F543" t="s">
        <v>80</v>
      </c>
      <c r="H543" t="s">
        <v>40</v>
      </c>
      <c r="I543" t="s">
        <v>73</v>
      </c>
      <c r="K543" t="s">
        <v>75</v>
      </c>
      <c r="L543" t="s">
        <v>27</v>
      </c>
      <c r="N543" t="s">
        <v>1191</v>
      </c>
      <c r="O543" t="s">
        <v>84</v>
      </c>
      <c r="Q543" t="s">
        <v>34</v>
      </c>
      <c r="AD543" t="s">
        <v>35</v>
      </c>
      <c r="AF543" s="2" t="s">
        <v>78</v>
      </c>
    </row>
    <row r="544" spans="1:32" ht="18" customHeight="1" x14ac:dyDescent="0.55000000000000004">
      <c r="A544" t="s">
        <v>1192</v>
      </c>
      <c r="B544" s="1">
        <v>41974</v>
      </c>
      <c r="C544" t="s">
        <v>66</v>
      </c>
      <c r="D544" t="s">
        <v>39</v>
      </c>
      <c r="E544">
        <v>44</v>
      </c>
      <c r="F544" t="s">
        <v>503</v>
      </c>
      <c r="I544" t="s">
        <v>503</v>
      </c>
      <c r="K544" t="s">
        <v>284</v>
      </c>
      <c r="L544" t="s">
        <v>82</v>
      </c>
      <c r="N544" t="s">
        <v>45</v>
      </c>
      <c r="O544" t="s">
        <v>1193</v>
      </c>
      <c r="Q544" t="s">
        <v>34</v>
      </c>
      <c r="AB544" t="s">
        <v>276</v>
      </c>
      <c r="AD544" t="s">
        <v>35</v>
      </c>
      <c r="AF544" s="2" t="s">
        <v>505</v>
      </c>
    </row>
    <row r="545" spans="1:32" ht="18" customHeight="1" x14ac:dyDescent="0.55000000000000004">
      <c r="A545" t="s">
        <v>1194</v>
      </c>
      <c r="B545" s="1">
        <v>42190</v>
      </c>
      <c r="C545" t="s">
        <v>38</v>
      </c>
      <c r="D545" t="s">
        <v>39</v>
      </c>
      <c r="E545">
        <v>44</v>
      </c>
      <c r="F545" t="s">
        <v>1195</v>
      </c>
      <c r="G545" t="s">
        <v>74</v>
      </c>
      <c r="H545" t="s">
        <v>75</v>
      </c>
      <c r="I545" t="s">
        <v>1195</v>
      </c>
      <c r="J545" t="s">
        <v>74</v>
      </c>
      <c r="K545" t="s">
        <v>75</v>
      </c>
      <c r="L545" t="s">
        <v>45</v>
      </c>
      <c r="N545" t="s">
        <v>45</v>
      </c>
      <c r="O545" t="s">
        <v>1196</v>
      </c>
      <c r="P545" t="s">
        <v>34</v>
      </c>
      <c r="R545" t="s">
        <v>34</v>
      </c>
      <c r="U545" t="s">
        <v>34</v>
      </c>
      <c r="W545" t="s">
        <v>34</v>
      </c>
      <c r="AC545" t="s">
        <v>34</v>
      </c>
      <c r="AD545" t="s">
        <v>35</v>
      </c>
      <c r="AF545" s="2" t="s">
        <v>1197</v>
      </c>
    </row>
    <row r="546" spans="1:32" ht="18" customHeight="1" x14ac:dyDescent="0.55000000000000004">
      <c r="A546" t="s">
        <v>1198</v>
      </c>
      <c r="B546" s="1">
        <v>42000</v>
      </c>
      <c r="C546" t="s">
        <v>38</v>
      </c>
      <c r="D546" t="s">
        <v>39</v>
      </c>
      <c r="E546">
        <v>39</v>
      </c>
      <c r="F546" t="s">
        <v>730</v>
      </c>
      <c r="I546" t="s">
        <v>730</v>
      </c>
      <c r="K546" t="s">
        <v>50</v>
      </c>
      <c r="L546" t="s">
        <v>45</v>
      </c>
      <c r="O546" t="s">
        <v>1199</v>
      </c>
      <c r="P546" t="s">
        <v>34</v>
      </c>
      <c r="R546" t="s">
        <v>34</v>
      </c>
      <c r="AD546" t="s">
        <v>35</v>
      </c>
      <c r="AF546" s="2" t="s">
        <v>878</v>
      </c>
    </row>
    <row r="547" spans="1:32" ht="18" customHeight="1" x14ac:dyDescent="0.55000000000000004">
      <c r="A547" t="s">
        <v>1200</v>
      </c>
      <c r="B547" s="1">
        <v>41436</v>
      </c>
      <c r="C547" t="s">
        <v>66</v>
      </c>
      <c r="D547" t="s">
        <v>39</v>
      </c>
      <c r="E547">
        <v>48</v>
      </c>
      <c r="F547" t="s">
        <v>40</v>
      </c>
      <c r="H547" t="s">
        <v>40</v>
      </c>
      <c r="I547" t="s">
        <v>40</v>
      </c>
      <c r="K547" t="s">
        <v>40</v>
      </c>
      <c r="L547" t="s">
        <v>45</v>
      </c>
      <c r="N547" t="s">
        <v>45</v>
      </c>
      <c r="O547" t="s">
        <v>1201</v>
      </c>
      <c r="P547" t="s">
        <v>34</v>
      </c>
      <c r="U547" t="s">
        <v>34</v>
      </c>
      <c r="X547" t="s">
        <v>34</v>
      </c>
      <c r="AD547" t="s">
        <v>35</v>
      </c>
      <c r="AF547" s="2" t="s">
        <v>43</v>
      </c>
    </row>
    <row r="548" spans="1:32" ht="18" customHeight="1" x14ac:dyDescent="0.55000000000000004">
      <c r="A548" t="s">
        <v>1202</v>
      </c>
      <c r="B548" s="1">
        <v>41930</v>
      </c>
      <c r="C548" t="s">
        <v>66</v>
      </c>
      <c r="D548" t="s">
        <v>39</v>
      </c>
      <c r="E548">
        <v>19</v>
      </c>
      <c r="F548" t="s">
        <v>216</v>
      </c>
      <c r="I548" t="s">
        <v>87</v>
      </c>
      <c r="K548" t="s">
        <v>55</v>
      </c>
      <c r="L548" t="s">
        <v>82</v>
      </c>
      <c r="N548" t="s">
        <v>27</v>
      </c>
      <c r="O548" t="s">
        <v>1203</v>
      </c>
      <c r="P548" t="s">
        <v>34</v>
      </c>
      <c r="W548" t="s">
        <v>34</v>
      </c>
      <c r="AD548" t="s">
        <v>35</v>
      </c>
      <c r="AF548" s="2" t="s">
        <v>112</v>
      </c>
    </row>
    <row r="549" spans="1:32" ht="18" customHeight="1" x14ac:dyDescent="0.55000000000000004">
      <c r="A549" t="s">
        <v>1204</v>
      </c>
      <c r="B549" s="1">
        <v>41453</v>
      </c>
      <c r="C549" t="s">
        <v>38</v>
      </c>
      <c r="D549" t="s">
        <v>39</v>
      </c>
      <c r="E549">
        <v>29</v>
      </c>
      <c r="F549" t="s">
        <v>216</v>
      </c>
      <c r="H549" t="s">
        <v>40</v>
      </c>
      <c r="I549" t="s">
        <v>216</v>
      </c>
      <c r="K549" t="s">
        <v>40</v>
      </c>
      <c r="L549" t="s">
        <v>45</v>
      </c>
      <c r="N549" t="s">
        <v>45</v>
      </c>
      <c r="O549" t="s">
        <v>1205</v>
      </c>
      <c r="P549" t="s">
        <v>34</v>
      </c>
      <c r="R549" t="s">
        <v>34</v>
      </c>
      <c r="AD549" t="s">
        <v>35</v>
      </c>
      <c r="AF549" s="2" t="s">
        <v>218</v>
      </c>
    </row>
    <row r="550" spans="1:32" ht="18" customHeight="1" x14ac:dyDescent="0.55000000000000004">
      <c r="A550" t="s">
        <v>1206</v>
      </c>
      <c r="B550" s="1">
        <v>41594</v>
      </c>
      <c r="C550" t="s">
        <v>66</v>
      </c>
      <c r="D550" t="s">
        <v>39</v>
      </c>
      <c r="E550">
        <v>44</v>
      </c>
      <c r="F550" t="s">
        <v>216</v>
      </c>
      <c r="H550" t="s">
        <v>40</v>
      </c>
      <c r="I550" t="s">
        <v>216</v>
      </c>
      <c r="K550" t="s">
        <v>40</v>
      </c>
      <c r="L550" t="s">
        <v>45</v>
      </c>
      <c r="N550" t="s">
        <v>45</v>
      </c>
      <c r="O550" t="s">
        <v>111</v>
      </c>
      <c r="P550" t="s">
        <v>34</v>
      </c>
      <c r="AD550" t="s">
        <v>35</v>
      </c>
      <c r="AF550" s="2" t="s">
        <v>218</v>
      </c>
    </row>
    <row r="551" spans="1:32" ht="18" customHeight="1" x14ac:dyDescent="0.55000000000000004">
      <c r="A551" t="s">
        <v>1207</v>
      </c>
      <c r="B551" s="1">
        <v>42092</v>
      </c>
      <c r="C551" t="s">
        <v>38</v>
      </c>
      <c r="D551" t="s">
        <v>39</v>
      </c>
      <c r="E551">
        <v>52</v>
      </c>
      <c r="F551" t="s">
        <v>327</v>
      </c>
      <c r="G551" t="s">
        <v>74</v>
      </c>
      <c r="H551" t="s">
        <v>55</v>
      </c>
      <c r="I551" t="s">
        <v>327</v>
      </c>
      <c r="J551" t="s">
        <v>74</v>
      </c>
      <c r="K551" t="s">
        <v>55</v>
      </c>
      <c r="L551" t="s">
        <v>45</v>
      </c>
      <c r="N551" t="s">
        <v>45</v>
      </c>
      <c r="O551" t="s">
        <v>1208</v>
      </c>
      <c r="S551" t="s">
        <v>34</v>
      </c>
      <c r="W551" t="s">
        <v>34</v>
      </c>
      <c r="AC551" t="s">
        <v>34</v>
      </c>
      <c r="AD551" t="s">
        <v>35</v>
      </c>
      <c r="AF551" s="2" t="s">
        <v>1209</v>
      </c>
    </row>
    <row r="552" spans="1:32" ht="18" customHeight="1" x14ac:dyDescent="0.55000000000000004">
      <c r="A552" t="s">
        <v>1210</v>
      </c>
      <c r="B552" s="1">
        <v>42129</v>
      </c>
      <c r="C552" t="s">
        <v>38</v>
      </c>
      <c r="D552" t="s">
        <v>67</v>
      </c>
      <c r="E552">
        <v>20</v>
      </c>
      <c r="I552" t="s">
        <v>55</v>
      </c>
      <c r="J552" t="s">
        <v>74</v>
      </c>
      <c r="K552" t="s">
        <v>55</v>
      </c>
      <c r="L552" t="s">
        <v>27</v>
      </c>
      <c r="N552" t="s">
        <v>27</v>
      </c>
      <c r="O552" t="s">
        <v>1211</v>
      </c>
      <c r="P552" t="s">
        <v>34</v>
      </c>
      <c r="Q552" t="s">
        <v>34</v>
      </c>
      <c r="S552" t="s">
        <v>34</v>
      </c>
      <c r="AC552" t="s">
        <v>34</v>
      </c>
      <c r="AD552" t="s">
        <v>35</v>
      </c>
      <c r="AF552" s="2" t="s">
        <v>90</v>
      </c>
    </row>
    <row r="553" spans="1:32" ht="18" customHeight="1" x14ac:dyDescent="0.55000000000000004">
      <c r="A553" t="s">
        <v>1212</v>
      </c>
      <c r="B553" s="1">
        <v>41186</v>
      </c>
      <c r="C553" t="s">
        <v>66</v>
      </c>
      <c r="D553" t="s">
        <v>39</v>
      </c>
      <c r="E553">
        <v>47</v>
      </c>
      <c r="F553" t="s">
        <v>894</v>
      </c>
      <c r="H553" t="s">
        <v>140</v>
      </c>
      <c r="I553" t="s">
        <v>140</v>
      </c>
      <c r="K553" t="s">
        <v>140</v>
      </c>
      <c r="L553" t="s">
        <v>82</v>
      </c>
      <c r="N553" t="s">
        <v>45</v>
      </c>
      <c r="O553" t="s">
        <v>61</v>
      </c>
      <c r="S553" t="s">
        <v>34</v>
      </c>
      <c r="AB553" t="s">
        <v>261</v>
      </c>
      <c r="AD553" t="s">
        <v>35</v>
      </c>
      <c r="AF553" s="2" t="s">
        <v>142</v>
      </c>
    </row>
    <row r="554" spans="1:32" ht="18" customHeight="1" x14ac:dyDescent="0.55000000000000004">
      <c r="A554" t="s">
        <v>1213</v>
      </c>
      <c r="B554" s="1">
        <v>42174</v>
      </c>
      <c r="C554" t="s">
        <v>38</v>
      </c>
      <c r="D554" t="s">
        <v>39</v>
      </c>
      <c r="E554">
        <v>26</v>
      </c>
      <c r="F554" t="s">
        <v>81</v>
      </c>
      <c r="G554" t="s">
        <v>74</v>
      </c>
      <c r="H554" t="s">
        <v>55</v>
      </c>
      <c r="I554" t="s">
        <v>81</v>
      </c>
      <c r="J554" t="s">
        <v>74</v>
      </c>
      <c r="K554" t="s">
        <v>55</v>
      </c>
      <c r="L554" t="s">
        <v>45</v>
      </c>
      <c r="N554" t="s">
        <v>295</v>
      </c>
      <c r="O554" t="s">
        <v>1214</v>
      </c>
      <c r="P554" t="s">
        <v>34</v>
      </c>
      <c r="U554" t="s">
        <v>34</v>
      </c>
      <c r="AC554" t="s">
        <v>34</v>
      </c>
      <c r="AD554" t="s">
        <v>35</v>
      </c>
      <c r="AF554" s="2" t="s">
        <v>85</v>
      </c>
    </row>
    <row r="555" spans="1:32" ht="18" customHeight="1" x14ac:dyDescent="0.55000000000000004">
      <c r="A555" t="s">
        <v>1215</v>
      </c>
      <c r="B555" s="1">
        <v>41418</v>
      </c>
      <c r="C555" t="s">
        <v>38</v>
      </c>
      <c r="D555" t="s">
        <v>39</v>
      </c>
      <c r="E555">
        <v>39</v>
      </c>
      <c r="F555" t="s">
        <v>494</v>
      </c>
      <c r="H555" t="s">
        <v>55</v>
      </c>
      <c r="I555" t="s">
        <v>55</v>
      </c>
      <c r="K555" t="s">
        <v>55</v>
      </c>
      <c r="L555" t="s">
        <v>82</v>
      </c>
      <c r="N555" t="s">
        <v>45</v>
      </c>
      <c r="O555" t="s">
        <v>205</v>
      </c>
      <c r="P555" t="s">
        <v>34</v>
      </c>
      <c r="AD555" t="s">
        <v>35</v>
      </c>
      <c r="AF555" s="2" t="s">
        <v>90</v>
      </c>
    </row>
    <row r="556" spans="1:32" ht="18" customHeight="1" x14ac:dyDescent="0.55000000000000004">
      <c r="A556" t="s">
        <v>1216</v>
      </c>
      <c r="B556" s="1">
        <v>41161</v>
      </c>
      <c r="C556" t="s">
        <v>38</v>
      </c>
      <c r="D556" t="s">
        <v>114</v>
      </c>
      <c r="E556">
        <v>44</v>
      </c>
      <c r="F556" t="s">
        <v>73</v>
      </c>
      <c r="H556" t="s">
        <v>75</v>
      </c>
      <c r="I556" t="s">
        <v>73</v>
      </c>
      <c r="K556" t="s">
        <v>75</v>
      </c>
      <c r="L556" t="s">
        <v>27</v>
      </c>
      <c r="N556" t="s">
        <v>41</v>
      </c>
      <c r="O556" t="s">
        <v>1217</v>
      </c>
      <c r="P556" t="s">
        <v>34</v>
      </c>
      <c r="Q556" t="s">
        <v>34</v>
      </c>
      <c r="X556" t="s">
        <v>34</v>
      </c>
      <c r="AD556" t="s">
        <v>35</v>
      </c>
      <c r="AF556" s="2" t="s">
        <v>78</v>
      </c>
    </row>
    <row r="557" spans="1:32" ht="18" customHeight="1" x14ac:dyDescent="0.55000000000000004">
      <c r="A557" t="s">
        <v>1218</v>
      </c>
      <c r="B557" s="1">
        <v>42247</v>
      </c>
      <c r="C557" t="s">
        <v>38</v>
      </c>
      <c r="D557" t="s">
        <v>39</v>
      </c>
      <c r="E557">
        <v>51</v>
      </c>
      <c r="F557" t="s">
        <v>474</v>
      </c>
      <c r="G557" t="s">
        <v>74</v>
      </c>
      <c r="H557" t="s">
        <v>40</v>
      </c>
      <c r="I557" t="s">
        <v>566</v>
      </c>
      <c r="J557" t="s">
        <v>74</v>
      </c>
      <c r="K557" t="s">
        <v>40</v>
      </c>
      <c r="L557" t="s">
        <v>82</v>
      </c>
      <c r="N557" t="s">
        <v>82</v>
      </c>
      <c r="O557" t="s">
        <v>888</v>
      </c>
      <c r="P557" t="s">
        <v>34</v>
      </c>
      <c r="Q557" t="s">
        <v>34</v>
      </c>
      <c r="AC557" t="s">
        <v>34</v>
      </c>
      <c r="AD557" t="s">
        <v>35</v>
      </c>
      <c r="AF557" s="2" t="s">
        <v>567</v>
      </c>
    </row>
    <row r="558" spans="1:32" ht="18" customHeight="1" x14ac:dyDescent="0.55000000000000004">
      <c r="A558" t="s">
        <v>1219</v>
      </c>
      <c r="B558" s="1">
        <v>41688</v>
      </c>
      <c r="C558" t="s">
        <v>66</v>
      </c>
      <c r="D558" t="s">
        <v>39</v>
      </c>
      <c r="E558">
        <v>49</v>
      </c>
      <c r="F558" t="s">
        <v>230</v>
      </c>
      <c r="I558" t="s">
        <v>230</v>
      </c>
      <c r="L558" t="s">
        <v>45</v>
      </c>
      <c r="N558" t="s">
        <v>45</v>
      </c>
      <c r="O558" t="s">
        <v>1220</v>
      </c>
      <c r="Q558" t="s">
        <v>34</v>
      </c>
      <c r="S558" t="s">
        <v>34</v>
      </c>
      <c r="X558" t="s">
        <v>34</v>
      </c>
      <c r="AB558" t="s">
        <v>515</v>
      </c>
      <c r="AD558" t="s">
        <v>35</v>
      </c>
      <c r="AF558" s="2" t="s">
        <v>232</v>
      </c>
    </row>
    <row r="559" spans="1:32" ht="18" customHeight="1" x14ac:dyDescent="0.55000000000000004">
      <c r="A559" t="s">
        <v>1221</v>
      </c>
      <c r="B559" s="1">
        <v>41504</v>
      </c>
      <c r="C559" t="s">
        <v>66</v>
      </c>
      <c r="D559" t="s">
        <v>39</v>
      </c>
      <c r="E559">
        <v>30</v>
      </c>
      <c r="F559" t="s">
        <v>884</v>
      </c>
      <c r="H559" t="s">
        <v>140</v>
      </c>
      <c r="I559" t="s">
        <v>884</v>
      </c>
      <c r="K559" t="s">
        <v>140</v>
      </c>
      <c r="L559" t="s">
        <v>45</v>
      </c>
      <c r="N559" t="s">
        <v>45</v>
      </c>
      <c r="O559" t="s">
        <v>1222</v>
      </c>
      <c r="S559" t="s">
        <v>34</v>
      </c>
      <c r="V559" t="s">
        <v>34</v>
      </c>
      <c r="AD559" t="s">
        <v>35</v>
      </c>
      <c r="AF559" s="2" t="s">
        <v>1223</v>
      </c>
    </row>
    <row r="560" spans="1:32" ht="18" customHeight="1" x14ac:dyDescent="0.55000000000000004">
      <c r="A560" t="s">
        <v>1224</v>
      </c>
      <c r="B560" s="1">
        <v>41220</v>
      </c>
      <c r="C560" t="s">
        <v>38</v>
      </c>
      <c r="D560" t="s">
        <v>39</v>
      </c>
      <c r="E560">
        <v>21</v>
      </c>
      <c r="F560" t="s">
        <v>55</v>
      </c>
      <c r="H560" t="s">
        <v>55</v>
      </c>
      <c r="I560" t="s">
        <v>55</v>
      </c>
      <c r="K560" t="s">
        <v>55</v>
      </c>
      <c r="L560" t="s">
        <v>45</v>
      </c>
      <c r="N560" t="s">
        <v>45</v>
      </c>
      <c r="O560" t="s">
        <v>56</v>
      </c>
      <c r="S560" t="s">
        <v>34</v>
      </c>
      <c r="Z560" t="s">
        <v>34</v>
      </c>
      <c r="AD560" t="s">
        <v>35</v>
      </c>
      <c r="AF560" s="2" t="s">
        <v>90</v>
      </c>
    </row>
    <row r="561" spans="1:32" ht="18" customHeight="1" x14ac:dyDescent="0.55000000000000004">
      <c r="A561" t="s">
        <v>1225</v>
      </c>
      <c r="B561" s="1">
        <v>41957</v>
      </c>
      <c r="C561" t="s">
        <v>38</v>
      </c>
      <c r="D561" t="s">
        <v>114</v>
      </c>
      <c r="E561">
        <v>48</v>
      </c>
      <c r="F561" t="s">
        <v>40</v>
      </c>
      <c r="I561" t="s">
        <v>40</v>
      </c>
      <c r="K561" t="s">
        <v>40</v>
      </c>
      <c r="L561" t="s">
        <v>82</v>
      </c>
      <c r="N561" t="s">
        <v>45</v>
      </c>
      <c r="O561" t="s">
        <v>1226</v>
      </c>
      <c r="Q561" t="s">
        <v>34</v>
      </c>
      <c r="AD561" t="s">
        <v>35</v>
      </c>
      <c r="AF561" s="2" t="s">
        <v>43</v>
      </c>
    </row>
    <row r="562" spans="1:32" ht="18" customHeight="1" x14ac:dyDescent="0.55000000000000004">
      <c r="A562" t="s">
        <v>1227</v>
      </c>
      <c r="B562" s="1">
        <v>41801</v>
      </c>
      <c r="C562" t="s">
        <v>38</v>
      </c>
      <c r="D562" t="s">
        <v>39</v>
      </c>
      <c r="E562">
        <v>42</v>
      </c>
      <c r="F562" t="s">
        <v>49</v>
      </c>
      <c r="I562" t="s">
        <v>1228</v>
      </c>
      <c r="K562" t="s">
        <v>75</v>
      </c>
      <c r="L562" t="s">
        <v>27</v>
      </c>
      <c r="N562" t="s">
        <v>41</v>
      </c>
      <c r="O562" t="s">
        <v>201</v>
      </c>
      <c r="P562" t="s">
        <v>34</v>
      </c>
      <c r="Q562" t="s">
        <v>34</v>
      </c>
      <c r="AD562" t="s">
        <v>35</v>
      </c>
      <c r="AF562" s="2" t="s">
        <v>1229</v>
      </c>
    </row>
    <row r="563" spans="1:32" ht="18" customHeight="1" x14ac:dyDescent="0.55000000000000004">
      <c r="A563" t="s">
        <v>1230</v>
      </c>
      <c r="B563" s="1">
        <v>41319</v>
      </c>
      <c r="C563" t="s">
        <v>38</v>
      </c>
      <c r="D563" t="s">
        <v>39</v>
      </c>
      <c r="E563">
        <v>56</v>
      </c>
      <c r="F563" t="s">
        <v>48</v>
      </c>
      <c r="H563" t="s">
        <v>40</v>
      </c>
      <c r="I563" t="s">
        <v>48</v>
      </c>
      <c r="K563" t="s">
        <v>40</v>
      </c>
      <c r="L563" t="s">
        <v>45</v>
      </c>
      <c r="N563" t="s">
        <v>45</v>
      </c>
      <c r="O563" t="s">
        <v>1231</v>
      </c>
      <c r="R563" t="s">
        <v>34</v>
      </c>
      <c r="S563" t="s">
        <v>34</v>
      </c>
      <c r="T563" t="s">
        <v>34</v>
      </c>
      <c r="AD563" t="s">
        <v>35</v>
      </c>
      <c r="AF563" s="2" t="s">
        <v>421</v>
      </c>
    </row>
    <row r="564" spans="1:32" ht="18" customHeight="1" x14ac:dyDescent="0.55000000000000004">
      <c r="A564" t="s">
        <v>1232</v>
      </c>
      <c r="B564" s="1">
        <v>41791</v>
      </c>
      <c r="C564" t="s">
        <v>38</v>
      </c>
      <c r="D564" t="s">
        <v>39</v>
      </c>
      <c r="E564">
        <v>43</v>
      </c>
      <c r="F564" t="s">
        <v>81</v>
      </c>
      <c r="I564" t="s">
        <v>81</v>
      </c>
      <c r="K564" t="s">
        <v>55</v>
      </c>
      <c r="L564" t="s">
        <v>45</v>
      </c>
      <c r="N564" t="s">
        <v>45</v>
      </c>
      <c r="O564" t="s">
        <v>1233</v>
      </c>
      <c r="W564" t="s">
        <v>34</v>
      </c>
      <c r="AD564" t="s">
        <v>35</v>
      </c>
      <c r="AF564" s="2" t="s">
        <v>85</v>
      </c>
    </row>
    <row r="565" spans="1:32" ht="18" customHeight="1" x14ac:dyDescent="0.55000000000000004">
      <c r="A565" t="s">
        <v>1234</v>
      </c>
      <c r="B565" s="1">
        <v>42261</v>
      </c>
      <c r="C565" t="s">
        <v>66</v>
      </c>
      <c r="D565" t="s">
        <v>39</v>
      </c>
      <c r="E565">
        <v>38</v>
      </c>
      <c r="F565" t="s">
        <v>73</v>
      </c>
      <c r="G565" t="s">
        <v>74</v>
      </c>
      <c r="H565" t="s">
        <v>75</v>
      </c>
      <c r="I565" t="s">
        <v>73</v>
      </c>
      <c r="J565" t="s">
        <v>74</v>
      </c>
      <c r="K565" t="s">
        <v>75</v>
      </c>
      <c r="L565" t="s">
        <v>82</v>
      </c>
      <c r="N565" t="s">
        <v>82</v>
      </c>
      <c r="O565" t="s">
        <v>1235</v>
      </c>
      <c r="P565" t="s">
        <v>34</v>
      </c>
      <c r="AB565" t="s">
        <v>1236</v>
      </c>
      <c r="AC565" t="s">
        <v>34</v>
      </c>
      <c r="AD565" t="s">
        <v>620</v>
      </c>
      <c r="AF565" s="2" t="s">
        <v>78</v>
      </c>
    </row>
    <row r="566" spans="1:32" ht="18" customHeight="1" x14ac:dyDescent="0.55000000000000004">
      <c r="A566" t="s">
        <v>1237</v>
      </c>
      <c r="B566" s="1">
        <v>41497</v>
      </c>
      <c r="C566" t="s">
        <v>38</v>
      </c>
      <c r="D566" t="s">
        <v>39</v>
      </c>
      <c r="E566">
        <v>33</v>
      </c>
      <c r="F566" t="s">
        <v>216</v>
      </c>
      <c r="H566" t="s">
        <v>40</v>
      </c>
      <c r="I566" t="s">
        <v>216</v>
      </c>
      <c r="K566" t="s">
        <v>40</v>
      </c>
      <c r="L566" t="s">
        <v>45</v>
      </c>
      <c r="N566" t="s">
        <v>45</v>
      </c>
      <c r="O566" t="s">
        <v>111</v>
      </c>
      <c r="P566" t="s">
        <v>34</v>
      </c>
      <c r="AD566" t="s">
        <v>35</v>
      </c>
      <c r="AF566" s="2" t="s">
        <v>218</v>
      </c>
    </row>
    <row r="567" spans="1:32" ht="18" customHeight="1" x14ac:dyDescent="0.55000000000000004">
      <c r="A567" s="3">
        <v>43435</v>
      </c>
      <c r="B567" s="1">
        <v>40945</v>
      </c>
      <c r="C567" t="s">
        <v>38</v>
      </c>
      <c r="D567" t="s">
        <v>114</v>
      </c>
      <c r="E567">
        <v>43</v>
      </c>
      <c r="F567" t="s">
        <v>209</v>
      </c>
      <c r="H567" t="s">
        <v>75</v>
      </c>
      <c r="I567" t="s">
        <v>196</v>
      </c>
      <c r="K567" t="s">
        <v>40</v>
      </c>
      <c r="L567" t="s">
        <v>27</v>
      </c>
      <c r="N567" t="s">
        <v>41</v>
      </c>
      <c r="O567" t="s">
        <v>268</v>
      </c>
      <c r="Q567" t="s">
        <v>34</v>
      </c>
      <c r="AD567" t="s">
        <v>35</v>
      </c>
      <c r="AF567" s="2" t="s">
        <v>197</v>
      </c>
    </row>
    <row r="568" spans="1:32" ht="18" customHeight="1" x14ac:dyDescent="0.55000000000000004">
      <c r="A568" t="s">
        <v>1238</v>
      </c>
      <c r="B568" s="1">
        <v>42039</v>
      </c>
      <c r="C568" t="s">
        <v>38</v>
      </c>
      <c r="D568" t="s">
        <v>39</v>
      </c>
      <c r="E568">
        <v>59</v>
      </c>
      <c r="F568" t="s">
        <v>248</v>
      </c>
      <c r="G568" t="s">
        <v>74</v>
      </c>
      <c r="H568" t="s">
        <v>140</v>
      </c>
      <c r="I568" t="s">
        <v>248</v>
      </c>
      <c r="J568" t="s">
        <v>74</v>
      </c>
      <c r="K568" t="s">
        <v>140</v>
      </c>
      <c r="L568" t="s">
        <v>45</v>
      </c>
      <c r="N568" t="s">
        <v>45</v>
      </c>
      <c r="O568" t="s">
        <v>64</v>
      </c>
      <c r="P568" t="s">
        <v>34</v>
      </c>
      <c r="AC568" t="s">
        <v>34</v>
      </c>
      <c r="AD568" t="s">
        <v>35</v>
      </c>
      <c r="AF568" s="2" t="s">
        <v>249</v>
      </c>
    </row>
    <row r="569" spans="1:32" ht="18" customHeight="1" x14ac:dyDescent="0.55000000000000004">
      <c r="A569" t="s">
        <v>1239</v>
      </c>
      <c r="B569" s="1">
        <v>41593</v>
      </c>
      <c r="C569" t="s">
        <v>66</v>
      </c>
      <c r="D569" t="s">
        <v>39</v>
      </c>
      <c r="E569">
        <v>48</v>
      </c>
      <c r="F569" t="s">
        <v>734</v>
      </c>
      <c r="H569" t="s">
        <v>50</v>
      </c>
      <c r="I569" t="s">
        <v>734</v>
      </c>
      <c r="K569" t="s">
        <v>50</v>
      </c>
      <c r="L569" t="s">
        <v>27</v>
      </c>
      <c r="N569" t="s">
        <v>27</v>
      </c>
      <c r="O569" t="s">
        <v>84</v>
      </c>
      <c r="Q569" t="s">
        <v>34</v>
      </c>
      <c r="AD569" t="s">
        <v>35</v>
      </c>
      <c r="AF569" s="2" t="s">
        <v>735</v>
      </c>
    </row>
    <row r="570" spans="1:32" ht="18" customHeight="1" x14ac:dyDescent="0.55000000000000004">
      <c r="A570" s="3">
        <v>2620586</v>
      </c>
      <c r="B570" s="1">
        <v>41085</v>
      </c>
      <c r="C570" t="s">
        <v>66</v>
      </c>
      <c r="D570" t="s">
        <v>39</v>
      </c>
      <c r="E570">
        <v>38</v>
      </c>
      <c r="F570" t="s">
        <v>331</v>
      </c>
      <c r="H570" t="s">
        <v>75</v>
      </c>
      <c r="I570" t="s">
        <v>331</v>
      </c>
      <c r="K570" t="s">
        <v>75</v>
      </c>
      <c r="L570" t="s">
        <v>45</v>
      </c>
      <c r="N570" t="s">
        <v>45</v>
      </c>
      <c r="O570" t="s">
        <v>1240</v>
      </c>
      <c r="AB570" t="s">
        <v>1241</v>
      </c>
      <c r="AD570" t="s">
        <v>35</v>
      </c>
      <c r="AF570" s="2" t="s">
        <v>333</v>
      </c>
    </row>
    <row r="571" spans="1:32" ht="18" customHeight="1" x14ac:dyDescent="0.55000000000000004">
      <c r="A571" t="s">
        <v>1242</v>
      </c>
      <c r="B571" s="1">
        <v>40922</v>
      </c>
      <c r="C571" t="s">
        <v>38</v>
      </c>
      <c r="D571" t="s">
        <v>39</v>
      </c>
      <c r="E571">
        <v>18</v>
      </c>
      <c r="F571" t="s">
        <v>140</v>
      </c>
      <c r="H571" t="s">
        <v>140</v>
      </c>
      <c r="I571" t="s">
        <v>140</v>
      </c>
      <c r="K571" t="s">
        <v>140</v>
      </c>
      <c r="L571" t="s">
        <v>82</v>
      </c>
      <c r="N571" t="s">
        <v>41</v>
      </c>
      <c r="O571" t="s">
        <v>258</v>
      </c>
      <c r="P571" t="s">
        <v>34</v>
      </c>
      <c r="Q571" t="s">
        <v>34</v>
      </c>
      <c r="AD571" t="s">
        <v>35</v>
      </c>
      <c r="AF571" s="2" t="s">
        <v>142</v>
      </c>
    </row>
    <row r="572" spans="1:32" ht="18" customHeight="1" x14ac:dyDescent="0.55000000000000004">
      <c r="A572" t="s">
        <v>1243</v>
      </c>
      <c r="B572" s="1">
        <v>41595</v>
      </c>
      <c r="C572" t="s">
        <v>38</v>
      </c>
      <c r="D572" t="s">
        <v>39</v>
      </c>
      <c r="E572">
        <v>44</v>
      </c>
      <c r="F572" t="s">
        <v>68</v>
      </c>
      <c r="H572" t="s">
        <v>69</v>
      </c>
      <c r="I572" t="s">
        <v>68</v>
      </c>
      <c r="K572" t="s">
        <v>69</v>
      </c>
      <c r="L572" t="s">
        <v>45</v>
      </c>
      <c r="N572" t="s">
        <v>45</v>
      </c>
      <c r="O572" t="s">
        <v>1244</v>
      </c>
      <c r="Q572" t="s">
        <v>34</v>
      </c>
      <c r="S572" t="s">
        <v>34</v>
      </c>
      <c r="AD572" t="s">
        <v>35</v>
      </c>
      <c r="AF572" s="2" t="s">
        <v>71</v>
      </c>
    </row>
    <row r="573" spans="1:32" ht="18" customHeight="1" x14ac:dyDescent="0.55000000000000004">
      <c r="A573" t="s">
        <v>1245</v>
      </c>
      <c r="B573" s="1">
        <v>42017</v>
      </c>
      <c r="C573" t="s">
        <v>66</v>
      </c>
      <c r="D573" t="s">
        <v>39</v>
      </c>
      <c r="E573">
        <v>55</v>
      </c>
      <c r="F573" t="s">
        <v>216</v>
      </c>
      <c r="G573" t="s">
        <v>74</v>
      </c>
      <c r="H573" t="s">
        <v>40</v>
      </c>
      <c r="I573" t="s">
        <v>216</v>
      </c>
      <c r="J573" t="s">
        <v>74</v>
      </c>
      <c r="K573" t="s">
        <v>40</v>
      </c>
      <c r="L573" t="s">
        <v>82</v>
      </c>
      <c r="N573" t="s">
        <v>45</v>
      </c>
      <c r="O573" t="s">
        <v>1246</v>
      </c>
      <c r="AD573" t="s">
        <v>35</v>
      </c>
      <c r="AF573" s="2" t="s">
        <v>218</v>
      </c>
    </row>
    <row r="574" spans="1:32" ht="18" customHeight="1" x14ac:dyDescent="0.55000000000000004">
      <c r="A574" s="3">
        <v>1340411</v>
      </c>
      <c r="B574" s="1">
        <v>41014</v>
      </c>
      <c r="C574" t="s">
        <v>38</v>
      </c>
      <c r="D574" t="s">
        <v>39</v>
      </c>
      <c r="E574">
        <v>21</v>
      </c>
      <c r="F574" t="s">
        <v>1247</v>
      </c>
      <c r="H574" t="s">
        <v>55</v>
      </c>
      <c r="I574" t="s">
        <v>146</v>
      </c>
      <c r="K574" t="s">
        <v>55</v>
      </c>
      <c r="L574" t="s">
        <v>82</v>
      </c>
      <c r="N574" t="s">
        <v>45</v>
      </c>
      <c r="O574" t="s">
        <v>597</v>
      </c>
      <c r="S574" t="s">
        <v>34</v>
      </c>
      <c r="T574" t="s">
        <v>34</v>
      </c>
      <c r="U574" t="s">
        <v>34</v>
      </c>
      <c r="AD574" t="s">
        <v>35</v>
      </c>
      <c r="AF574" s="2" t="s">
        <v>148</v>
      </c>
    </row>
    <row r="575" spans="1:32" ht="18" customHeight="1" x14ac:dyDescent="0.55000000000000004">
      <c r="A575" t="s">
        <v>1248</v>
      </c>
      <c r="B575" s="1">
        <v>42258</v>
      </c>
      <c r="C575" t="s">
        <v>38</v>
      </c>
      <c r="D575" t="s">
        <v>39</v>
      </c>
      <c r="E575">
        <v>56</v>
      </c>
      <c r="F575" t="s">
        <v>151</v>
      </c>
      <c r="G575" t="s">
        <v>74</v>
      </c>
      <c r="H575" t="s">
        <v>40</v>
      </c>
      <c r="I575" t="s">
        <v>151</v>
      </c>
      <c r="J575" t="s">
        <v>74</v>
      </c>
      <c r="K575" t="s">
        <v>40</v>
      </c>
      <c r="L575" t="s">
        <v>45</v>
      </c>
      <c r="N575" t="s">
        <v>45</v>
      </c>
      <c r="O575" t="s">
        <v>1226</v>
      </c>
      <c r="Q575" t="s">
        <v>34</v>
      </c>
      <c r="AD575" t="s">
        <v>35</v>
      </c>
      <c r="AF575" s="2" t="s">
        <v>720</v>
      </c>
    </row>
    <row r="576" spans="1:32" ht="18" customHeight="1" x14ac:dyDescent="0.55000000000000004">
      <c r="A576" t="s">
        <v>1249</v>
      </c>
      <c r="B576" s="1">
        <v>41938</v>
      </c>
      <c r="C576" t="s">
        <v>38</v>
      </c>
      <c r="D576" t="s">
        <v>39</v>
      </c>
      <c r="E576">
        <v>57</v>
      </c>
      <c r="F576" t="s">
        <v>196</v>
      </c>
      <c r="I576" t="s">
        <v>196</v>
      </c>
      <c r="K576" t="s">
        <v>40</v>
      </c>
      <c r="L576" t="s">
        <v>45</v>
      </c>
      <c r="N576" t="s">
        <v>45</v>
      </c>
      <c r="O576" t="s">
        <v>1250</v>
      </c>
      <c r="S576" t="s">
        <v>34</v>
      </c>
      <c r="T576" t="s">
        <v>34</v>
      </c>
      <c r="U576" t="s">
        <v>34</v>
      </c>
      <c r="W576" t="s">
        <v>34</v>
      </c>
      <c r="AD576" t="s">
        <v>35</v>
      </c>
      <c r="AF576" s="2" t="s">
        <v>197</v>
      </c>
    </row>
    <row r="577" spans="1:32" ht="18" customHeight="1" x14ac:dyDescent="0.55000000000000004">
      <c r="A577" t="s">
        <v>1251</v>
      </c>
      <c r="B577" s="1">
        <v>42190</v>
      </c>
      <c r="C577" t="s">
        <v>38</v>
      </c>
      <c r="D577" t="s">
        <v>39</v>
      </c>
      <c r="E577">
        <v>53</v>
      </c>
      <c r="F577" t="s">
        <v>1108</v>
      </c>
      <c r="G577" t="s">
        <v>74</v>
      </c>
      <c r="H577" t="s">
        <v>40</v>
      </c>
      <c r="I577" t="s">
        <v>1108</v>
      </c>
      <c r="J577" t="s">
        <v>74</v>
      </c>
      <c r="K577" t="s">
        <v>40</v>
      </c>
      <c r="L577" t="s">
        <v>45</v>
      </c>
      <c r="N577" t="s">
        <v>45</v>
      </c>
      <c r="O577" t="s">
        <v>1252</v>
      </c>
      <c r="S577" t="s">
        <v>34</v>
      </c>
      <c r="AC577" t="s">
        <v>34</v>
      </c>
      <c r="AD577" t="s">
        <v>35</v>
      </c>
      <c r="AF577" s="2" t="s">
        <v>1253</v>
      </c>
    </row>
    <row r="578" spans="1:32" ht="18" customHeight="1" x14ac:dyDescent="0.55000000000000004">
      <c r="A578" t="s">
        <v>1254</v>
      </c>
      <c r="B578" s="1">
        <v>41859</v>
      </c>
      <c r="C578" t="s">
        <v>38</v>
      </c>
      <c r="D578" t="s">
        <v>67</v>
      </c>
      <c r="E578">
        <v>44</v>
      </c>
      <c r="F578" t="s">
        <v>193</v>
      </c>
      <c r="I578" t="s">
        <v>55</v>
      </c>
      <c r="K578" t="s">
        <v>55</v>
      </c>
      <c r="L578" t="s">
        <v>82</v>
      </c>
      <c r="N578" t="s">
        <v>45</v>
      </c>
      <c r="O578" t="s">
        <v>882</v>
      </c>
      <c r="P578" t="s">
        <v>34</v>
      </c>
      <c r="U578" t="s">
        <v>34</v>
      </c>
      <c r="AD578" t="s">
        <v>35</v>
      </c>
      <c r="AF578" s="2" t="s">
        <v>90</v>
      </c>
    </row>
    <row r="579" spans="1:32" ht="18" customHeight="1" x14ac:dyDescent="0.55000000000000004">
      <c r="A579" t="s">
        <v>1255</v>
      </c>
      <c r="B579" s="1">
        <v>41898</v>
      </c>
      <c r="C579" t="s">
        <v>38</v>
      </c>
      <c r="D579" t="s">
        <v>39</v>
      </c>
      <c r="E579">
        <v>24</v>
      </c>
      <c r="F579" t="s">
        <v>248</v>
      </c>
      <c r="I579" t="s">
        <v>140</v>
      </c>
      <c r="K579" t="s">
        <v>140</v>
      </c>
      <c r="L579" t="s">
        <v>82</v>
      </c>
      <c r="N579" t="s">
        <v>45</v>
      </c>
      <c r="O579" t="s">
        <v>111</v>
      </c>
      <c r="P579" t="s">
        <v>34</v>
      </c>
      <c r="AD579" t="s">
        <v>35</v>
      </c>
      <c r="AF579" s="2" t="s">
        <v>142</v>
      </c>
    </row>
    <row r="580" spans="1:32" ht="18" customHeight="1" x14ac:dyDescent="0.55000000000000004">
      <c r="A580" s="3">
        <v>1301695</v>
      </c>
      <c r="B580" s="1">
        <v>41011</v>
      </c>
      <c r="C580" t="s">
        <v>66</v>
      </c>
      <c r="D580" t="s">
        <v>39</v>
      </c>
      <c r="E580">
        <v>38</v>
      </c>
      <c r="F580" t="s">
        <v>215</v>
      </c>
      <c r="H580" t="s">
        <v>40</v>
      </c>
      <c r="I580" t="s">
        <v>164</v>
      </c>
      <c r="K580" t="s">
        <v>40</v>
      </c>
      <c r="L580" t="s">
        <v>82</v>
      </c>
      <c r="N580" t="s">
        <v>45</v>
      </c>
      <c r="O580" t="s">
        <v>258</v>
      </c>
      <c r="P580" t="s">
        <v>34</v>
      </c>
      <c r="Q580" t="s">
        <v>34</v>
      </c>
      <c r="AD580" t="s">
        <v>35</v>
      </c>
      <c r="AF580" s="2" t="s">
        <v>166</v>
      </c>
    </row>
    <row r="581" spans="1:32" ht="18" customHeight="1" x14ac:dyDescent="0.55000000000000004">
      <c r="A581" t="s">
        <v>1256</v>
      </c>
      <c r="B581" s="1">
        <v>41397</v>
      </c>
      <c r="C581" t="s">
        <v>38</v>
      </c>
      <c r="D581" t="s">
        <v>67</v>
      </c>
      <c r="E581">
        <v>43</v>
      </c>
      <c r="I581" t="s">
        <v>55</v>
      </c>
      <c r="K581" t="s">
        <v>55</v>
      </c>
      <c r="L581" t="s">
        <v>82</v>
      </c>
      <c r="N581" t="s">
        <v>88</v>
      </c>
      <c r="O581" t="s">
        <v>111</v>
      </c>
      <c r="P581" t="s">
        <v>34</v>
      </c>
      <c r="AD581" t="s">
        <v>35</v>
      </c>
      <c r="AF581" s="2" t="s">
        <v>90</v>
      </c>
    </row>
    <row r="582" spans="1:32" ht="18" customHeight="1" x14ac:dyDescent="0.55000000000000004">
      <c r="A582" t="s">
        <v>1257</v>
      </c>
      <c r="B582" s="1">
        <v>41715</v>
      </c>
      <c r="C582" t="s">
        <v>66</v>
      </c>
      <c r="D582" t="s">
        <v>39</v>
      </c>
      <c r="E582">
        <v>54</v>
      </c>
      <c r="F582" t="s">
        <v>1119</v>
      </c>
      <c r="I582" t="s">
        <v>1119</v>
      </c>
      <c r="L582" t="s">
        <v>45</v>
      </c>
      <c r="N582" t="s">
        <v>45</v>
      </c>
      <c r="O582" t="s">
        <v>1258</v>
      </c>
      <c r="S582" t="s">
        <v>34</v>
      </c>
      <c r="T582" t="s">
        <v>34</v>
      </c>
      <c r="AD582" t="s">
        <v>35</v>
      </c>
      <c r="AF582" s="2" t="s">
        <v>1259</v>
      </c>
    </row>
    <row r="583" spans="1:32" ht="18" customHeight="1" x14ac:dyDescent="0.55000000000000004">
      <c r="A583" t="s">
        <v>1260</v>
      </c>
      <c r="B583" s="1">
        <v>41475</v>
      </c>
      <c r="C583" t="s">
        <v>66</v>
      </c>
      <c r="D583" t="s">
        <v>39</v>
      </c>
      <c r="E583">
        <v>58</v>
      </c>
      <c r="F583" t="s">
        <v>54</v>
      </c>
      <c r="H583" t="s">
        <v>55</v>
      </c>
      <c r="I583" t="s">
        <v>54</v>
      </c>
      <c r="K583" t="s">
        <v>55</v>
      </c>
      <c r="L583" t="s">
        <v>45</v>
      </c>
      <c r="N583" t="s">
        <v>45</v>
      </c>
      <c r="O583" t="s">
        <v>111</v>
      </c>
      <c r="P583" t="s">
        <v>34</v>
      </c>
      <c r="AD583" t="s">
        <v>35</v>
      </c>
      <c r="AF583" s="2" t="s">
        <v>57</v>
      </c>
    </row>
    <row r="584" spans="1:32" ht="18" customHeight="1" x14ac:dyDescent="0.55000000000000004">
      <c r="A584" t="s">
        <v>1261</v>
      </c>
      <c r="B584" s="1">
        <v>42149</v>
      </c>
      <c r="C584" t="s">
        <v>38</v>
      </c>
      <c r="D584" t="s">
        <v>39</v>
      </c>
      <c r="E584">
        <v>24</v>
      </c>
      <c r="F584" t="s">
        <v>461</v>
      </c>
      <c r="G584" t="s">
        <v>74</v>
      </c>
      <c r="H584" t="s">
        <v>40</v>
      </c>
      <c r="I584" t="s">
        <v>461</v>
      </c>
      <c r="J584" t="s">
        <v>74</v>
      </c>
      <c r="K584" t="s">
        <v>40</v>
      </c>
      <c r="L584" t="s">
        <v>45</v>
      </c>
      <c r="N584" t="s">
        <v>45</v>
      </c>
      <c r="O584" t="s">
        <v>1262</v>
      </c>
      <c r="R584" t="s">
        <v>34</v>
      </c>
      <c r="AC584" t="s">
        <v>34</v>
      </c>
      <c r="AD584" t="s">
        <v>35</v>
      </c>
      <c r="AF584" s="2" t="s">
        <v>1263</v>
      </c>
    </row>
    <row r="585" spans="1:32" ht="18" customHeight="1" x14ac:dyDescent="0.55000000000000004">
      <c r="A585" t="s">
        <v>1264</v>
      </c>
      <c r="B585" s="1">
        <v>41167</v>
      </c>
      <c r="C585" t="s">
        <v>66</v>
      </c>
      <c r="D585" t="s">
        <v>67</v>
      </c>
      <c r="E585">
        <v>59</v>
      </c>
      <c r="F585" t="s">
        <v>216</v>
      </c>
      <c r="H585" t="s">
        <v>40</v>
      </c>
      <c r="I585" t="s">
        <v>216</v>
      </c>
      <c r="K585" t="s">
        <v>40</v>
      </c>
      <c r="L585" t="s">
        <v>45</v>
      </c>
      <c r="N585" t="s">
        <v>45</v>
      </c>
      <c r="O585" t="s">
        <v>56</v>
      </c>
      <c r="Q585" t="s">
        <v>34</v>
      </c>
      <c r="AD585" t="s">
        <v>35</v>
      </c>
      <c r="AF585" s="2" t="s">
        <v>218</v>
      </c>
    </row>
    <row r="586" spans="1:32" ht="18" customHeight="1" x14ac:dyDescent="0.55000000000000004">
      <c r="A586" t="s">
        <v>1265</v>
      </c>
      <c r="B586" s="1">
        <v>42161</v>
      </c>
      <c r="C586" t="s">
        <v>38</v>
      </c>
      <c r="D586" t="s">
        <v>67</v>
      </c>
      <c r="E586">
        <v>41</v>
      </c>
      <c r="F586" t="s">
        <v>55</v>
      </c>
      <c r="G586" t="s">
        <v>74</v>
      </c>
      <c r="H586" t="s">
        <v>55</v>
      </c>
      <c r="I586" t="s">
        <v>55</v>
      </c>
      <c r="J586" t="s">
        <v>74</v>
      </c>
      <c r="K586" t="s">
        <v>55</v>
      </c>
      <c r="L586" t="s">
        <v>45</v>
      </c>
      <c r="N586" t="s">
        <v>45</v>
      </c>
      <c r="O586" t="s">
        <v>111</v>
      </c>
      <c r="P586" t="s">
        <v>34</v>
      </c>
      <c r="AC586" t="s">
        <v>34</v>
      </c>
      <c r="AD586" t="s">
        <v>35</v>
      </c>
      <c r="AF586" s="2" t="s">
        <v>90</v>
      </c>
    </row>
    <row r="587" spans="1:32" ht="18" customHeight="1" x14ac:dyDescent="0.55000000000000004">
      <c r="A587" t="s">
        <v>1266</v>
      </c>
      <c r="B587" s="1">
        <v>41211</v>
      </c>
      <c r="C587" t="s">
        <v>38</v>
      </c>
      <c r="D587" t="s">
        <v>39</v>
      </c>
      <c r="E587">
        <v>40</v>
      </c>
      <c r="F587" t="s">
        <v>106</v>
      </c>
      <c r="H587" t="s">
        <v>55</v>
      </c>
      <c r="I587" t="s">
        <v>106</v>
      </c>
      <c r="K587" t="s">
        <v>55</v>
      </c>
      <c r="L587" t="s">
        <v>45</v>
      </c>
      <c r="N587" t="s">
        <v>45</v>
      </c>
      <c r="O587" t="s">
        <v>340</v>
      </c>
      <c r="R587" t="s">
        <v>34</v>
      </c>
      <c r="AD587" t="s">
        <v>35</v>
      </c>
      <c r="AF587" s="2" t="s">
        <v>109</v>
      </c>
    </row>
    <row r="588" spans="1:32" ht="18" customHeight="1" x14ac:dyDescent="0.55000000000000004">
      <c r="A588" t="s">
        <v>1267</v>
      </c>
      <c r="B588" s="1">
        <v>41656</v>
      </c>
      <c r="C588" t="s">
        <v>66</v>
      </c>
      <c r="E588">
        <v>49</v>
      </c>
      <c r="F588" t="s">
        <v>100</v>
      </c>
      <c r="I588" t="s">
        <v>100</v>
      </c>
      <c r="L588" t="s">
        <v>45</v>
      </c>
      <c r="N588" t="s">
        <v>45</v>
      </c>
      <c r="O588" t="s">
        <v>1268</v>
      </c>
      <c r="U588" t="s">
        <v>34</v>
      </c>
      <c r="V588" t="s">
        <v>34</v>
      </c>
      <c r="AD588" t="s">
        <v>35</v>
      </c>
      <c r="AF588" s="2" t="s">
        <v>102</v>
      </c>
    </row>
    <row r="589" spans="1:32" ht="18" customHeight="1" x14ac:dyDescent="0.55000000000000004">
      <c r="A589" t="s">
        <v>1269</v>
      </c>
      <c r="B589" s="1">
        <v>41835</v>
      </c>
      <c r="C589" t="s">
        <v>38</v>
      </c>
      <c r="D589" t="s">
        <v>39</v>
      </c>
      <c r="E589">
        <v>36</v>
      </c>
      <c r="F589" t="s">
        <v>73</v>
      </c>
      <c r="I589" t="s">
        <v>73</v>
      </c>
      <c r="K589" t="s">
        <v>75</v>
      </c>
      <c r="L589" t="s">
        <v>45</v>
      </c>
      <c r="N589" t="s">
        <v>45</v>
      </c>
      <c r="O589" t="s">
        <v>1270</v>
      </c>
      <c r="P589" t="s">
        <v>34</v>
      </c>
      <c r="R589" t="s">
        <v>34</v>
      </c>
      <c r="S589" t="s">
        <v>34</v>
      </c>
      <c r="T589" t="s">
        <v>34</v>
      </c>
      <c r="W589" t="s">
        <v>34</v>
      </c>
      <c r="AD589" t="s">
        <v>35</v>
      </c>
      <c r="AF589" s="2" t="s">
        <v>78</v>
      </c>
    </row>
    <row r="590" spans="1:32" ht="18" customHeight="1" x14ac:dyDescent="0.55000000000000004">
      <c r="A590" t="s">
        <v>1271</v>
      </c>
      <c r="B590" s="1">
        <v>41855</v>
      </c>
      <c r="C590" t="s">
        <v>38</v>
      </c>
      <c r="D590" t="s">
        <v>39</v>
      </c>
      <c r="E590">
        <v>32</v>
      </c>
      <c r="F590" t="s">
        <v>216</v>
      </c>
      <c r="I590" t="s">
        <v>216</v>
      </c>
      <c r="K590" t="s">
        <v>40</v>
      </c>
      <c r="L590" t="s">
        <v>82</v>
      </c>
      <c r="N590" t="s">
        <v>344</v>
      </c>
      <c r="O590" t="s">
        <v>1272</v>
      </c>
      <c r="S590" t="s">
        <v>34</v>
      </c>
      <c r="W590" t="s">
        <v>34</v>
      </c>
      <c r="AD590" t="s">
        <v>35</v>
      </c>
      <c r="AF590" s="2" t="s">
        <v>218</v>
      </c>
    </row>
    <row r="591" spans="1:32" ht="18" customHeight="1" x14ac:dyDescent="0.55000000000000004">
      <c r="A591" t="s">
        <v>1273</v>
      </c>
      <c r="B591" s="1">
        <v>41158</v>
      </c>
      <c r="C591" t="s">
        <v>38</v>
      </c>
      <c r="D591" t="s">
        <v>39</v>
      </c>
      <c r="E591">
        <v>30</v>
      </c>
      <c r="F591" t="s">
        <v>520</v>
      </c>
      <c r="H591" t="s">
        <v>140</v>
      </c>
      <c r="I591" t="s">
        <v>520</v>
      </c>
      <c r="K591" t="s">
        <v>140</v>
      </c>
      <c r="L591" t="s">
        <v>45</v>
      </c>
      <c r="N591" t="s">
        <v>45</v>
      </c>
      <c r="O591" t="s">
        <v>205</v>
      </c>
      <c r="P591" t="s">
        <v>34</v>
      </c>
      <c r="AD591" t="s">
        <v>35</v>
      </c>
      <c r="AF591" s="2" t="s">
        <v>1274</v>
      </c>
    </row>
    <row r="592" spans="1:32" ht="18" customHeight="1" x14ac:dyDescent="0.55000000000000004">
      <c r="A592" t="s">
        <v>1275</v>
      </c>
      <c r="B592" s="1">
        <v>41262</v>
      </c>
      <c r="C592" t="s">
        <v>38</v>
      </c>
      <c r="D592" t="s">
        <v>39</v>
      </c>
      <c r="E592">
        <v>47</v>
      </c>
      <c r="F592" t="s">
        <v>474</v>
      </c>
      <c r="H592" t="s">
        <v>40</v>
      </c>
      <c r="I592" t="s">
        <v>474</v>
      </c>
      <c r="K592" t="s">
        <v>40</v>
      </c>
      <c r="L592" t="s">
        <v>45</v>
      </c>
      <c r="N592" t="s">
        <v>45</v>
      </c>
      <c r="O592" t="s">
        <v>56</v>
      </c>
      <c r="P592" t="s">
        <v>34</v>
      </c>
      <c r="S592" t="s">
        <v>34</v>
      </c>
      <c r="AD592" t="s">
        <v>35</v>
      </c>
      <c r="AF592" s="2" t="s">
        <v>475</v>
      </c>
    </row>
    <row r="593" spans="1:32" ht="18" customHeight="1" x14ac:dyDescent="0.55000000000000004">
      <c r="A593" t="s">
        <v>1276</v>
      </c>
      <c r="B593" s="1">
        <v>41977</v>
      </c>
      <c r="C593" t="s">
        <v>38</v>
      </c>
      <c r="D593" t="s">
        <v>39</v>
      </c>
      <c r="E593">
        <v>53</v>
      </c>
      <c r="F593" t="s">
        <v>40</v>
      </c>
      <c r="I593" t="s">
        <v>40</v>
      </c>
      <c r="K593" t="s">
        <v>40</v>
      </c>
      <c r="L593" t="s">
        <v>45</v>
      </c>
      <c r="N593" t="s">
        <v>45</v>
      </c>
      <c r="O593" t="s">
        <v>1277</v>
      </c>
      <c r="P593" t="s">
        <v>34</v>
      </c>
      <c r="U593" t="s">
        <v>34</v>
      </c>
      <c r="AD593" t="s">
        <v>35</v>
      </c>
      <c r="AF593" s="2" t="s">
        <v>43</v>
      </c>
    </row>
    <row r="594" spans="1:32" ht="18" customHeight="1" x14ac:dyDescent="0.55000000000000004">
      <c r="A594" t="s">
        <v>1278</v>
      </c>
      <c r="B594" s="1">
        <v>41260</v>
      </c>
      <c r="C594" t="s">
        <v>38</v>
      </c>
      <c r="D594" t="s">
        <v>39</v>
      </c>
      <c r="E594">
        <v>52</v>
      </c>
      <c r="F594" t="s">
        <v>73</v>
      </c>
      <c r="H594" t="s">
        <v>75</v>
      </c>
      <c r="I594" t="s">
        <v>73</v>
      </c>
      <c r="K594" t="s">
        <v>75</v>
      </c>
      <c r="L594" t="s">
        <v>45</v>
      </c>
      <c r="N594" t="s">
        <v>45</v>
      </c>
      <c r="O594" t="s">
        <v>205</v>
      </c>
      <c r="P594" t="s">
        <v>34</v>
      </c>
      <c r="AD594" t="s">
        <v>35</v>
      </c>
      <c r="AF594" s="2" t="s">
        <v>78</v>
      </c>
    </row>
    <row r="595" spans="1:32" ht="18" customHeight="1" x14ac:dyDescent="0.55000000000000004">
      <c r="A595" t="s">
        <v>1279</v>
      </c>
      <c r="B595" s="1">
        <v>41544</v>
      </c>
      <c r="C595" t="s">
        <v>38</v>
      </c>
      <c r="D595" t="s">
        <v>39</v>
      </c>
      <c r="E595">
        <v>19</v>
      </c>
      <c r="F595" t="s">
        <v>153</v>
      </c>
      <c r="H595" t="s">
        <v>75</v>
      </c>
      <c r="I595" t="s">
        <v>1228</v>
      </c>
      <c r="K595" t="s">
        <v>75</v>
      </c>
      <c r="L595" t="s">
        <v>27</v>
      </c>
      <c r="N595" t="s">
        <v>27</v>
      </c>
      <c r="O595" t="s">
        <v>111</v>
      </c>
      <c r="P595" t="s">
        <v>34</v>
      </c>
      <c r="AD595" t="s">
        <v>35</v>
      </c>
      <c r="AF595" s="2" t="s">
        <v>1229</v>
      </c>
    </row>
    <row r="596" spans="1:32" ht="18" customHeight="1" x14ac:dyDescent="0.55000000000000004">
      <c r="A596" t="s">
        <v>1280</v>
      </c>
      <c r="B596" s="1">
        <v>41927</v>
      </c>
      <c r="C596" t="s">
        <v>66</v>
      </c>
      <c r="D596" t="s">
        <v>39</v>
      </c>
      <c r="E596">
        <v>65</v>
      </c>
      <c r="F596" t="s">
        <v>151</v>
      </c>
      <c r="I596" t="s">
        <v>151</v>
      </c>
      <c r="K596" t="s">
        <v>40</v>
      </c>
      <c r="L596" t="s">
        <v>45</v>
      </c>
      <c r="N596" t="s">
        <v>45</v>
      </c>
      <c r="O596" t="s">
        <v>42</v>
      </c>
      <c r="R596" t="s">
        <v>34</v>
      </c>
      <c r="AD596" t="s">
        <v>35</v>
      </c>
      <c r="AF596" s="2" t="s">
        <v>720</v>
      </c>
    </row>
    <row r="597" spans="1:32" ht="18" customHeight="1" x14ac:dyDescent="0.55000000000000004">
      <c r="A597" t="s">
        <v>1281</v>
      </c>
      <c r="B597" s="1">
        <v>41313</v>
      </c>
      <c r="C597" t="s">
        <v>38</v>
      </c>
      <c r="D597" t="s">
        <v>39</v>
      </c>
      <c r="E597">
        <v>39</v>
      </c>
      <c r="F597" t="s">
        <v>81</v>
      </c>
      <c r="H597" t="s">
        <v>55</v>
      </c>
      <c r="I597" t="s">
        <v>81</v>
      </c>
      <c r="K597" t="s">
        <v>55</v>
      </c>
      <c r="L597" t="s">
        <v>45</v>
      </c>
      <c r="N597" t="s">
        <v>45</v>
      </c>
      <c r="O597" t="s">
        <v>56</v>
      </c>
      <c r="P597" t="s">
        <v>34</v>
      </c>
      <c r="AD597" t="s">
        <v>35</v>
      </c>
      <c r="AF597" s="2" t="s">
        <v>85</v>
      </c>
    </row>
    <row r="598" spans="1:32" ht="18" customHeight="1" x14ac:dyDescent="0.55000000000000004">
      <c r="A598" t="s">
        <v>1282</v>
      </c>
      <c r="B598" s="1">
        <v>41685</v>
      </c>
      <c r="C598" t="s">
        <v>38</v>
      </c>
      <c r="D598" t="s">
        <v>39</v>
      </c>
      <c r="E598">
        <v>51</v>
      </c>
      <c r="F598" t="s">
        <v>164</v>
      </c>
      <c r="I598" t="s">
        <v>164</v>
      </c>
      <c r="L598" t="s">
        <v>45</v>
      </c>
      <c r="N598" t="s">
        <v>45</v>
      </c>
      <c r="O598" t="s">
        <v>968</v>
      </c>
      <c r="Q598" t="s">
        <v>34</v>
      </c>
      <c r="R598" t="s">
        <v>34</v>
      </c>
      <c r="AD598" t="s">
        <v>35</v>
      </c>
      <c r="AF598" s="2" t="s">
        <v>166</v>
      </c>
    </row>
    <row r="599" spans="1:32" ht="18" customHeight="1" x14ac:dyDescent="0.55000000000000004">
      <c r="A599" t="s">
        <v>1283</v>
      </c>
      <c r="B599" s="1">
        <v>41691</v>
      </c>
      <c r="C599" t="s">
        <v>38</v>
      </c>
      <c r="D599" t="s">
        <v>39</v>
      </c>
      <c r="E599">
        <v>36</v>
      </c>
      <c r="F599" t="s">
        <v>1284</v>
      </c>
      <c r="I599" t="s">
        <v>55</v>
      </c>
      <c r="L599" t="s">
        <v>82</v>
      </c>
      <c r="N599" t="s">
        <v>305</v>
      </c>
      <c r="O599" t="s">
        <v>1285</v>
      </c>
      <c r="P599" t="s">
        <v>34</v>
      </c>
      <c r="AB599" t="s">
        <v>276</v>
      </c>
      <c r="AD599" t="s">
        <v>35</v>
      </c>
      <c r="AF599" s="2" t="s">
        <v>90</v>
      </c>
    </row>
    <row r="600" spans="1:32" ht="18" customHeight="1" x14ac:dyDescent="0.55000000000000004">
      <c r="A600" t="s">
        <v>1286</v>
      </c>
      <c r="B600" s="1">
        <v>41159</v>
      </c>
      <c r="C600" t="s">
        <v>38</v>
      </c>
      <c r="D600" t="s">
        <v>114</v>
      </c>
      <c r="E600">
        <v>50</v>
      </c>
      <c r="F600" t="s">
        <v>216</v>
      </c>
      <c r="H600" t="s">
        <v>40</v>
      </c>
      <c r="I600" t="s">
        <v>216</v>
      </c>
      <c r="K600" t="s">
        <v>40</v>
      </c>
      <c r="L600" t="s">
        <v>82</v>
      </c>
      <c r="N600" t="s">
        <v>45</v>
      </c>
      <c r="O600" t="s">
        <v>56</v>
      </c>
      <c r="P600" t="s">
        <v>34</v>
      </c>
      <c r="Q600" t="s">
        <v>34</v>
      </c>
      <c r="AD600" t="s">
        <v>35</v>
      </c>
      <c r="AF600" s="2" t="s">
        <v>218</v>
      </c>
    </row>
    <row r="601" spans="1:32" ht="18" customHeight="1" x14ac:dyDescent="0.55000000000000004">
      <c r="A601" t="s">
        <v>1287</v>
      </c>
      <c r="B601" s="1">
        <v>41909</v>
      </c>
      <c r="C601" t="s">
        <v>38</v>
      </c>
      <c r="D601" t="s">
        <v>114</v>
      </c>
      <c r="E601">
        <v>41</v>
      </c>
      <c r="F601" t="s">
        <v>164</v>
      </c>
      <c r="I601" t="s">
        <v>164</v>
      </c>
      <c r="K601" t="s">
        <v>40</v>
      </c>
      <c r="L601" t="s">
        <v>45</v>
      </c>
      <c r="N601" t="s">
        <v>45</v>
      </c>
      <c r="O601" t="s">
        <v>111</v>
      </c>
      <c r="P601" t="s">
        <v>34</v>
      </c>
      <c r="AD601" t="s">
        <v>35</v>
      </c>
      <c r="AF601" s="2" t="s">
        <v>166</v>
      </c>
    </row>
    <row r="602" spans="1:32" ht="18" customHeight="1" x14ac:dyDescent="0.55000000000000004">
      <c r="A602" t="s">
        <v>1288</v>
      </c>
      <c r="B602" s="1">
        <v>41753</v>
      </c>
      <c r="C602" t="s">
        <v>38</v>
      </c>
      <c r="D602" t="s">
        <v>39</v>
      </c>
      <c r="E602">
        <v>35</v>
      </c>
      <c r="F602" t="s">
        <v>153</v>
      </c>
      <c r="I602" t="s">
        <v>153</v>
      </c>
      <c r="K602" t="s">
        <v>75</v>
      </c>
      <c r="L602" t="s">
        <v>45</v>
      </c>
      <c r="N602" t="s">
        <v>45</v>
      </c>
      <c r="O602" t="s">
        <v>204</v>
      </c>
      <c r="P602" t="s">
        <v>34</v>
      </c>
      <c r="U602" t="s">
        <v>34</v>
      </c>
      <c r="AD602" t="s">
        <v>35</v>
      </c>
      <c r="AF602" s="2" t="s">
        <v>156</v>
      </c>
    </row>
    <row r="603" spans="1:32" ht="18" customHeight="1" x14ac:dyDescent="0.55000000000000004">
      <c r="A603" t="s">
        <v>1289</v>
      </c>
      <c r="B603" s="1">
        <v>42238</v>
      </c>
      <c r="C603" t="s">
        <v>38</v>
      </c>
      <c r="D603" t="s">
        <v>67</v>
      </c>
      <c r="E603">
        <v>48</v>
      </c>
      <c r="F603" t="s">
        <v>73</v>
      </c>
      <c r="G603" t="s">
        <v>74</v>
      </c>
      <c r="H603" t="s">
        <v>75</v>
      </c>
      <c r="I603" t="s">
        <v>73</v>
      </c>
      <c r="J603" t="s">
        <v>74</v>
      </c>
      <c r="K603" t="s">
        <v>75</v>
      </c>
      <c r="L603" t="s">
        <v>45</v>
      </c>
      <c r="N603" t="s">
        <v>45</v>
      </c>
      <c r="O603" t="s">
        <v>64</v>
      </c>
      <c r="P603" t="s">
        <v>34</v>
      </c>
      <c r="AC603" t="s">
        <v>34</v>
      </c>
      <c r="AD603" t="s">
        <v>35</v>
      </c>
      <c r="AF603" s="2" t="s">
        <v>78</v>
      </c>
    </row>
    <row r="604" spans="1:32" ht="18" customHeight="1" x14ac:dyDescent="0.55000000000000004">
      <c r="A604" t="s">
        <v>1290</v>
      </c>
      <c r="B604" s="1">
        <v>42169</v>
      </c>
      <c r="C604" t="s">
        <v>38</v>
      </c>
      <c r="D604" t="s">
        <v>39</v>
      </c>
      <c r="E604">
        <v>35</v>
      </c>
      <c r="I604" t="s">
        <v>92</v>
      </c>
      <c r="J604" t="s">
        <v>74</v>
      </c>
      <c r="K604" t="s">
        <v>60</v>
      </c>
      <c r="L604" t="s">
        <v>27</v>
      </c>
      <c r="N604" t="s">
        <v>27</v>
      </c>
      <c r="O604" t="s">
        <v>1291</v>
      </c>
      <c r="P604" t="s">
        <v>34</v>
      </c>
      <c r="U604" t="s">
        <v>34</v>
      </c>
      <c r="AC604" t="s">
        <v>34</v>
      </c>
      <c r="AD604" t="s">
        <v>35</v>
      </c>
      <c r="AF604" s="2" t="s">
        <v>93</v>
      </c>
    </row>
    <row r="605" spans="1:32" ht="18" customHeight="1" x14ac:dyDescent="0.55000000000000004">
      <c r="A605" t="s">
        <v>1292</v>
      </c>
      <c r="B605" s="1">
        <v>41701</v>
      </c>
      <c r="C605" t="s">
        <v>66</v>
      </c>
      <c r="D605" t="s">
        <v>114</v>
      </c>
      <c r="E605">
        <v>36</v>
      </c>
      <c r="I605" t="s">
        <v>153</v>
      </c>
      <c r="L605" t="s">
        <v>27</v>
      </c>
      <c r="N605" t="s">
        <v>27</v>
      </c>
      <c r="O605" t="s">
        <v>1293</v>
      </c>
      <c r="Q605" t="s">
        <v>34</v>
      </c>
      <c r="R605" t="s">
        <v>34</v>
      </c>
      <c r="U605" t="s">
        <v>34</v>
      </c>
      <c r="AD605" t="s">
        <v>35</v>
      </c>
      <c r="AF605" s="2" t="s">
        <v>156</v>
      </c>
    </row>
    <row r="606" spans="1:32" ht="18" customHeight="1" x14ac:dyDescent="0.55000000000000004">
      <c r="A606" t="s">
        <v>1294</v>
      </c>
      <c r="B606" s="1">
        <v>41205</v>
      </c>
      <c r="C606" t="s">
        <v>38</v>
      </c>
      <c r="D606" t="s">
        <v>39</v>
      </c>
      <c r="E606">
        <v>44</v>
      </c>
      <c r="F606" t="s">
        <v>146</v>
      </c>
      <c r="H606" t="s">
        <v>55</v>
      </c>
      <c r="I606" t="s">
        <v>146</v>
      </c>
      <c r="K606" t="s">
        <v>55</v>
      </c>
      <c r="L606" t="s">
        <v>82</v>
      </c>
      <c r="N606" t="s">
        <v>45</v>
      </c>
      <c r="O606" t="s">
        <v>56</v>
      </c>
      <c r="P606" t="s">
        <v>34</v>
      </c>
      <c r="S606" t="s">
        <v>34</v>
      </c>
      <c r="AD606" t="s">
        <v>35</v>
      </c>
      <c r="AF606" s="2" t="s">
        <v>148</v>
      </c>
    </row>
    <row r="607" spans="1:32" ht="18" customHeight="1" x14ac:dyDescent="0.55000000000000004">
      <c r="A607" t="s">
        <v>1295</v>
      </c>
      <c r="B607" s="1">
        <v>41593</v>
      </c>
      <c r="C607" t="s">
        <v>38</v>
      </c>
      <c r="D607" t="s">
        <v>39</v>
      </c>
      <c r="E607">
        <v>66</v>
      </c>
      <c r="F607" t="s">
        <v>216</v>
      </c>
      <c r="H607" t="s">
        <v>40</v>
      </c>
      <c r="I607" t="s">
        <v>216</v>
      </c>
      <c r="K607" t="s">
        <v>40</v>
      </c>
      <c r="L607" t="s">
        <v>45</v>
      </c>
      <c r="N607" t="s">
        <v>45</v>
      </c>
      <c r="O607" t="s">
        <v>280</v>
      </c>
      <c r="P607" t="s">
        <v>34</v>
      </c>
      <c r="Q607" t="s">
        <v>34</v>
      </c>
      <c r="AF607" s="2" t="s">
        <v>218</v>
      </c>
    </row>
    <row r="608" spans="1:32" ht="18" customHeight="1" x14ac:dyDescent="0.55000000000000004">
      <c r="A608" t="s">
        <v>1296</v>
      </c>
      <c r="B608" s="1">
        <v>42252</v>
      </c>
      <c r="C608" t="s">
        <v>38</v>
      </c>
      <c r="D608" t="s">
        <v>39</v>
      </c>
      <c r="E608">
        <v>28</v>
      </c>
      <c r="F608" t="s">
        <v>146</v>
      </c>
      <c r="G608" t="s">
        <v>74</v>
      </c>
      <c r="H608" t="s">
        <v>55</v>
      </c>
      <c r="I608" t="s">
        <v>310</v>
      </c>
      <c r="J608" t="s">
        <v>74</v>
      </c>
      <c r="K608" t="s">
        <v>69</v>
      </c>
      <c r="L608" t="s">
        <v>27</v>
      </c>
      <c r="N608" t="s">
        <v>27</v>
      </c>
      <c r="O608" t="s">
        <v>1297</v>
      </c>
      <c r="P608" t="s">
        <v>34</v>
      </c>
      <c r="Q608" t="s">
        <v>34</v>
      </c>
      <c r="R608" t="s">
        <v>34</v>
      </c>
      <c r="AC608" t="s">
        <v>34</v>
      </c>
      <c r="AD608" t="s">
        <v>35</v>
      </c>
      <c r="AF608" s="2" t="s">
        <v>312</v>
      </c>
    </row>
    <row r="609" spans="1:32" ht="18" customHeight="1" x14ac:dyDescent="0.55000000000000004">
      <c r="A609" t="s">
        <v>1298</v>
      </c>
      <c r="B609" s="1">
        <v>41691</v>
      </c>
      <c r="C609" t="s">
        <v>66</v>
      </c>
      <c r="D609" t="s">
        <v>39</v>
      </c>
      <c r="E609">
        <v>45</v>
      </c>
      <c r="F609" t="s">
        <v>146</v>
      </c>
      <c r="I609" t="s">
        <v>146</v>
      </c>
      <c r="L609" t="s">
        <v>82</v>
      </c>
      <c r="N609" t="s">
        <v>45</v>
      </c>
      <c r="O609" t="s">
        <v>1299</v>
      </c>
      <c r="P609" t="s">
        <v>34</v>
      </c>
      <c r="AB609" t="s">
        <v>276</v>
      </c>
      <c r="AD609" t="s">
        <v>35</v>
      </c>
      <c r="AF609" s="2" t="s">
        <v>148</v>
      </c>
    </row>
    <row r="610" spans="1:32" ht="18" customHeight="1" x14ac:dyDescent="0.55000000000000004">
      <c r="A610" t="s">
        <v>1300</v>
      </c>
      <c r="B610" s="1">
        <v>42239</v>
      </c>
      <c r="C610" t="s">
        <v>66</v>
      </c>
      <c r="D610" t="s">
        <v>39</v>
      </c>
      <c r="E610">
        <v>33</v>
      </c>
      <c r="F610" t="s">
        <v>81</v>
      </c>
      <c r="G610" t="s">
        <v>74</v>
      </c>
      <c r="H610" t="s">
        <v>55</v>
      </c>
      <c r="I610" t="s">
        <v>81</v>
      </c>
      <c r="J610" t="s">
        <v>74</v>
      </c>
      <c r="K610" t="s">
        <v>55</v>
      </c>
      <c r="L610" t="s">
        <v>45</v>
      </c>
      <c r="N610" t="s">
        <v>45</v>
      </c>
      <c r="O610" t="s">
        <v>1301</v>
      </c>
      <c r="P610" t="s">
        <v>34</v>
      </c>
      <c r="AC610" t="s">
        <v>34</v>
      </c>
      <c r="AD610" t="s">
        <v>35</v>
      </c>
      <c r="AF610" s="2" t="s">
        <v>85</v>
      </c>
    </row>
    <row r="611" spans="1:32" ht="18" customHeight="1" x14ac:dyDescent="0.55000000000000004">
      <c r="A611" t="s">
        <v>1302</v>
      </c>
      <c r="B611" s="1">
        <v>41237</v>
      </c>
      <c r="C611" t="s">
        <v>38</v>
      </c>
      <c r="D611" t="s">
        <v>39</v>
      </c>
      <c r="E611">
        <v>20</v>
      </c>
      <c r="F611" t="s">
        <v>299</v>
      </c>
      <c r="H611" t="s">
        <v>40</v>
      </c>
      <c r="I611" t="s">
        <v>299</v>
      </c>
      <c r="K611" t="s">
        <v>40</v>
      </c>
      <c r="L611" t="s">
        <v>45</v>
      </c>
      <c r="N611" t="s">
        <v>45</v>
      </c>
      <c r="O611" t="s">
        <v>1303</v>
      </c>
      <c r="P611" t="s">
        <v>34</v>
      </c>
      <c r="Q611" t="s">
        <v>34</v>
      </c>
      <c r="AD611" t="s">
        <v>35</v>
      </c>
      <c r="AF611" s="2" t="s">
        <v>301</v>
      </c>
    </row>
    <row r="612" spans="1:32" ht="18" customHeight="1" x14ac:dyDescent="0.55000000000000004">
      <c r="A612" t="s">
        <v>1304</v>
      </c>
      <c r="B612" s="1">
        <v>42242</v>
      </c>
      <c r="C612" t="s">
        <v>38</v>
      </c>
      <c r="D612" t="s">
        <v>39</v>
      </c>
      <c r="E612">
        <v>44</v>
      </c>
      <c r="F612" t="s">
        <v>230</v>
      </c>
      <c r="G612" t="s">
        <v>74</v>
      </c>
      <c r="H612" t="s">
        <v>75</v>
      </c>
      <c r="I612" t="s">
        <v>230</v>
      </c>
      <c r="J612" t="s">
        <v>74</v>
      </c>
      <c r="K612" t="s">
        <v>75</v>
      </c>
      <c r="L612" t="s">
        <v>45</v>
      </c>
      <c r="N612" t="s">
        <v>45</v>
      </c>
      <c r="O612" t="s">
        <v>1305</v>
      </c>
      <c r="S612" t="s">
        <v>34</v>
      </c>
      <c r="U612" t="s">
        <v>34</v>
      </c>
      <c r="W612" t="s">
        <v>34</v>
      </c>
      <c r="AC612" t="s">
        <v>34</v>
      </c>
      <c r="AD612" t="s">
        <v>35</v>
      </c>
      <c r="AF612" s="2" t="s">
        <v>232</v>
      </c>
    </row>
    <row r="613" spans="1:32" ht="18" customHeight="1" x14ac:dyDescent="0.55000000000000004">
      <c r="A613" t="s">
        <v>1306</v>
      </c>
      <c r="B613" s="1">
        <v>42100</v>
      </c>
      <c r="C613" t="s">
        <v>38</v>
      </c>
      <c r="D613" t="s">
        <v>39</v>
      </c>
      <c r="E613">
        <v>29</v>
      </c>
      <c r="F613" t="s">
        <v>503</v>
      </c>
      <c r="G613" t="s">
        <v>74</v>
      </c>
      <c r="H613" t="s">
        <v>284</v>
      </c>
      <c r="I613" t="s">
        <v>503</v>
      </c>
      <c r="J613" t="s">
        <v>74</v>
      </c>
      <c r="K613" t="s">
        <v>284</v>
      </c>
      <c r="L613" t="s">
        <v>82</v>
      </c>
      <c r="N613" t="s">
        <v>45</v>
      </c>
      <c r="O613" t="s">
        <v>1307</v>
      </c>
      <c r="P613" t="s">
        <v>34</v>
      </c>
      <c r="W613" t="s">
        <v>34</v>
      </c>
      <c r="Z613" t="s">
        <v>34</v>
      </c>
      <c r="AC613" t="s">
        <v>34</v>
      </c>
      <c r="AD613" t="s">
        <v>35</v>
      </c>
      <c r="AF613" s="2" t="s">
        <v>505</v>
      </c>
    </row>
    <row r="614" spans="1:32" ht="18" customHeight="1" x14ac:dyDescent="0.55000000000000004">
      <c r="A614" t="s">
        <v>1308</v>
      </c>
      <c r="B614" s="1">
        <v>42179</v>
      </c>
      <c r="C614" t="s">
        <v>38</v>
      </c>
      <c r="D614" t="s">
        <v>39</v>
      </c>
      <c r="E614">
        <v>42</v>
      </c>
      <c r="F614" t="s">
        <v>80</v>
      </c>
      <c r="G614" t="s">
        <v>74</v>
      </c>
      <c r="H614" t="s">
        <v>40</v>
      </c>
      <c r="I614" t="s">
        <v>40</v>
      </c>
      <c r="J614" t="s">
        <v>74</v>
      </c>
      <c r="K614" t="s">
        <v>40</v>
      </c>
      <c r="L614" t="s">
        <v>27</v>
      </c>
      <c r="O614" t="s">
        <v>1309</v>
      </c>
      <c r="P614" t="s">
        <v>34</v>
      </c>
      <c r="Q614" t="s">
        <v>34</v>
      </c>
      <c r="AC614" t="s">
        <v>34</v>
      </c>
      <c r="AD614" t="s">
        <v>35</v>
      </c>
      <c r="AF614" s="2" t="s">
        <v>43</v>
      </c>
    </row>
    <row r="615" spans="1:32" ht="18" customHeight="1" x14ac:dyDescent="0.55000000000000004">
      <c r="A615" t="s">
        <v>1310</v>
      </c>
      <c r="B615" s="1">
        <v>41191</v>
      </c>
      <c r="C615" t="s">
        <v>38</v>
      </c>
      <c r="D615" t="s">
        <v>39</v>
      </c>
      <c r="E615">
        <v>55</v>
      </c>
      <c r="F615" t="s">
        <v>87</v>
      </c>
      <c r="H615" t="s">
        <v>55</v>
      </c>
      <c r="I615" t="s">
        <v>87</v>
      </c>
      <c r="K615" t="s">
        <v>55</v>
      </c>
      <c r="L615" t="s">
        <v>45</v>
      </c>
      <c r="N615" t="s">
        <v>45</v>
      </c>
      <c r="O615" t="s">
        <v>61</v>
      </c>
      <c r="R615" t="s">
        <v>34</v>
      </c>
      <c r="S615" t="s">
        <v>34</v>
      </c>
      <c r="AD615" t="s">
        <v>35</v>
      </c>
      <c r="AF615" s="2" t="s">
        <v>112</v>
      </c>
    </row>
    <row r="616" spans="1:32" ht="18" customHeight="1" x14ac:dyDescent="0.55000000000000004">
      <c r="A616" t="s">
        <v>1311</v>
      </c>
      <c r="B616" s="1">
        <v>41796</v>
      </c>
      <c r="C616" t="s">
        <v>38</v>
      </c>
      <c r="D616" t="s">
        <v>39</v>
      </c>
      <c r="E616">
        <v>42</v>
      </c>
      <c r="F616" t="s">
        <v>100</v>
      </c>
      <c r="I616" t="s">
        <v>100</v>
      </c>
      <c r="K616" t="s">
        <v>50</v>
      </c>
      <c r="L616" t="s">
        <v>45</v>
      </c>
      <c r="N616" t="s">
        <v>45</v>
      </c>
      <c r="O616" t="s">
        <v>204</v>
      </c>
      <c r="P616" t="s">
        <v>34</v>
      </c>
      <c r="U616" t="s">
        <v>34</v>
      </c>
      <c r="AD616" t="s">
        <v>35</v>
      </c>
      <c r="AF616" s="2" t="s">
        <v>102</v>
      </c>
    </row>
    <row r="617" spans="1:32" ht="18" customHeight="1" x14ac:dyDescent="0.55000000000000004">
      <c r="A617" t="s">
        <v>1312</v>
      </c>
      <c r="B617" s="1">
        <v>41872</v>
      </c>
      <c r="C617" t="s">
        <v>38</v>
      </c>
      <c r="D617" t="s">
        <v>415</v>
      </c>
      <c r="E617">
        <v>70</v>
      </c>
      <c r="F617" t="s">
        <v>193</v>
      </c>
      <c r="I617" t="s">
        <v>193</v>
      </c>
      <c r="K617" t="s">
        <v>55</v>
      </c>
      <c r="L617" t="s">
        <v>45</v>
      </c>
      <c r="N617" t="s">
        <v>45</v>
      </c>
      <c r="O617" t="s">
        <v>1313</v>
      </c>
      <c r="Q617" t="s">
        <v>34</v>
      </c>
      <c r="AD617" t="s">
        <v>35</v>
      </c>
      <c r="AF617" s="2" t="s">
        <v>194</v>
      </c>
    </row>
    <row r="618" spans="1:32" ht="18" customHeight="1" x14ac:dyDescent="0.55000000000000004">
      <c r="A618" t="s">
        <v>1314</v>
      </c>
      <c r="B618" s="1">
        <v>42102</v>
      </c>
      <c r="C618" t="s">
        <v>38</v>
      </c>
      <c r="D618" t="s">
        <v>39</v>
      </c>
      <c r="E618">
        <v>55</v>
      </c>
      <c r="F618" t="s">
        <v>193</v>
      </c>
      <c r="G618" t="s">
        <v>74</v>
      </c>
      <c r="H618" t="s">
        <v>55</v>
      </c>
      <c r="I618" t="s">
        <v>55</v>
      </c>
      <c r="J618" t="s">
        <v>74</v>
      </c>
      <c r="K618" t="s">
        <v>55</v>
      </c>
      <c r="L618" t="s">
        <v>82</v>
      </c>
      <c r="N618" t="s">
        <v>45</v>
      </c>
      <c r="O618" t="s">
        <v>1315</v>
      </c>
      <c r="P618" t="s">
        <v>34</v>
      </c>
      <c r="R618" t="s">
        <v>34</v>
      </c>
      <c r="AC618" t="s">
        <v>34</v>
      </c>
      <c r="AD618" t="s">
        <v>35</v>
      </c>
      <c r="AF618" s="2" t="s">
        <v>90</v>
      </c>
    </row>
    <row r="619" spans="1:32" ht="18" customHeight="1" x14ac:dyDescent="0.55000000000000004">
      <c r="A619" t="s">
        <v>1316</v>
      </c>
      <c r="B619" s="1">
        <v>41561</v>
      </c>
      <c r="C619" t="s">
        <v>38</v>
      </c>
      <c r="D619" t="s">
        <v>39</v>
      </c>
      <c r="E619">
        <v>43</v>
      </c>
      <c r="F619" t="s">
        <v>54</v>
      </c>
      <c r="H619" t="s">
        <v>55</v>
      </c>
      <c r="I619" t="s">
        <v>54</v>
      </c>
      <c r="K619" t="s">
        <v>55</v>
      </c>
      <c r="L619" t="s">
        <v>45</v>
      </c>
      <c r="N619" t="s">
        <v>45</v>
      </c>
      <c r="O619" t="s">
        <v>1317</v>
      </c>
      <c r="U619" t="s">
        <v>34</v>
      </c>
      <c r="W619" t="s">
        <v>34</v>
      </c>
      <c r="AD619" t="s">
        <v>35</v>
      </c>
      <c r="AF619" s="2" t="s">
        <v>57</v>
      </c>
    </row>
    <row r="620" spans="1:32" ht="18" customHeight="1" x14ac:dyDescent="0.55000000000000004">
      <c r="A620" t="s">
        <v>1318</v>
      </c>
      <c r="B620" s="1">
        <v>40913</v>
      </c>
      <c r="C620" t="s">
        <v>38</v>
      </c>
      <c r="D620" t="s">
        <v>39</v>
      </c>
      <c r="E620">
        <v>51</v>
      </c>
      <c r="F620" t="s">
        <v>209</v>
      </c>
      <c r="H620" t="s">
        <v>75</v>
      </c>
      <c r="I620" t="s">
        <v>73</v>
      </c>
      <c r="K620" t="s">
        <v>75</v>
      </c>
      <c r="L620" t="s">
        <v>27</v>
      </c>
      <c r="N620" t="s">
        <v>45</v>
      </c>
      <c r="O620" t="s">
        <v>165</v>
      </c>
      <c r="X620" t="s">
        <v>34</v>
      </c>
      <c r="AD620" t="s">
        <v>35</v>
      </c>
      <c r="AF620" s="2" t="s">
        <v>78</v>
      </c>
    </row>
    <row r="621" spans="1:32" ht="18" customHeight="1" x14ac:dyDescent="0.55000000000000004">
      <c r="A621" t="s">
        <v>1319</v>
      </c>
      <c r="B621" s="1">
        <v>41998</v>
      </c>
      <c r="C621" t="s">
        <v>38</v>
      </c>
      <c r="D621" t="s">
        <v>39</v>
      </c>
      <c r="E621">
        <v>35</v>
      </c>
      <c r="F621" t="s">
        <v>1108</v>
      </c>
      <c r="I621" t="s">
        <v>1108</v>
      </c>
      <c r="K621" t="s">
        <v>40</v>
      </c>
      <c r="L621" t="s">
        <v>45</v>
      </c>
      <c r="N621" t="s">
        <v>45</v>
      </c>
      <c r="O621" t="s">
        <v>1320</v>
      </c>
      <c r="P621" t="s">
        <v>34</v>
      </c>
      <c r="Q621" t="s">
        <v>34</v>
      </c>
      <c r="R621" t="s">
        <v>34</v>
      </c>
      <c r="AD621" t="s">
        <v>35</v>
      </c>
      <c r="AF621" s="2" t="s">
        <v>1253</v>
      </c>
    </row>
    <row r="622" spans="1:32" ht="18" customHeight="1" x14ac:dyDescent="0.55000000000000004">
      <c r="A622" t="s">
        <v>1321</v>
      </c>
      <c r="B622" s="1">
        <v>41586</v>
      </c>
      <c r="C622" t="s">
        <v>38</v>
      </c>
      <c r="D622" t="s">
        <v>39</v>
      </c>
      <c r="E622">
        <v>32</v>
      </c>
      <c r="F622" t="s">
        <v>200</v>
      </c>
      <c r="H622" t="s">
        <v>140</v>
      </c>
      <c r="I622" t="s">
        <v>200</v>
      </c>
      <c r="K622" t="s">
        <v>140</v>
      </c>
      <c r="L622" t="s">
        <v>82</v>
      </c>
      <c r="N622" t="s">
        <v>45</v>
      </c>
      <c r="O622" t="s">
        <v>584</v>
      </c>
      <c r="P622" t="s">
        <v>34</v>
      </c>
      <c r="AD622" t="s">
        <v>35</v>
      </c>
      <c r="AF622" s="2" t="s">
        <v>202</v>
      </c>
    </row>
    <row r="623" spans="1:32" ht="18" customHeight="1" x14ac:dyDescent="0.55000000000000004">
      <c r="A623" t="s">
        <v>1322</v>
      </c>
      <c r="B623" s="1">
        <v>42277</v>
      </c>
      <c r="C623" t="s">
        <v>38</v>
      </c>
      <c r="D623" t="s">
        <v>39</v>
      </c>
      <c r="E623">
        <v>52</v>
      </c>
      <c r="F623" t="s">
        <v>1323</v>
      </c>
      <c r="G623" t="s">
        <v>1324</v>
      </c>
      <c r="H623" t="s">
        <v>177</v>
      </c>
      <c r="I623" t="s">
        <v>216</v>
      </c>
      <c r="J623" t="s">
        <v>74</v>
      </c>
      <c r="K623" t="s">
        <v>40</v>
      </c>
      <c r="L623" t="s">
        <v>82</v>
      </c>
      <c r="N623" t="s">
        <v>82</v>
      </c>
      <c r="O623" t="s">
        <v>1325</v>
      </c>
      <c r="P623" t="s">
        <v>34</v>
      </c>
      <c r="R623" t="s">
        <v>34</v>
      </c>
      <c r="U623" t="s">
        <v>34</v>
      </c>
      <c r="W623" t="s">
        <v>34</v>
      </c>
      <c r="AC623" t="s">
        <v>34</v>
      </c>
      <c r="AD623" t="s">
        <v>35</v>
      </c>
      <c r="AF623" s="2" t="s">
        <v>218</v>
      </c>
    </row>
    <row r="624" spans="1:32" ht="18" customHeight="1" x14ac:dyDescent="0.55000000000000004">
      <c r="A624" t="s">
        <v>1326</v>
      </c>
      <c r="B624" s="1">
        <v>42177</v>
      </c>
      <c r="C624" t="s">
        <v>38</v>
      </c>
      <c r="D624" t="s">
        <v>114</v>
      </c>
      <c r="E624">
        <v>63</v>
      </c>
      <c r="F624" t="s">
        <v>136</v>
      </c>
      <c r="G624" t="s">
        <v>74</v>
      </c>
      <c r="H624" t="s">
        <v>75</v>
      </c>
      <c r="I624" t="s">
        <v>136</v>
      </c>
      <c r="J624" t="s">
        <v>74</v>
      </c>
      <c r="K624" t="s">
        <v>75</v>
      </c>
      <c r="L624" t="s">
        <v>82</v>
      </c>
      <c r="O624" t="s">
        <v>1327</v>
      </c>
      <c r="P624" t="s">
        <v>34</v>
      </c>
      <c r="U624" t="s">
        <v>34</v>
      </c>
      <c r="W624" t="s">
        <v>34</v>
      </c>
      <c r="Z624" t="s">
        <v>34</v>
      </c>
      <c r="AC624" t="s">
        <v>34</v>
      </c>
      <c r="AD624" t="s">
        <v>35</v>
      </c>
      <c r="AF624" s="2" t="s">
        <v>137</v>
      </c>
    </row>
    <row r="625" spans="1:32" ht="18" customHeight="1" x14ac:dyDescent="0.55000000000000004">
      <c r="A625" t="s">
        <v>1328</v>
      </c>
      <c r="B625" s="1">
        <v>42119</v>
      </c>
      <c r="C625" t="s">
        <v>38</v>
      </c>
      <c r="D625" t="s">
        <v>39</v>
      </c>
      <c r="E625">
        <v>54</v>
      </c>
      <c r="F625" t="s">
        <v>1329</v>
      </c>
      <c r="G625" t="s">
        <v>74</v>
      </c>
      <c r="H625" t="s">
        <v>55</v>
      </c>
      <c r="I625" t="s">
        <v>384</v>
      </c>
      <c r="J625" t="s">
        <v>74</v>
      </c>
      <c r="K625" t="s">
        <v>55</v>
      </c>
      <c r="L625" t="s">
        <v>45</v>
      </c>
      <c r="N625" t="s">
        <v>27</v>
      </c>
      <c r="O625" t="s">
        <v>888</v>
      </c>
      <c r="P625" t="s">
        <v>34</v>
      </c>
      <c r="Q625" t="s">
        <v>34</v>
      </c>
      <c r="AC625" t="s">
        <v>34</v>
      </c>
      <c r="AD625" t="s">
        <v>35</v>
      </c>
      <c r="AF625" s="2" t="s">
        <v>1330</v>
      </c>
    </row>
    <row r="626" spans="1:32" ht="18" customHeight="1" x14ac:dyDescent="0.55000000000000004">
      <c r="A626" t="s">
        <v>1331</v>
      </c>
      <c r="B626" s="1">
        <v>42098</v>
      </c>
      <c r="C626" t="s">
        <v>38</v>
      </c>
      <c r="D626" t="s">
        <v>67</v>
      </c>
      <c r="E626">
        <v>35</v>
      </c>
      <c r="F626" t="s">
        <v>193</v>
      </c>
      <c r="G626" t="s">
        <v>74</v>
      </c>
      <c r="H626" t="s">
        <v>55</v>
      </c>
      <c r="I626" t="s">
        <v>193</v>
      </c>
      <c r="J626" t="s">
        <v>74</v>
      </c>
      <c r="L626" t="s">
        <v>45</v>
      </c>
      <c r="N626" t="s">
        <v>45</v>
      </c>
      <c r="O626" t="s">
        <v>1332</v>
      </c>
      <c r="P626" t="s">
        <v>34</v>
      </c>
      <c r="AC626" t="s">
        <v>34</v>
      </c>
      <c r="AD626" t="s">
        <v>35</v>
      </c>
      <c r="AF626" s="2" t="s">
        <v>194</v>
      </c>
    </row>
    <row r="627" spans="1:32" ht="18" customHeight="1" x14ac:dyDescent="0.55000000000000004">
      <c r="A627" t="s">
        <v>1333</v>
      </c>
      <c r="B627" s="1">
        <v>42023</v>
      </c>
      <c r="C627" t="s">
        <v>38</v>
      </c>
      <c r="D627" t="s">
        <v>39</v>
      </c>
      <c r="E627">
        <v>27</v>
      </c>
      <c r="F627" t="s">
        <v>196</v>
      </c>
      <c r="G627" t="s">
        <v>74</v>
      </c>
      <c r="H627" t="s">
        <v>40</v>
      </c>
      <c r="I627" t="s">
        <v>196</v>
      </c>
      <c r="J627" t="s">
        <v>74</v>
      </c>
      <c r="K627" t="s">
        <v>40</v>
      </c>
      <c r="L627" t="s">
        <v>45</v>
      </c>
      <c r="N627" t="s">
        <v>45</v>
      </c>
      <c r="O627" t="s">
        <v>1334</v>
      </c>
      <c r="AB627" t="s">
        <v>155</v>
      </c>
      <c r="AC627" t="s">
        <v>34</v>
      </c>
      <c r="AD627" t="s">
        <v>35</v>
      </c>
      <c r="AF627" s="2" t="s">
        <v>197</v>
      </c>
    </row>
    <row r="628" spans="1:32" ht="18" customHeight="1" x14ac:dyDescent="0.55000000000000004">
      <c r="A628" t="s">
        <v>1335</v>
      </c>
      <c r="B628" s="1">
        <v>41389</v>
      </c>
      <c r="C628" t="s">
        <v>38</v>
      </c>
      <c r="D628" t="s">
        <v>39</v>
      </c>
      <c r="E628">
        <v>31</v>
      </c>
      <c r="F628" t="s">
        <v>40</v>
      </c>
      <c r="H628" t="s">
        <v>40</v>
      </c>
      <c r="I628" t="s">
        <v>40</v>
      </c>
      <c r="K628" t="s">
        <v>40</v>
      </c>
      <c r="L628" t="s">
        <v>45</v>
      </c>
      <c r="N628" t="s">
        <v>45</v>
      </c>
      <c r="O628" t="s">
        <v>101</v>
      </c>
      <c r="P628" t="s">
        <v>34</v>
      </c>
      <c r="AD628" t="s">
        <v>35</v>
      </c>
      <c r="AF628" s="2" t="s">
        <v>43</v>
      </c>
    </row>
    <row r="629" spans="1:32" ht="18" customHeight="1" x14ac:dyDescent="0.55000000000000004">
      <c r="A629" s="3">
        <v>1203445</v>
      </c>
      <c r="B629" s="1">
        <v>41007</v>
      </c>
      <c r="C629" t="s">
        <v>38</v>
      </c>
      <c r="D629" t="s">
        <v>39</v>
      </c>
      <c r="E629">
        <v>45</v>
      </c>
      <c r="F629" t="s">
        <v>474</v>
      </c>
      <c r="H629" t="s">
        <v>40</v>
      </c>
      <c r="I629" t="s">
        <v>566</v>
      </c>
      <c r="K629" t="s">
        <v>40</v>
      </c>
      <c r="L629" t="s">
        <v>82</v>
      </c>
      <c r="N629" t="s">
        <v>27</v>
      </c>
      <c r="O629" t="s">
        <v>1336</v>
      </c>
      <c r="P629" t="s">
        <v>34</v>
      </c>
      <c r="Q629" t="s">
        <v>34</v>
      </c>
      <c r="AD629" t="s">
        <v>35</v>
      </c>
      <c r="AF629" s="2" t="s">
        <v>567</v>
      </c>
    </row>
    <row r="630" spans="1:32" ht="18" customHeight="1" x14ac:dyDescent="0.55000000000000004">
      <c r="A630" t="s">
        <v>1337</v>
      </c>
      <c r="B630" s="1">
        <v>41855</v>
      </c>
      <c r="C630" t="s">
        <v>38</v>
      </c>
      <c r="D630" t="s">
        <v>39</v>
      </c>
      <c r="E630">
        <v>54</v>
      </c>
      <c r="F630" t="s">
        <v>1338</v>
      </c>
      <c r="I630" t="s">
        <v>503</v>
      </c>
      <c r="K630" t="s">
        <v>284</v>
      </c>
      <c r="L630" t="s">
        <v>82</v>
      </c>
      <c r="N630" t="s">
        <v>45</v>
      </c>
      <c r="O630" t="s">
        <v>1339</v>
      </c>
      <c r="P630" t="s">
        <v>34</v>
      </c>
      <c r="Q630" t="s">
        <v>34</v>
      </c>
      <c r="R630" t="s">
        <v>34</v>
      </c>
      <c r="AD630" t="s">
        <v>35</v>
      </c>
      <c r="AF630" s="2" t="s">
        <v>505</v>
      </c>
    </row>
    <row r="631" spans="1:32" ht="18" customHeight="1" x14ac:dyDescent="0.55000000000000004">
      <c r="A631" t="s">
        <v>1340</v>
      </c>
      <c r="B631" s="1">
        <v>41659</v>
      </c>
      <c r="C631" t="s">
        <v>66</v>
      </c>
      <c r="D631" t="s">
        <v>67</v>
      </c>
      <c r="E631">
        <v>23</v>
      </c>
      <c r="F631" t="s">
        <v>55</v>
      </c>
      <c r="I631" t="s">
        <v>55</v>
      </c>
      <c r="L631" t="s">
        <v>45</v>
      </c>
      <c r="N631" t="s">
        <v>45</v>
      </c>
      <c r="O631" t="s">
        <v>1341</v>
      </c>
      <c r="AB631" t="s">
        <v>1342</v>
      </c>
      <c r="AD631" t="s">
        <v>35</v>
      </c>
      <c r="AF631" s="2" t="s">
        <v>90</v>
      </c>
    </row>
    <row r="632" spans="1:32" ht="18" customHeight="1" x14ac:dyDescent="0.55000000000000004">
      <c r="A632" t="s">
        <v>1343</v>
      </c>
      <c r="B632" s="1">
        <v>41264</v>
      </c>
      <c r="C632" t="s">
        <v>66</v>
      </c>
      <c r="D632" t="s">
        <v>39</v>
      </c>
      <c r="E632">
        <v>54</v>
      </c>
      <c r="F632" t="s">
        <v>164</v>
      </c>
      <c r="H632" t="s">
        <v>40</v>
      </c>
      <c r="I632" t="s">
        <v>164</v>
      </c>
      <c r="K632" t="s">
        <v>40</v>
      </c>
      <c r="L632" t="s">
        <v>45</v>
      </c>
      <c r="N632" t="s">
        <v>45</v>
      </c>
      <c r="O632" t="s">
        <v>56</v>
      </c>
      <c r="S632" t="s">
        <v>34</v>
      </c>
      <c r="T632" t="s">
        <v>34</v>
      </c>
      <c r="W632" t="s">
        <v>34</v>
      </c>
      <c r="AD632" t="s">
        <v>35</v>
      </c>
      <c r="AF632" s="2" t="s">
        <v>166</v>
      </c>
    </row>
    <row r="633" spans="1:32" ht="18" customHeight="1" x14ac:dyDescent="0.55000000000000004">
      <c r="A633" t="s">
        <v>1344</v>
      </c>
      <c r="B633" s="1">
        <v>41375</v>
      </c>
      <c r="C633" t="s">
        <v>38</v>
      </c>
      <c r="D633" t="s">
        <v>39</v>
      </c>
      <c r="E633">
        <v>61</v>
      </c>
      <c r="F633" t="s">
        <v>339</v>
      </c>
      <c r="H633" t="s">
        <v>55</v>
      </c>
      <c r="I633" t="s">
        <v>339</v>
      </c>
      <c r="K633" t="s">
        <v>55</v>
      </c>
      <c r="L633" t="s">
        <v>45</v>
      </c>
      <c r="N633" t="s">
        <v>45</v>
      </c>
      <c r="O633" t="s">
        <v>111</v>
      </c>
      <c r="P633" t="s">
        <v>34</v>
      </c>
      <c r="AD633" t="s">
        <v>35</v>
      </c>
      <c r="AF633" s="2" t="s">
        <v>341</v>
      </c>
    </row>
    <row r="634" spans="1:32" ht="18" customHeight="1" x14ac:dyDescent="0.55000000000000004">
      <c r="A634" t="s">
        <v>1345</v>
      </c>
      <c r="B634" s="1">
        <v>41450</v>
      </c>
      <c r="C634" t="s">
        <v>38</v>
      </c>
      <c r="D634" t="s">
        <v>39</v>
      </c>
      <c r="E634">
        <v>54</v>
      </c>
      <c r="F634" t="s">
        <v>1346</v>
      </c>
      <c r="H634" t="s">
        <v>1347</v>
      </c>
      <c r="I634" t="s">
        <v>200</v>
      </c>
      <c r="K634" t="s">
        <v>140</v>
      </c>
      <c r="L634" t="s">
        <v>82</v>
      </c>
      <c r="N634" t="s">
        <v>1348</v>
      </c>
      <c r="O634" t="s">
        <v>56</v>
      </c>
      <c r="Q634" t="s">
        <v>34</v>
      </c>
      <c r="U634" t="s">
        <v>34</v>
      </c>
      <c r="W634" t="s">
        <v>34</v>
      </c>
      <c r="AD634" t="s">
        <v>35</v>
      </c>
      <c r="AF634" s="2" t="s">
        <v>202</v>
      </c>
    </row>
    <row r="635" spans="1:32" ht="18" customHeight="1" x14ac:dyDescent="0.55000000000000004">
      <c r="A635" t="s">
        <v>1349</v>
      </c>
      <c r="B635" s="1">
        <v>41911</v>
      </c>
      <c r="C635" t="s">
        <v>38</v>
      </c>
      <c r="D635" t="s">
        <v>39</v>
      </c>
      <c r="E635">
        <v>28</v>
      </c>
      <c r="F635" t="s">
        <v>146</v>
      </c>
      <c r="I635" t="s">
        <v>146</v>
      </c>
      <c r="K635" t="s">
        <v>55</v>
      </c>
      <c r="L635" t="s">
        <v>45</v>
      </c>
      <c r="N635" t="s">
        <v>45</v>
      </c>
      <c r="O635" t="s">
        <v>1350</v>
      </c>
      <c r="P635" t="s">
        <v>34</v>
      </c>
      <c r="U635" t="s">
        <v>34</v>
      </c>
      <c r="AD635" t="s">
        <v>35</v>
      </c>
      <c r="AF635" s="2" t="s">
        <v>148</v>
      </c>
    </row>
    <row r="636" spans="1:32" ht="18" customHeight="1" x14ac:dyDescent="0.55000000000000004">
      <c r="A636" t="s">
        <v>1351</v>
      </c>
      <c r="B636" s="1">
        <v>41970</v>
      </c>
      <c r="C636" t="s">
        <v>66</v>
      </c>
      <c r="D636" t="s">
        <v>39</v>
      </c>
      <c r="E636">
        <v>48</v>
      </c>
      <c r="F636" t="s">
        <v>75</v>
      </c>
      <c r="I636" t="s">
        <v>73</v>
      </c>
      <c r="K636" t="s">
        <v>75</v>
      </c>
      <c r="L636" t="s">
        <v>82</v>
      </c>
      <c r="N636" t="s">
        <v>45</v>
      </c>
      <c r="O636" t="s">
        <v>1352</v>
      </c>
      <c r="V636" t="s">
        <v>34</v>
      </c>
      <c r="W636" t="s">
        <v>34</v>
      </c>
      <c r="X636" t="s">
        <v>34</v>
      </c>
      <c r="AB636" t="s">
        <v>1353</v>
      </c>
      <c r="AD636" t="s">
        <v>35</v>
      </c>
      <c r="AF636" s="2" t="s">
        <v>78</v>
      </c>
    </row>
    <row r="637" spans="1:32" ht="18" customHeight="1" x14ac:dyDescent="0.55000000000000004">
      <c r="A637" t="s">
        <v>1354</v>
      </c>
      <c r="B637" s="1">
        <v>42127</v>
      </c>
      <c r="C637" t="s">
        <v>38</v>
      </c>
      <c r="D637" t="s">
        <v>39</v>
      </c>
      <c r="E637">
        <v>45</v>
      </c>
      <c r="F637" t="s">
        <v>87</v>
      </c>
      <c r="G637" t="s">
        <v>74</v>
      </c>
      <c r="H637" t="s">
        <v>55</v>
      </c>
      <c r="I637" t="s">
        <v>87</v>
      </c>
      <c r="J637" t="s">
        <v>74</v>
      </c>
      <c r="K637" t="s">
        <v>55</v>
      </c>
      <c r="L637" t="s">
        <v>45</v>
      </c>
      <c r="N637" t="s">
        <v>45</v>
      </c>
      <c r="O637" t="s">
        <v>1355</v>
      </c>
      <c r="P637" t="s">
        <v>34</v>
      </c>
      <c r="W637" t="s">
        <v>34</v>
      </c>
      <c r="AC637" t="s">
        <v>34</v>
      </c>
      <c r="AD637" t="s">
        <v>35</v>
      </c>
      <c r="AF637" s="2" t="s">
        <v>112</v>
      </c>
    </row>
    <row r="638" spans="1:32" ht="18" customHeight="1" x14ac:dyDescent="0.55000000000000004">
      <c r="A638" t="s">
        <v>1356</v>
      </c>
      <c r="B638" s="1">
        <v>42150</v>
      </c>
      <c r="C638" t="s">
        <v>66</v>
      </c>
      <c r="D638" t="s">
        <v>39</v>
      </c>
      <c r="E638">
        <v>38</v>
      </c>
      <c r="F638" t="s">
        <v>216</v>
      </c>
      <c r="G638" t="s">
        <v>74</v>
      </c>
      <c r="H638" t="s">
        <v>40</v>
      </c>
      <c r="I638" t="s">
        <v>216</v>
      </c>
      <c r="J638" t="s">
        <v>74</v>
      </c>
      <c r="L638" t="s">
        <v>82</v>
      </c>
      <c r="O638" t="s">
        <v>16</v>
      </c>
      <c r="Q638" t="s">
        <v>34</v>
      </c>
      <c r="AD638" t="s">
        <v>35</v>
      </c>
      <c r="AF638" s="2" t="s">
        <v>218</v>
      </c>
    </row>
    <row r="639" spans="1:32" ht="18" customHeight="1" x14ac:dyDescent="0.55000000000000004">
      <c r="A639" t="s">
        <v>1357</v>
      </c>
      <c r="B639" s="1">
        <v>41699</v>
      </c>
      <c r="C639" t="s">
        <v>38</v>
      </c>
      <c r="D639" t="s">
        <v>39</v>
      </c>
      <c r="E639">
        <v>32</v>
      </c>
      <c r="I639" t="s">
        <v>448</v>
      </c>
      <c r="L639" t="s">
        <v>27</v>
      </c>
      <c r="N639" t="s">
        <v>295</v>
      </c>
      <c r="O639" t="s">
        <v>1358</v>
      </c>
      <c r="P639" t="s">
        <v>34</v>
      </c>
      <c r="W639" t="s">
        <v>34</v>
      </c>
      <c r="AD639" t="s">
        <v>35</v>
      </c>
      <c r="AF639" s="2" t="s">
        <v>450</v>
      </c>
    </row>
    <row r="640" spans="1:32" ht="18" customHeight="1" x14ac:dyDescent="0.55000000000000004">
      <c r="A640" t="s">
        <v>1359</v>
      </c>
      <c r="B640" s="1">
        <v>41632</v>
      </c>
      <c r="C640" t="s">
        <v>38</v>
      </c>
      <c r="D640" t="s">
        <v>67</v>
      </c>
      <c r="E640">
        <v>51</v>
      </c>
      <c r="F640" t="s">
        <v>73</v>
      </c>
      <c r="H640" t="s">
        <v>75</v>
      </c>
      <c r="I640" t="s">
        <v>73</v>
      </c>
      <c r="K640" t="s">
        <v>75</v>
      </c>
      <c r="L640" t="s">
        <v>45</v>
      </c>
      <c r="N640" t="s">
        <v>45</v>
      </c>
      <c r="O640" t="s">
        <v>432</v>
      </c>
      <c r="Q640" t="s">
        <v>34</v>
      </c>
      <c r="R640" t="s">
        <v>34</v>
      </c>
      <c r="AD640" t="s">
        <v>35</v>
      </c>
      <c r="AF640" s="2" t="s">
        <v>78</v>
      </c>
    </row>
    <row r="641" spans="1:32" ht="18" customHeight="1" x14ac:dyDescent="0.55000000000000004">
      <c r="A641" s="3">
        <v>792913</v>
      </c>
      <c r="B641" s="1">
        <v>40984</v>
      </c>
      <c r="C641" t="s">
        <v>38</v>
      </c>
      <c r="D641" t="s">
        <v>39</v>
      </c>
      <c r="E641">
        <v>52</v>
      </c>
      <c r="F641" t="s">
        <v>92</v>
      </c>
      <c r="H641" t="s">
        <v>60</v>
      </c>
      <c r="I641" t="s">
        <v>92</v>
      </c>
      <c r="K641" t="s">
        <v>60</v>
      </c>
      <c r="L641" t="s">
        <v>45</v>
      </c>
      <c r="N641" t="s">
        <v>45</v>
      </c>
      <c r="O641" t="s">
        <v>1360</v>
      </c>
      <c r="S641" t="s">
        <v>34</v>
      </c>
      <c r="AD641" t="s">
        <v>35</v>
      </c>
      <c r="AF641" s="2" t="s">
        <v>93</v>
      </c>
    </row>
    <row r="642" spans="1:32" ht="18" customHeight="1" x14ac:dyDescent="0.55000000000000004">
      <c r="A642" t="s">
        <v>1361</v>
      </c>
      <c r="B642" s="1">
        <v>42120</v>
      </c>
      <c r="C642" t="s">
        <v>38</v>
      </c>
      <c r="D642" t="s">
        <v>39</v>
      </c>
      <c r="E642">
        <v>56</v>
      </c>
      <c r="F642" t="s">
        <v>68</v>
      </c>
      <c r="G642" t="s">
        <v>74</v>
      </c>
      <c r="H642" t="s">
        <v>69</v>
      </c>
      <c r="I642" t="s">
        <v>68</v>
      </c>
      <c r="J642" t="s">
        <v>74</v>
      </c>
      <c r="K642" t="s">
        <v>69</v>
      </c>
      <c r="L642" t="s">
        <v>45</v>
      </c>
      <c r="N642" t="s">
        <v>344</v>
      </c>
      <c r="O642" t="s">
        <v>584</v>
      </c>
      <c r="P642" t="s">
        <v>34</v>
      </c>
      <c r="AC642" t="s">
        <v>34</v>
      </c>
      <c r="AD642" t="s">
        <v>35</v>
      </c>
      <c r="AF642" s="2" t="s">
        <v>71</v>
      </c>
    </row>
    <row r="643" spans="1:32" ht="18" customHeight="1" x14ac:dyDescent="0.55000000000000004">
      <c r="A643" t="s">
        <v>1362</v>
      </c>
      <c r="B643" s="1">
        <v>41118</v>
      </c>
      <c r="C643" t="s">
        <v>66</v>
      </c>
      <c r="D643" t="s">
        <v>39</v>
      </c>
      <c r="E643">
        <v>56</v>
      </c>
      <c r="F643" t="s">
        <v>119</v>
      </c>
      <c r="H643" t="s">
        <v>55</v>
      </c>
      <c r="I643" t="s">
        <v>119</v>
      </c>
      <c r="K643" t="s">
        <v>55</v>
      </c>
      <c r="L643" t="s">
        <v>27</v>
      </c>
      <c r="N643" t="s">
        <v>295</v>
      </c>
      <c r="O643" t="s">
        <v>56</v>
      </c>
      <c r="P643" t="s">
        <v>34</v>
      </c>
      <c r="W643" t="s">
        <v>34</v>
      </c>
      <c r="AB643" t="s">
        <v>1363</v>
      </c>
      <c r="AD643" t="s">
        <v>35</v>
      </c>
      <c r="AF643" s="2" t="s">
        <v>371</v>
      </c>
    </row>
    <row r="644" spans="1:32" ht="18" customHeight="1" x14ac:dyDescent="0.55000000000000004">
      <c r="A644" t="s">
        <v>1364</v>
      </c>
      <c r="B644" s="1">
        <v>41409</v>
      </c>
      <c r="C644" t="s">
        <v>38</v>
      </c>
      <c r="D644" t="s">
        <v>39</v>
      </c>
      <c r="E644">
        <v>26</v>
      </c>
      <c r="F644" t="s">
        <v>209</v>
      </c>
      <c r="H644" t="s">
        <v>75</v>
      </c>
      <c r="I644" t="s">
        <v>73</v>
      </c>
      <c r="K644" t="s">
        <v>75</v>
      </c>
      <c r="L644" t="s">
        <v>82</v>
      </c>
      <c r="N644" t="s">
        <v>45</v>
      </c>
      <c r="O644" t="s">
        <v>101</v>
      </c>
      <c r="P644" t="s">
        <v>34</v>
      </c>
      <c r="AD644" t="s">
        <v>35</v>
      </c>
      <c r="AF644" s="2" t="s">
        <v>78</v>
      </c>
    </row>
    <row r="645" spans="1:32" ht="18" customHeight="1" x14ac:dyDescent="0.55000000000000004">
      <c r="A645" t="s">
        <v>1365</v>
      </c>
      <c r="B645" s="1">
        <v>41818</v>
      </c>
      <c r="C645" t="s">
        <v>38</v>
      </c>
      <c r="D645" t="s">
        <v>39</v>
      </c>
      <c r="E645">
        <v>31</v>
      </c>
      <c r="F645" t="s">
        <v>266</v>
      </c>
      <c r="I645" t="s">
        <v>216</v>
      </c>
      <c r="K645" t="s">
        <v>40</v>
      </c>
      <c r="L645" t="s">
        <v>82</v>
      </c>
      <c r="N645" t="s">
        <v>45</v>
      </c>
      <c r="O645" t="s">
        <v>584</v>
      </c>
      <c r="P645" t="s">
        <v>34</v>
      </c>
      <c r="AD645" t="s">
        <v>35</v>
      </c>
      <c r="AF645" s="2" t="s">
        <v>218</v>
      </c>
    </row>
    <row r="646" spans="1:32" ht="18" customHeight="1" x14ac:dyDescent="0.55000000000000004">
      <c r="A646" t="s">
        <v>1366</v>
      </c>
      <c r="B646" s="1">
        <v>41536</v>
      </c>
      <c r="C646" t="s">
        <v>66</v>
      </c>
      <c r="D646" t="s">
        <v>39</v>
      </c>
      <c r="E646">
        <v>43</v>
      </c>
      <c r="F646" t="s">
        <v>136</v>
      </c>
      <c r="H646" t="s">
        <v>75</v>
      </c>
      <c r="I646" t="s">
        <v>73</v>
      </c>
      <c r="K646" t="s">
        <v>75</v>
      </c>
      <c r="L646" t="s">
        <v>82</v>
      </c>
      <c r="N646" t="s">
        <v>573</v>
      </c>
      <c r="O646" t="s">
        <v>1367</v>
      </c>
      <c r="P646" t="s">
        <v>34</v>
      </c>
      <c r="U646" t="s">
        <v>34</v>
      </c>
      <c r="AD646" t="s">
        <v>35</v>
      </c>
      <c r="AF646" s="2" t="s">
        <v>78</v>
      </c>
    </row>
    <row r="647" spans="1:32" ht="18" customHeight="1" x14ac:dyDescent="0.55000000000000004">
      <c r="A647" s="3">
        <v>284130</v>
      </c>
      <c r="B647" s="1">
        <v>40958</v>
      </c>
      <c r="C647" t="s">
        <v>38</v>
      </c>
      <c r="D647" t="s">
        <v>39</v>
      </c>
      <c r="E647">
        <v>40</v>
      </c>
      <c r="F647" t="s">
        <v>40</v>
      </c>
      <c r="H647" t="s">
        <v>40</v>
      </c>
      <c r="I647" t="s">
        <v>40</v>
      </c>
      <c r="K647" t="s">
        <v>40</v>
      </c>
      <c r="L647" t="s">
        <v>45</v>
      </c>
      <c r="N647" t="s">
        <v>45</v>
      </c>
      <c r="O647" t="s">
        <v>205</v>
      </c>
      <c r="P647" t="s">
        <v>34</v>
      </c>
      <c r="AD647" t="s">
        <v>35</v>
      </c>
      <c r="AF647" s="2" t="s">
        <v>43</v>
      </c>
    </row>
    <row r="648" spans="1:32" ht="18" customHeight="1" x14ac:dyDescent="0.55000000000000004">
      <c r="A648" t="s">
        <v>1368</v>
      </c>
      <c r="B648" s="1">
        <v>41506</v>
      </c>
      <c r="C648" t="s">
        <v>66</v>
      </c>
      <c r="D648" t="s">
        <v>39</v>
      </c>
      <c r="E648">
        <v>42</v>
      </c>
      <c r="F648" t="s">
        <v>120</v>
      </c>
      <c r="H648" t="s">
        <v>40</v>
      </c>
      <c r="I648" t="s">
        <v>120</v>
      </c>
      <c r="K648" t="s">
        <v>40</v>
      </c>
      <c r="L648" t="s">
        <v>45</v>
      </c>
      <c r="N648" t="s">
        <v>45</v>
      </c>
      <c r="O648" t="s">
        <v>439</v>
      </c>
      <c r="S648" t="s">
        <v>34</v>
      </c>
      <c r="AD648" t="s">
        <v>35</v>
      </c>
      <c r="AF648" s="2" t="s">
        <v>123</v>
      </c>
    </row>
    <row r="649" spans="1:32" ht="18" customHeight="1" x14ac:dyDescent="0.55000000000000004">
      <c r="A649" t="s">
        <v>1369</v>
      </c>
      <c r="B649" s="1">
        <v>42198</v>
      </c>
      <c r="C649" t="s">
        <v>38</v>
      </c>
      <c r="D649" t="s">
        <v>39</v>
      </c>
      <c r="E649">
        <v>27</v>
      </c>
      <c r="F649" t="s">
        <v>87</v>
      </c>
      <c r="G649" t="s">
        <v>74</v>
      </c>
      <c r="I649" t="s">
        <v>87</v>
      </c>
      <c r="J649" t="s">
        <v>74</v>
      </c>
      <c r="K649" t="s">
        <v>55</v>
      </c>
      <c r="L649" t="s">
        <v>82</v>
      </c>
      <c r="N649" t="s">
        <v>82</v>
      </c>
      <c r="O649" t="s">
        <v>1138</v>
      </c>
      <c r="P649" t="s">
        <v>34</v>
      </c>
      <c r="R649" t="s">
        <v>34</v>
      </c>
      <c r="AC649" t="s">
        <v>34</v>
      </c>
      <c r="AD649" t="s">
        <v>35</v>
      </c>
      <c r="AF649" s="2" t="s">
        <v>112</v>
      </c>
    </row>
    <row r="650" spans="1:32" ht="18" customHeight="1" x14ac:dyDescent="0.55000000000000004">
      <c r="A650" t="s">
        <v>1370</v>
      </c>
      <c r="B650" s="1">
        <v>41524</v>
      </c>
      <c r="C650" t="s">
        <v>66</v>
      </c>
      <c r="D650" t="s">
        <v>39</v>
      </c>
      <c r="E650">
        <v>47</v>
      </c>
      <c r="F650" t="s">
        <v>140</v>
      </c>
      <c r="H650" t="s">
        <v>140</v>
      </c>
      <c r="I650" t="s">
        <v>140</v>
      </c>
      <c r="K650" t="s">
        <v>140</v>
      </c>
      <c r="L650" t="s">
        <v>45</v>
      </c>
      <c r="N650" t="s">
        <v>45</v>
      </c>
      <c r="O650" t="s">
        <v>1371</v>
      </c>
      <c r="P650" t="s">
        <v>34</v>
      </c>
      <c r="AD650" t="s">
        <v>35</v>
      </c>
      <c r="AF650" s="2" t="s">
        <v>142</v>
      </c>
    </row>
    <row r="651" spans="1:32" ht="18" customHeight="1" x14ac:dyDescent="0.55000000000000004">
      <c r="A651" t="s">
        <v>1372</v>
      </c>
      <c r="B651" s="1">
        <v>41314</v>
      </c>
      <c r="C651" t="s">
        <v>38</v>
      </c>
      <c r="D651" t="s">
        <v>39</v>
      </c>
      <c r="E651">
        <v>24</v>
      </c>
      <c r="F651" t="s">
        <v>68</v>
      </c>
      <c r="H651" t="s">
        <v>69</v>
      </c>
      <c r="I651" t="s">
        <v>339</v>
      </c>
      <c r="K651" t="s">
        <v>55</v>
      </c>
      <c r="L651" t="s">
        <v>27</v>
      </c>
      <c r="N651" t="s">
        <v>295</v>
      </c>
      <c r="O651" t="s">
        <v>205</v>
      </c>
      <c r="P651" t="s">
        <v>34</v>
      </c>
      <c r="AD651" t="s">
        <v>35</v>
      </c>
      <c r="AF651" s="2" t="s">
        <v>341</v>
      </c>
    </row>
    <row r="652" spans="1:32" ht="18" customHeight="1" x14ac:dyDescent="0.55000000000000004">
      <c r="A652" t="s">
        <v>1373</v>
      </c>
      <c r="B652" s="1">
        <v>42211</v>
      </c>
      <c r="C652" t="s">
        <v>38</v>
      </c>
      <c r="D652" t="s">
        <v>39</v>
      </c>
      <c r="E652">
        <v>27</v>
      </c>
      <c r="F652" t="s">
        <v>136</v>
      </c>
      <c r="G652" t="s">
        <v>74</v>
      </c>
      <c r="H652" t="s">
        <v>75</v>
      </c>
      <c r="I652" t="s">
        <v>136</v>
      </c>
      <c r="J652" t="s">
        <v>74</v>
      </c>
      <c r="K652" t="s">
        <v>75</v>
      </c>
      <c r="L652" t="s">
        <v>45</v>
      </c>
      <c r="N652" t="s">
        <v>45</v>
      </c>
      <c r="O652" t="s">
        <v>1374</v>
      </c>
      <c r="W652" t="s">
        <v>34</v>
      </c>
      <c r="X652" t="s">
        <v>34</v>
      </c>
      <c r="AC652" t="s">
        <v>34</v>
      </c>
      <c r="AD652" t="s">
        <v>35</v>
      </c>
      <c r="AF652" s="2" t="s">
        <v>137</v>
      </c>
    </row>
    <row r="653" spans="1:32" ht="18" customHeight="1" x14ac:dyDescent="0.55000000000000004">
      <c r="A653" t="s">
        <v>1375</v>
      </c>
      <c r="B653" s="1">
        <v>41868</v>
      </c>
      <c r="C653" t="s">
        <v>38</v>
      </c>
      <c r="D653" t="s">
        <v>39</v>
      </c>
      <c r="E653">
        <v>51</v>
      </c>
      <c r="F653" t="s">
        <v>503</v>
      </c>
      <c r="I653" t="s">
        <v>503</v>
      </c>
      <c r="K653" t="s">
        <v>284</v>
      </c>
      <c r="L653" t="s">
        <v>45</v>
      </c>
      <c r="N653" t="s">
        <v>45</v>
      </c>
      <c r="O653" t="s">
        <v>1376</v>
      </c>
      <c r="S653" t="s">
        <v>34</v>
      </c>
      <c r="T653" t="s">
        <v>34</v>
      </c>
      <c r="AD653" t="s">
        <v>35</v>
      </c>
      <c r="AF653" s="2" t="s">
        <v>505</v>
      </c>
    </row>
    <row r="654" spans="1:32" ht="18" customHeight="1" x14ac:dyDescent="0.55000000000000004">
      <c r="A654" t="s">
        <v>1377</v>
      </c>
      <c r="B654" s="1">
        <v>41852</v>
      </c>
      <c r="C654" t="s">
        <v>38</v>
      </c>
      <c r="D654" t="s">
        <v>39</v>
      </c>
      <c r="E654">
        <v>68</v>
      </c>
      <c r="F654" t="s">
        <v>299</v>
      </c>
      <c r="I654" t="s">
        <v>299</v>
      </c>
      <c r="K654" t="s">
        <v>40</v>
      </c>
      <c r="L654" t="s">
        <v>45</v>
      </c>
      <c r="N654" t="s">
        <v>45</v>
      </c>
      <c r="O654" t="s">
        <v>1378</v>
      </c>
      <c r="Q654" t="s">
        <v>34</v>
      </c>
      <c r="S654" t="s">
        <v>34</v>
      </c>
      <c r="AB654" t="s">
        <v>261</v>
      </c>
      <c r="AD654" t="s">
        <v>35</v>
      </c>
      <c r="AF654" s="2" t="s">
        <v>301</v>
      </c>
    </row>
    <row r="655" spans="1:32" ht="18" customHeight="1" x14ac:dyDescent="0.55000000000000004">
      <c r="A655" t="s">
        <v>1379</v>
      </c>
      <c r="B655" s="1">
        <v>41588</v>
      </c>
      <c r="C655" t="s">
        <v>38</v>
      </c>
      <c r="D655" t="s">
        <v>114</v>
      </c>
      <c r="E655">
        <v>51</v>
      </c>
      <c r="F655" t="s">
        <v>73</v>
      </c>
      <c r="H655" t="s">
        <v>75</v>
      </c>
      <c r="I655" t="s">
        <v>73</v>
      </c>
      <c r="K655" t="s">
        <v>75</v>
      </c>
      <c r="L655" t="s">
        <v>45</v>
      </c>
      <c r="N655" t="s">
        <v>45</v>
      </c>
      <c r="O655" t="s">
        <v>1380</v>
      </c>
      <c r="P655" t="s">
        <v>34</v>
      </c>
      <c r="U655" t="s">
        <v>34</v>
      </c>
      <c r="W655" t="s">
        <v>34</v>
      </c>
      <c r="AD655" t="s">
        <v>35</v>
      </c>
      <c r="AF655" s="2" t="s">
        <v>78</v>
      </c>
    </row>
    <row r="656" spans="1:32" ht="18" customHeight="1" x14ac:dyDescent="0.55000000000000004">
      <c r="A656" t="s">
        <v>1381</v>
      </c>
      <c r="B656" s="1">
        <v>41891</v>
      </c>
      <c r="C656" t="s">
        <v>38</v>
      </c>
      <c r="D656" t="s">
        <v>39</v>
      </c>
      <c r="E656">
        <v>49</v>
      </c>
      <c r="F656" t="s">
        <v>48</v>
      </c>
      <c r="I656" t="s">
        <v>48</v>
      </c>
      <c r="K656" t="s">
        <v>40</v>
      </c>
      <c r="L656" t="s">
        <v>45</v>
      </c>
      <c r="N656" t="s">
        <v>45</v>
      </c>
      <c r="O656" t="s">
        <v>1382</v>
      </c>
      <c r="P656" t="s">
        <v>34</v>
      </c>
      <c r="X656" t="s">
        <v>34</v>
      </c>
      <c r="AD656" t="s">
        <v>35</v>
      </c>
      <c r="AF656" s="2" t="s">
        <v>421</v>
      </c>
    </row>
    <row r="657" spans="1:32" ht="18" customHeight="1" x14ac:dyDescent="0.55000000000000004">
      <c r="A657" t="s">
        <v>1383</v>
      </c>
      <c r="B657" s="1">
        <v>41764</v>
      </c>
      <c r="C657" t="s">
        <v>38</v>
      </c>
      <c r="D657" t="s">
        <v>39</v>
      </c>
      <c r="E657">
        <v>50</v>
      </c>
      <c r="F657" t="s">
        <v>1015</v>
      </c>
      <c r="I657" t="s">
        <v>1015</v>
      </c>
      <c r="K657" t="s">
        <v>60</v>
      </c>
      <c r="L657" t="s">
        <v>45</v>
      </c>
      <c r="N657" t="s">
        <v>45</v>
      </c>
      <c r="O657" t="s">
        <v>1384</v>
      </c>
      <c r="P657" t="s">
        <v>34</v>
      </c>
      <c r="W657" t="s">
        <v>34</v>
      </c>
      <c r="Y657" t="s">
        <v>34</v>
      </c>
      <c r="AD657" t="s">
        <v>35</v>
      </c>
      <c r="AF657" s="2" t="s">
        <v>1017</v>
      </c>
    </row>
    <row r="658" spans="1:32" ht="18" customHeight="1" x14ac:dyDescent="0.55000000000000004">
      <c r="A658" t="s">
        <v>1385</v>
      </c>
      <c r="B658" s="1">
        <v>41643</v>
      </c>
      <c r="C658" t="s">
        <v>38</v>
      </c>
      <c r="D658" t="s">
        <v>114</v>
      </c>
      <c r="E658">
        <v>55</v>
      </c>
      <c r="I658" t="s">
        <v>73</v>
      </c>
      <c r="L658" t="s">
        <v>82</v>
      </c>
      <c r="N658" t="s">
        <v>1386</v>
      </c>
      <c r="O658" t="s">
        <v>1387</v>
      </c>
      <c r="P658" t="s">
        <v>34</v>
      </c>
      <c r="Q658" t="s">
        <v>34</v>
      </c>
      <c r="U658" t="s">
        <v>34</v>
      </c>
      <c r="AD658" t="s">
        <v>35</v>
      </c>
      <c r="AF658" s="2" t="s">
        <v>78</v>
      </c>
    </row>
    <row r="659" spans="1:32" ht="18" customHeight="1" x14ac:dyDescent="0.55000000000000004">
      <c r="A659" t="s">
        <v>1388</v>
      </c>
      <c r="B659" s="1">
        <v>41372</v>
      </c>
      <c r="C659" t="s">
        <v>38</v>
      </c>
      <c r="D659" t="s">
        <v>88</v>
      </c>
      <c r="E659">
        <v>22</v>
      </c>
      <c r="F659" t="s">
        <v>73</v>
      </c>
      <c r="H659" t="s">
        <v>75</v>
      </c>
      <c r="I659" t="s">
        <v>73</v>
      </c>
      <c r="K659" t="s">
        <v>75</v>
      </c>
      <c r="L659" t="s">
        <v>82</v>
      </c>
      <c r="N659" t="s">
        <v>27</v>
      </c>
      <c r="O659" t="s">
        <v>1389</v>
      </c>
      <c r="P659" t="s">
        <v>34</v>
      </c>
      <c r="U659" t="s">
        <v>34</v>
      </c>
      <c r="AD659" t="s">
        <v>35</v>
      </c>
      <c r="AF659" s="2" t="s">
        <v>78</v>
      </c>
    </row>
    <row r="660" spans="1:32" ht="18" customHeight="1" x14ac:dyDescent="0.55000000000000004">
      <c r="A660" t="s">
        <v>1390</v>
      </c>
      <c r="B660" s="1">
        <v>41313</v>
      </c>
      <c r="C660" t="s">
        <v>38</v>
      </c>
      <c r="D660" t="s">
        <v>39</v>
      </c>
      <c r="E660">
        <v>29</v>
      </c>
      <c r="F660" t="s">
        <v>651</v>
      </c>
      <c r="H660" t="s">
        <v>75</v>
      </c>
      <c r="I660" t="s">
        <v>331</v>
      </c>
      <c r="K660" t="s">
        <v>75</v>
      </c>
      <c r="L660" t="s">
        <v>27</v>
      </c>
      <c r="N660" t="s">
        <v>41</v>
      </c>
      <c r="O660" t="s">
        <v>1391</v>
      </c>
      <c r="P660" t="s">
        <v>34</v>
      </c>
      <c r="Q660" t="s">
        <v>34</v>
      </c>
      <c r="AD660" t="s">
        <v>35</v>
      </c>
      <c r="AF660" s="2" t="s">
        <v>333</v>
      </c>
    </row>
    <row r="661" spans="1:32" ht="18" customHeight="1" x14ac:dyDescent="0.55000000000000004">
      <c r="A661" s="3">
        <v>2151250</v>
      </c>
      <c r="B661" s="1">
        <v>41058</v>
      </c>
      <c r="C661" t="s">
        <v>38</v>
      </c>
      <c r="D661" t="s">
        <v>114</v>
      </c>
      <c r="E661">
        <v>37</v>
      </c>
      <c r="F661" t="s">
        <v>331</v>
      </c>
      <c r="H661" t="s">
        <v>75</v>
      </c>
      <c r="L661" t="s">
        <v>45</v>
      </c>
      <c r="N661" t="s">
        <v>45</v>
      </c>
      <c r="O661" t="s">
        <v>268</v>
      </c>
      <c r="Q661" t="s">
        <v>34</v>
      </c>
      <c r="AD661" t="s">
        <v>35</v>
      </c>
      <c r="AF661" s="2" t="s">
        <v>36</v>
      </c>
    </row>
    <row r="662" spans="1:32" ht="18" customHeight="1" x14ac:dyDescent="0.55000000000000004">
      <c r="A662" t="s">
        <v>1392</v>
      </c>
      <c r="B662" s="1">
        <v>41587</v>
      </c>
      <c r="C662" t="s">
        <v>66</v>
      </c>
      <c r="D662" t="s">
        <v>39</v>
      </c>
      <c r="E662">
        <v>53</v>
      </c>
      <c r="F662" t="s">
        <v>248</v>
      </c>
      <c r="H662" t="s">
        <v>140</v>
      </c>
      <c r="I662" t="s">
        <v>248</v>
      </c>
      <c r="K662" t="s">
        <v>140</v>
      </c>
      <c r="L662" t="s">
        <v>45</v>
      </c>
      <c r="O662" t="s">
        <v>1393</v>
      </c>
      <c r="S662" t="s">
        <v>34</v>
      </c>
      <c r="T662" t="s">
        <v>34</v>
      </c>
      <c r="W662" t="s">
        <v>34</v>
      </c>
      <c r="AD662" t="s">
        <v>35</v>
      </c>
      <c r="AF662" s="2" t="s">
        <v>249</v>
      </c>
    </row>
    <row r="663" spans="1:32" ht="18" customHeight="1" x14ac:dyDescent="0.55000000000000004">
      <c r="A663" t="s">
        <v>1394</v>
      </c>
      <c r="B663" s="1">
        <v>41684</v>
      </c>
      <c r="C663" t="s">
        <v>66</v>
      </c>
      <c r="D663" t="s">
        <v>39</v>
      </c>
      <c r="E663">
        <v>39</v>
      </c>
      <c r="F663" t="s">
        <v>73</v>
      </c>
      <c r="I663" t="s">
        <v>73</v>
      </c>
      <c r="L663" t="s">
        <v>82</v>
      </c>
      <c r="N663" t="s">
        <v>45</v>
      </c>
      <c r="O663" t="s">
        <v>1395</v>
      </c>
      <c r="P663" t="s">
        <v>34</v>
      </c>
      <c r="AD663" t="s">
        <v>35</v>
      </c>
      <c r="AF663" s="2" t="s">
        <v>78</v>
      </c>
    </row>
    <row r="664" spans="1:32" ht="18" customHeight="1" x14ac:dyDescent="0.55000000000000004">
      <c r="A664" t="s">
        <v>1396</v>
      </c>
      <c r="B664" s="1">
        <v>41875</v>
      </c>
      <c r="C664" t="s">
        <v>38</v>
      </c>
      <c r="D664" t="s">
        <v>39</v>
      </c>
      <c r="E664">
        <v>33</v>
      </c>
      <c r="F664" t="s">
        <v>1397</v>
      </c>
      <c r="I664" t="s">
        <v>1397</v>
      </c>
      <c r="K664" t="s">
        <v>55</v>
      </c>
      <c r="L664" t="s">
        <v>45</v>
      </c>
      <c r="N664" t="s">
        <v>45</v>
      </c>
      <c r="O664" t="s">
        <v>706</v>
      </c>
      <c r="P664" t="s">
        <v>34</v>
      </c>
      <c r="U664" t="s">
        <v>34</v>
      </c>
      <c r="AD664" t="s">
        <v>35</v>
      </c>
      <c r="AF664" s="2" t="s">
        <v>1398</v>
      </c>
    </row>
    <row r="665" spans="1:32" ht="18" customHeight="1" x14ac:dyDescent="0.55000000000000004">
      <c r="A665" t="s">
        <v>1399</v>
      </c>
      <c r="B665" s="1">
        <v>42096</v>
      </c>
      <c r="C665" t="s">
        <v>66</v>
      </c>
      <c r="D665" t="s">
        <v>39</v>
      </c>
      <c r="E665">
        <v>38</v>
      </c>
      <c r="F665" t="s">
        <v>216</v>
      </c>
      <c r="G665" t="s">
        <v>74</v>
      </c>
      <c r="H665" t="s">
        <v>40</v>
      </c>
      <c r="I665" t="s">
        <v>216</v>
      </c>
      <c r="J665" t="s">
        <v>74</v>
      </c>
      <c r="K665" t="s">
        <v>40</v>
      </c>
      <c r="L665" t="s">
        <v>82</v>
      </c>
      <c r="N665" t="s">
        <v>45</v>
      </c>
      <c r="O665" t="s">
        <v>1400</v>
      </c>
      <c r="S665" t="s">
        <v>34</v>
      </c>
      <c r="W665" t="s">
        <v>34</v>
      </c>
      <c r="AB665" t="s">
        <v>155</v>
      </c>
      <c r="AC665" t="s">
        <v>34</v>
      </c>
      <c r="AD665" t="s">
        <v>35</v>
      </c>
      <c r="AF665" s="2" t="s">
        <v>218</v>
      </c>
    </row>
    <row r="666" spans="1:32" ht="18" customHeight="1" x14ac:dyDescent="0.55000000000000004">
      <c r="A666" t="s">
        <v>1401</v>
      </c>
      <c r="B666" s="1">
        <v>41911</v>
      </c>
      <c r="C666" t="s">
        <v>38</v>
      </c>
      <c r="D666" t="s">
        <v>67</v>
      </c>
      <c r="E666">
        <v>28</v>
      </c>
      <c r="I666" t="s">
        <v>120</v>
      </c>
      <c r="K666" t="s">
        <v>40</v>
      </c>
      <c r="L666" t="s">
        <v>27</v>
      </c>
      <c r="N666" t="s">
        <v>41</v>
      </c>
      <c r="O666" t="s">
        <v>280</v>
      </c>
      <c r="P666" t="s">
        <v>34</v>
      </c>
      <c r="Q666" t="s">
        <v>34</v>
      </c>
      <c r="AD666" t="s">
        <v>35</v>
      </c>
      <c r="AF666" s="2" t="s">
        <v>123</v>
      </c>
    </row>
    <row r="667" spans="1:32" ht="18" customHeight="1" x14ac:dyDescent="0.55000000000000004">
      <c r="A667" t="s">
        <v>1402</v>
      </c>
      <c r="B667" s="1">
        <v>42249</v>
      </c>
      <c r="C667" t="s">
        <v>38</v>
      </c>
      <c r="D667" t="s">
        <v>39</v>
      </c>
      <c r="E667">
        <v>50</v>
      </c>
      <c r="F667" t="s">
        <v>737</v>
      </c>
      <c r="G667" t="s">
        <v>74</v>
      </c>
      <c r="H667" t="s">
        <v>75</v>
      </c>
      <c r="I667" t="s">
        <v>737</v>
      </c>
      <c r="J667" t="s">
        <v>74</v>
      </c>
      <c r="K667" t="s">
        <v>75</v>
      </c>
      <c r="L667" t="s">
        <v>45</v>
      </c>
      <c r="N667" t="s">
        <v>45</v>
      </c>
      <c r="O667" t="s">
        <v>1403</v>
      </c>
      <c r="S667" t="s">
        <v>34</v>
      </c>
      <c r="U667" t="s">
        <v>34</v>
      </c>
      <c r="AC667" t="s">
        <v>34</v>
      </c>
      <c r="AD667" t="s">
        <v>35</v>
      </c>
      <c r="AF667" s="2" t="s">
        <v>739</v>
      </c>
    </row>
    <row r="668" spans="1:32" ht="18" customHeight="1" x14ac:dyDescent="0.55000000000000004">
      <c r="A668" t="s">
        <v>1404</v>
      </c>
      <c r="B668" s="1">
        <v>41557</v>
      </c>
      <c r="C668" t="s">
        <v>66</v>
      </c>
      <c r="D668" t="s">
        <v>114</v>
      </c>
      <c r="E668">
        <v>39</v>
      </c>
      <c r="F668" t="s">
        <v>1405</v>
      </c>
      <c r="H668" t="s">
        <v>1405</v>
      </c>
      <c r="I668" t="s">
        <v>73</v>
      </c>
      <c r="K668" t="s">
        <v>75</v>
      </c>
      <c r="L668" t="s">
        <v>82</v>
      </c>
      <c r="N668" t="s">
        <v>27</v>
      </c>
      <c r="O668" t="s">
        <v>1406</v>
      </c>
      <c r="W668" t="s">
        <v>34</v>
      </c>
      <c r="AD668" t="s">
        <v>35</v>
      </c>
      <c r="AF668" s="2" t="s">
        <v>78</v>
      </c>
    </row>
    <row r="669" spans="1:32" ht="18" customHeight="1" x14ac:dyDescent="0.55000000000000004">
      <c r="A669" t="s">
        <v>1407</v>
      </c>
      <c r="B669" s="1">
        <v>41363</v>
      </c>
      <c r="C669" t="s">
        <v>66</v>
      </c>
      <c r="D669" t="s">
        <v>39</v>
      </c>
      <c r="E669">
        <v>26</v>
      </c>
      <c r="F669" t="s">
        <v>200</v>
      </c>
      <c r="H669" t="s">
        <v>140</v>
      </c>
      <c r="I669" t="s">
        <v>200</v>
      </c>
      <c r="K669" t="s">
        <v>140</v>
      </c>
      <c r="L669" t="s">
        <v>82</v>
      </c>
      <c r="N669" t="s">
        <v>45</v>
      </c>
      <c r="O669" t="s">
        <v>1408</v>
      </c>
      <c r="P669" t="s">
        <v>34</v>
      </c>
      <c r="Q669" t="s">
        <v>34</v>
      </c>
      <c r="AD669" t="s">
        <v>35</v>
      </c>
      <c r="AF669" s="2" t="s">
        <v>202</v>
      </c>
    </row>
    <row r="670" spans="1:32" ht="18" customHeight="1" x14ac:dyDescent="0.55000000000000004">
      <c r="A670" t="s">
        <v>1409</v>
      </c>
      <c r="B670" s="1">
        <v>41558</v>
      </c>
      <c r="C670" t="s">
        <v>66</v>
      </c>
      <c r="D670" t="s">
        <v>39</v>
      </c>
      <c r="E670">
        <v>33</v>
      </c>
      <c r="F670" t="s">
        <v>331</v>
      </c>
      <c r="H670" t="s">
        <v>75</v>
      </c>
      <c r="I670" t="s">
        <v>331</v>
      </c>
      <c r="K670" t="s">
        <v>75</v>
      </c>
      <c r="L670" t="s">
        <v>82</v>
      </c>
      <c r="N670" t="s">
        <v>45</v>
      </c>
      <c r="O670" t="s">
        <v>1410</v>
      </c>
      <c r="S670" t="s">
        <v>34</v>
      </c>
      <c r="T670" t="s">
        <v>34</v>
      </c>
      <c r="W670" t="s">
        <v>34</v>
      </c>
      <c r="AD670" t="s">
        <v>35</v>
      </c>
      <c r="AF670" s="2" t="s">
        <v>333</v>
      </c>
    </row>
    <row r="671" spans="1:32" ht="18" customHeight="1" x14ac:dyDescent="0.55000000000000004">
      <c r="A671" t="s">
        <v>1411</v>
      </c>
      <c r="B671" s="1">
        <v>41297</v>
      </c>
      <c r="C671" t="s">
        <v>38</v>
      </c>
      <c r="D671" t="s">
        <v>39</v>
      </c>
      <c r="E671">
        <v>53</v>
      </c>
      <c r="F671" t="s">
        <v>262</v>
      </c>
      <c r="I671" t="s">
        <v>566</v>
      </c>
      <c r="K671" t="s">
        <v>40</v>
      </c>
      <c r="L671" t="s">
        <v>82</v>
      </c>
      <c r="N671" t="s">
        <v>27</v>
      </c>
      <c r="O671" t="s">
        <v>84</v>
      </c>
      <c r="Q671" t="s">
        <v>34</v>
      </c>
      <c r="AD671" t="s">
        <v>35</v>
      </c>
      <c r="AF671" s="2" t="s">
        <v>567</v>
      </c>
    </row>
    <row r="672" spans="1:32" ht="18" customHeight="1" x14ac:dyDescent="0.55000000000000004">
      <c r="A672" t="s">
        <v>1412</v>
      </c>
      <c r="B672" s="1">
        <v>41557</v>
      </c>
      <c r="C672" t="s">
        <v>38</v>
      </c>
      <c r="D672" t="s">
        <v>39</v>
      </c>
      <c r="E672">
        <v>20</v>
      </c>
      <c r="F672" t="s">
        <v>40</v>
      </c>
      <c r="H672" t="s">
        <v>40</v>
      </c>
      <c r="I672" t="s">
        <v>40</v>
      </c>
      <c r="K672" t="s">
        <v>40</v>
      </c>
      <c r="L672" t="s">
        <v>45</v>
      </c>
      <c r="N672" t="s">
        <v>45</v>
      </c>
      <c r="O672" t="s">
        <v>1413</v>
      </c>
      <c r="P672" t="s">
        <v>34</v>
      </c>
      <c r="X672" t="s">
        <v>34</v>
      </c>
      <c r="AD672" t="s">
        <v>35</v>
      </c>
      <c r="AF672" s="2" t="s">
        <v>43</v>
      </c>
    </row>
    <row r="673" spans="1:32" ht="18" customHeight="1" x14ac:dyDescent="0.55000000000000004">
      <c r="A673" t="s">
        <v>1414</v>
      </c>
      <c r="B673" s="1">
        <v>41351</v>
      </c>
      <c r="C673" t="s">
        <v>66</v>
      </c>
      <c r="D673" t="s">
        <v>39</v>
      </c>
      <c r="E673">
        <v>50</v>
      </c>
      <c r="F673" t="s">
        <v>140</v>
      </c>
      <c r="H673" t="s">
        <v>140</v>
      </c>
      <c r="I673" t="s">
        <v>140</v>
      </c>
      <c r="K673" t="s">
        <v>140</v>
      </c>
      <c r="L673" t="s">
        <v>82</v>
      </c>
      <c r="N673" t="s">
        <v>45</v>
      </c>
      <c r="O673" t="s">
        <v>56</v>
      </c>
      <c r="V673" t="s">
        <v>34</v>
      </c>
      <c r="AD673" t="s">
        <v>35</v>
      </c>
      <c r="AF673" s="2" t="s">
        <v>142</v>
      </c>
    </row>
    <row r="674" spans="1:32" ht="18" customHeight="1" x14ac:dyDescent="0.55000000000000004">
      <c r="A674" t="s">
        <v>1415</v>
      </c>
      <c r="B674" s="1">
        <v>42054</v>
      </c>
      <c r="C674" t="s">
        <v>38</v>
      </c>
      <c r="D674" t="s">
        <v>39</v>
      </c>
      <c r="E674">
        <v>20</v>
      </c>
      <c r="F674" t="s">
        <v>40</v>
      </c>
      <c r="G674" t="s">
        <v>74</v>
      </c>
      <c r="H674" t="s">
        <v>40</v>
      </c>
      <c r="I674" t="s">
        <v>40</v>
      </c>
      <c r="J674" t="s">
        <v>74</v>
      </c>
      <c r="K674" t="s">
        <v>40</v>
      </c>
      <c r="L674" t="s">
        <v>45</v>
      </c>
      <c r="N674" t="s">
        <v>45</v>
      </c>
      <c r="O674" t="s">
        <v>64</v>
      </c>
      <c r="P674" t="s">
        <v>34</v>
      </c>
      <c r="AC674" t="s">
        <v>34</v>
      </c>
      <c r="AD674" t="s">
        <v>35</v>
      </c>
      <c r="AF674" s="2" t="s">
        <v>43</v>
      </c>
    </row>
    <row r="675" spans="1:32" ht="18" customHeight="1" x14ac:dyDescent="0.55000000000000004">
      <c r="A675" t="s">
        <v>1416</v>
      </c>
      <c r="B675" s="1">
        <v>42264</v>
      </c>
      <c r="C675" t="s">
        <v>38</v>
      </c>
      <c r="D675" t="s">
        <v>39</v>
      </c>
      <c r="E675">
        <v>27</v>
      </c>
      <c r="F675" t="s">
        <v>1417</v>
      </c>
      <c r="G675" t="s">
        <v>74</v>
      </c>
      <c r="H675" t="s">
        <v>284</v>
      </c>
      <c r="I675" t="s">
        <v>1418</v>
      </c>
      <c r="L675" t="s">
        <v>27</v>
      </c>
      <c r="N675" t="s">
        <v>27</v>
      </c>
      <c r="O675" t="s">
        <v>1419</v>
      </c>
      <c r="P675" t="s">
        <v>34</v>
      </c>
      <c r="Q675" t="s">
        <v>34</v>
      </c>
      <c r="AC675" t="s">
        <v>34</v>
      </c>
      <c r="AD675" t="s">
        <v>35</v>
      </c>
      <c r="AF675" s="2" t="s">
        <v>1420</v>
      </c>
    </row>
    <row r="676" spans="1:32" ht="18" customHeight="1" x14ac:dyDescent="0.55000000000000004">
      <c r="A676" t="s">
        <v>1421</v>
      </c>
      <c r="B676" s="1">
        <v>41971</v>
      </c>
      <c r="C676" t="s">
        <v>38</v>
      </c>
      <c r="D676" t="s">
        <v>67</v>
      </c>
      <c r="E676">
        <v>40</v>
      </c>
      <c r="F676" t="s">
        <v>151</v>
      </c>
      <c r="I676" t="s">
        <v>151</v>
      </c>
      <c r="K676" t="s">
        <v>40</v>
      </c>
      <c r="L676" t="s">
        <v>45</v>
      </c>
      <c r="N676" t="s">
        <v>27</v>
      </c>
      <c r="O676" t="s">
        <v>1422</v>
      </c>
      <c r="P676" t="s">
        <v>34</v>
      </c>
      <c r="W676" t="s">
        <v>34</v>
      </c>
      <c r="X676" t="s">
        <v>34</v>
      </c>
      <c r="AD676" t="s">
        <v>35</v>
      </c>
      <c r="AF676" s="2" t="s">
        <v>720</v>
      </c>
    </row>
    <row r="677" spans="1:32" ht="18" customHeight="1" x14ac:dyDescent="0.55000000000000004">
      <c r="A677" t="s">
        <v>1423</v>
      </c>
      <c r="B677" s="1">
        <v>41699</v>
      </c>
      <c r="C677" t="s">
        <v>38</v>
      </c>
      <c r="D677" t="s">
        <v>114</v>
      </c>
      <c r="E677">
        <v>25</v>
      </c>
      <c r="F677" t="s">
        <v>68</v>
      </c>
      <c r="I677" t="s">
        <v>494</v>
      </c>
      <c r="L677" t="s">
        <v>27</v>
      </c>
      <c r="N677" t="s">
        <v>295</v>
      </c>
      <c r="O677" t="s">
        <v>1424</v>
      </c>
      <c r="P677" t="s">
        <v>34</v>
      </c>
      <c r="Q677" t="s">
        <v>34</v>
      </c>
      <c r="W677" t="s">
        <v>34</v>
      </c>
      <c r="AD677" t="s">
        <v>35</v>
      </c>
      <c r="AF677" s="2" t="s">
        <v>1425</v>
      </c>
    </row>
    <row r="678" spans="1:32" ht="18" customHeight="1" x14ac:dyDescent="0.55000000000000004">
      <c r="A678" t="s">
        <v>1426</v>
      </c>
      <c r="B678" s="1">
        <v>41726</v>
      </c>
      <c r="C678" t="s">
        <v>38</v>
      </c>
      <c r="D678" t="s">
        <v>39</v>
      </c>
      <c r="E678">
        <v>36</v>
      </c>
      <c r="F678" t="s">
        <v>274</v>
      </c>
      <c r="I678" t="s">
        <v>274</v>
      </c>
      <c r="L678" t="s">
        <v>45</v>
      </c>
      <c r="N678" t="s">
        <v>45</v>
      </c>
      <c r="O678" t="s">
        <v>1427</v>
      </c>
      <c r="Q678" t="s">
        <v>34</v>
      </c>
      <c r="U678" t="s">
        <v>34</v>
      </c>
      <c r="AD678" t="s">
        <v>35</v>
      </c>
      <c r="AF678" s="2" t="s">
        <v>1428</v>
      </c>
    </row>
    <row r="679" spans="1:32" ht="18" customHeight="1" x14ac:dyDescent="0.55000000000000004">
      <c r="A679" s="3">
        <v>517154</v>
      </c>
      <c r="B679" s="1">
        <v>40969</v>
      </c>
      <c r="C679" t="s">
        <v>66</v>
      </c>
      <c r="D679" t="s">
        <v>39</v>
      </c>
      <c r="E679">
        <v>51</v>
      </c>
      <c r="F679" t="s">
        <v>75</v>
      </c>
      <c r="H679" t="s">
        <v>75</v>
      </c>
      <c r="I679" t="s">
        <v>73</v>
      </c>
      <c r="K679" t="s">
        <v>75</v>
      </c>
      <c r="L679" t="s">
        <v>82</v>
      </c>
      <c r="N679" t="s">
        <v>45</v>
      </c>
      <c r="O679" t="s">
        <v>56</v>
      </c>
      <c r="S679" t="s">
        <v>34</v>
      </c>
      <c r="T679" t="s">
        <v>34</v>
      </c>
      <c r="W679" t="s">
        <v>34</v>
      </c>
      <c r="AB679" t="s">
        <v>1429</v>
      </c>
      <c r="AD679" t="s">
        <v>35</v>
      </c>
      <c r="AF679" s="2" t="s">
        <v>78</v>
      </c>
    </row>
    <row r="680" spans="1:32" ht="18" customHeight="1" x14ac:dyDescent="0.55000000000000004">
      <c r="A680" t="s">
        <v>1430</v>
      </c>
      <c r="B680" s="1">
        <v>42268</v>
      </c>
      <c r="C680" t="s">
        <v>66</v>
      </c>
      <c r="D680" t="s">
        <v>39</v>
      </c>
      <c r="E680">
        <v>51</v>
      </c>
      <c r="F680" t="s">
        <v>248</v>
      </c>
      <c r="G680" t="s">
        <v>74</v>
      </c>
      <c r="H680" t="s">
        <v>140</v>
      </c>
      <c r="I680" t="s">
        <v>200</v>
      </c>
      <c r="J680" t="s">
        <v>74</v>
      </c>
      <c r="K680" t="s">
        <v>140</v>
      </c>
      <c r="L680" t="s">
        <v>82</v>
      </c>
      <c r="N680" t="s">
        <v>82</v>
      </c>
      <c r="O680" t="s">
        <v>1431</v>
      </c>
      <c r="S680" t="s">
        <v>34</v>
      </c>
      <c r="Y680" t="s">
        <v>34</v>
      </c>
      <c r="AB680" t="s">
        <v>261</v>
      </c>
      <c r="AC680" t="s">
        <v>34</v>
      </c>
      <c r="AD680" t="s">
        <v>35</v>
      </c>
      <c r="AF680" s="2" t="s">
        <v>202</v>
      </c>
    </row>
    <row r="681" spans="1:32" ht="18" customHeight="1" x14ac:dyDescent="0.55000000000000004">
      <c r="A681" s="3">
        <v>2771066</v>
      </c>
      <c r="B681" s="1">
        <v>41093</v>
      </c>
      <c r="C681" t="s">
        <v>38</v>
      </c>
      <c r="D681" t="s">
        <v>114</v>
      </c>
      <c r="E681">
        <v>54</v>
      </c>
      <c r="F681" t="s">
        <v>55</v>
      </c>
      <c r="H681" t="s">
        <v>55</v>
      </c>
      <c r="I681" t="s">
        <v>55</v>
      </c>
      <c r="K681" t="s">
        <v>55</v>
      </c>
      <c r="L681" t="s">
        <v>82</v>
      </c>
      <c r="N681" t="s">
        <v>45</v>
      </c>
      <c r="O681" t="s">
        <v>56</v>
      </c>
      <c r="P681" t="s">
        <v>34</v>
      </c>
      <c r="U681" t="s">
        <v>34</v>
      </c>
      <c r="AD681" t="s">
        <v>35</v>
      </c>
      <c r="AF681" s="2" t="s">
        <v>90</v>
      </c>
    </row>
    <row r="682" spans="1:32" ht="18" customHeight="1" x14ac:dyDescent="0.55000000000000004">
      <c r="A682" t="s">
        <v>1432</v>
      </c>
      <c r="B682" s="1">
        <v>41866</v>
      </c>
      <c r="C682" t="s">
        <v>38</v>
      </c>
      <c r="D682" t="s">
        <v>39</v>
      </c>
      <c r="E682">
        <v>53</v>
      </c>
      <c r="F682" t="s">
        <v>216</v>
      </c>
      <c r="I682" t="s">
        <v>216</v>
      </c>
      <c r="K682" t="s">
        <v>40</v>
      </c>
      <c r="L682" t="s">
        <v>45</v>
      </c>
      <c r="N682" t="s">
        <v>45</v>
      </c>
      <c r="O682" t="s">
        <v>1433</v>
      </c>
      <c r="P682" t="s">
        <v>34</v>
      </c>
      <c r="AD682" t="s">
        <v>35</v>
      </c>
      <c r="AF682" s="2" t="s">
        <v>218</v>
      </c>
    </row>
    <row r="683" spans="1:32" ht="18" customHeight="1" x14ac:dyDescent="0.55000000000000004">
      <c r="A683" t="s">
        <v>1434</v>
      </c>
      <c r="B683" s="1">
        <v>41229</v>
      </c>
      <c r="C683" t="s">
        <v>38</v>
      </c>
      <c r="D683" t="s">
        <v>39</v>
      </c>
      <c r="E683">
        <v>25</v>
      </c>
      <c r="F683" t="s">
        <v>216</v>
      </c>
      <c r="H683" t="s">
        <v>40</v>
      </c>
      <c r="I683" t="s">
        <v>216</v>
      </c>
      <c r="K683" t="s">
        <v>40</v>
      </c>
      <c r="L683" t="s">
        <v>45</v>
      </c>
      <c r="N683" t="s">
        <v>45</v>
      </c>
      <c r="O683" t="s">
        <v>1360</v>
      </c>
      <c r="S683" t="s">
        <v>34</v>
      </c>
      <c r="AD683" t="s">
        <v>35</v>
      </c>
      <c r="AF683" s="2" t="s">
        <v>218</v>
      </c>
    </row>
    <row r="684" spans="1:32" ht="18" customHeight="1" x14ac:dyDescent="0.55000000000000004">
      <c r="A684" t="s">
        <v>1435</v>
      </c>
      <c r="B684" s="1">
        <v>41560</v>
      </c>
      <c r="C684" t="s">
        <v>38</v>
      </c>
      <c r="D684" t="s">
        <v>39</v>
      </c>
      <c r="E684">
        <v>54</v>
      </c>
      <c r="F684" t="s">
        <v>170</v>
      </c>
      <c r="H684" t="s">
        <v>40</v>
      </c>
      <c r="I684" t="s">
        <v>216</v>
      </c>
      <c r="K684" t="s">
        <v>40</v>
      </c>
      <c r="L684" t="s">
        <v>82</v>
      </c>
      <c r="N684" t="s">
        <v>45</v>
      </c>
      <c r="O684" t="s">
        <v>1436</v>
      </c>
      <c r="W684" t="s">
        <v>34</v>
      </c>
      <c r="AB684" t="s">
        <v>329</v>
      </c>
      <c r="AD684" t="s">
        <v>35</v>
      </c>
      <c r="AF684" s="2" t="s">
        <v>218</v>
      </c>
    </row>
    <row r="685" spans="1:32" ht="18" customHeight="1" x14ac:dyDescent="0.55000000000000004">
      <c r="A685" t="s">
        <v>1437</v>
      </c>
      <c r="B685" s="1">
        <v>41133</v>
      </c>
      <c r="C685" t="s">
        <v>66</v>
      </c>
      <c r="D685" t="s">
        <v>39</v>
      </c>
      <c r="E685">
        <v>21</v>
      </c>
      <c r="F685" t="s">
        <v>1061</v>
      </c>
      <c r="H685" t="s">
        <v>55</v>
      </c>
      <c r="I685" t="s">
        <v>1061</v>
      </c>
      <c r="K685" t="s">
        <v>55</v>
      </c>
      <c r="L685" t="s">
        <v>45</v>
      </c>
      <c r="N685" t="s">
        <v>45</v>
      </c>
      <c r="O685" t="s">
        <v>205</v>
      </c>
      <c r="P685" t="s">
        <v>34</v>
      </c>
      <c r="AD685" t="s">
        <v>35</v>
      </c>
      <c r="AF685" s="2" t="s">
        <v>1062</v>
      </c>
    </row>
    <row r="686" spans="1:32" ht="18" customHeight="1" x14ac:dyDescent="0.55000000000000004">
      <c r="A686" t="s">
        <v>1438</v>
      </c>
      <c r="B686" s="1">
        <v>41822</v>
      </c>
      <c r="C686" t="s">
        <v>38</v>
      </c>
      <c r="D686" t="s">
        <v>39</v>
      </c>
      <c r="E686">
        <v>45</v>
      </c>
      <c r="F686" t="s">
        <v>120</v>
      </c>
      <c r="I686" t="s">
        <v>73</v>
      </c>
      <c r="K686" t="s">
        <v>75</v>
      </c>
      <c r="L686" t="s">
        <v>82</v>
      </c>
      <c r="N686" t="s">
        <v>27</v>
      </c>
      <c r="O686" t="s">
        <v>1439</v>
      </c>
      <c r="Q686" t="s">
        <v>34</v>
      </c>
      <c r="S686" t="s">
        <v>34</v>
      </c>
      <c r="T686" t="s">
        <v>34</v>
      </c>
      <c r="W686" t="s">
        <v>34</v>
      </c>
      <c r="AD686" t="s">
        <v>35</v>
      </c>
      <c r="AF686" s="2" t="s">
        <v>78</v>
      </c>
    </row>
    <row r="687" spans="1:32" ht="18" customHeight="1" x14ac:dyDescent="0.55000000000000004">
      <c r="A687" t="s">
        <v>1440</v>
      </c>
      <c r="B687" s="1">
        <v>41889</v>
      </c>
      <c r="C687" t="s">
        <v>66</v>
      </c>
      <c r="D687" t="s">
        <v>39</v>
      </c>
      <c r="E687">
        <v>24</v>
      </c>
      <c r="F687" t="s">
        <v>299</v>
      </c>
      <c r="I687" t="s">
        <v>299</v>
      </c>
      <c r="K687" t="s">
        <v>40</v>
      </c>
      <c r="L687" t="s">
        <v>45</v>
      </c>
      <c r="N687" t="s">
        <v>45</v>
      </c>
      <c r="O687" t="s">
        <v>453</v>
      </c>
      <c r="P687" t="s">
        <v>34</v>
      </c>
      <c r="R687" t="s">
        <v>34</v>
      </c>
      <c r="AD687" t="s">
        <v>35</v>
      </c>
      <c r="AF687" s="2" t="s">
        <v>301</v>
      </c>
    </row>
    <row r="688" spans="1:32" ht="18" customHeight="1" x14ac:dyDescent="0.55000000000000004">
      <c r="A688" t="s">
        <v>1441</v>
      </c>
      <c r="B688" s="1">
        <v>42052</v>
      </c>
      <c r="C688" t="s">
        <v>38</v>
      </c>
      <c r="D688" t="s">
        <v>67</v>
      </c>
      <c r="E688">
        <v>45</v>
      </c>
      <c r="F688" t="s">
        <v>193</v>
      </c>
      <c r="G688" t="s">
        <v>74</v>
      </c>
      <c r="H688" t="s">
        <v>55</v>
      </c>
      <c r="I688" t="s">
        <v>55</v>
      </c>
      <c r="J688" t="s">
        <v>74</v>
      </c>
      <c r="K688" t="s">
        <v>55</v>
      </c>
      <c r="L688" t="s">
        <v>82</v>
      </c>
      <c r="N688" t="s">
        <v>45</v>
      </c>
      <c r="O688" t="s">
        <v>111</v>
      </c>
      <c r="P688" t="s">
        <v>34</v>
      </c>
      <c r="AC688" t="s">
        <v>34</v>
      </c>
      <c r="AD688" t="s">
        <v>35</v>
      </c>
      <c r="AF688" s="2" t="s">
        <v>90</v>
      </c>
    </row>
    <row r="689" spans="1:32" ht="18" customHeight="1" x14ac:dyDescent="0.55000000000000004">
      <c r="A689" t="s">
        <v>1442</v>
      </c>
      <c r="B689" s="1">
        <v>41503</v>
      </c>
      <c r="C689" t="s">
        <v>38</v>
      </c>
      <c r="D689" t="s">
        <v>39</v>
      </c>
      <c r="E689">
        <v>64</v>
      </c>
      <c r="F689" t="s">
        <v>917</v>
      </c>
      <c r="H689" t="s">
        <v>55</v>
      </c>
      <c r="I689" t="s">
        <v>87</v>
      </c>
      <c r="K689" t="s">
        <v>55</v>
      </c>
      <c r="L689" t="s">
        <v>82</v>
      </c>
      <c r="N689" t="s">
        <v>45</v>
      </c>
      <c r="O689" t="s">
        <v>1350</v>
      </c>
      <c r="P689" t="s">
        <v>34</v>
      </c>
      <c r="U689" t="s">
        <v>34</v>
      </c>
      <c r="AD689" t="s">
        <v>35</v>
      </c>
      <c r="AF689" s="2" t="s">
        <v>112</v>
      </c>
    </row>
    <row r="690" spans="1:32" ht="18" customHeight="1" x14ac:dyDescent="0.55000000000000004">
      <c r="A690" t="s">
        <v>1443</v>
      </c>
      <c r="B690" s="1">
        <v>42107</v>
      </c>
      <c r="C690" t="s">
        <v>38</v>
      </c>
      <c r="E690">
        <v>68</v>
      </c>
      <c r="F690" t="s">
        <v>509</v>
      </c>
      <c r="G690" t="s">
        <v>74</v>
      </c>
      <c r="H690" t="s">
        <v>50</v>
      </c>
      <c r="I690" t="s">
        <v>55</v>
      </c>
      <c r="J690" t="s">
        <v>74</v>
      </c>
      <c r="K690" t="s">
        <v>55</v>
      </c>
      <c r="L690" t="s">
        <v>82</v>
      </c>
      <c r="N690" t="s">
        <v>45</v>
      </c>
      <c r="O690" t="s">
        <v>1444</v>
      </c>
      <c r="P690" t="s">
        <v>34</v>
      </c>
      <c r="AC690" t="s">
        <v>34</v>
      </c>
      <c r="AD690" t="s">
        <v>35</v>
      </c>
      <c r="AF690" s="2" t="s">
        <v>90</v>
      </c>
    </row>
    <row r="691" spans="1:32" ht="18" customHeight="1" x14ac:dyDescent="0.55000000000000004">
      <c r="A691" s="3">
        <v>756388</v>
      </c>
      <c r="B691" s="1">
        <v>40982</v>
      </c>
      <c r="C691" t="s">
        <v>38</v>
      </c>
      <c r="D691" t="s">
        <v>39</v>
      </c>
      <c r="E691">
        <v>45</v>
      </c>
      <c r="F691" t="s">
        <v>40</v>
      </c>
      <c r="H691" t="s">
        <v>40</v>
      </c>
      <c r="I691" t="s">
        <v>40</v>
      </c>
      <c r="K691" t="s">
        <v>40</v>
      </c>
      <c r="L691" t="s">
        <v>82</v>
      </c>
      <c r="N691" t="s">
        <v>88</v>
      </c>
      <c r="O691" t="s">
        <v>268</v>
      </c>
      <c r="Q691" t="s">
        <v>34</v>
      </c>
      <c r="AD691" t="s">
        <v>35</v>
      </c>
      <c r="AF691" s="2" t="s">
        <v>43</v>
      </c>
    </row>
    <row r="692" spans="1:32" ht="18" customHeight="1" x14ac:dyDescent="0.55000000000000004">
      <c r="A692" t="s">
        <v>1445</v>
      </c>
      <c r="B692" s="1">
        <v>42119</v>
      </c>
      <c r="C692" t="s">
        <v>66</v>
      </c>
      <c r="D692" t="s">
        <v>39</v>
      </c>
      <c r="E692">
        <v>47</v>
      </c>
      <c r="F692" t="s">
        <v>200</v>
      </c>
      <c r="G692" t="s">
        <v>74</v>
      </c>
      <c r="H692" t="s">
        <v>140</v>
      </c>
      <c r="I692" t="s">
        <v>200</v>
      </c>
      <c r="J692" t="s">
        <v>74</v>
      </c>
      <c r="K692" t="s">
        <v>140</v>
      </c>
      <c r="L692" t="s">
        <v>82</v>
      </c>
      <c r="N692" t="s">
        <v>45</v>
      </c>
      <c r="O692" t="s">
        <v>1446</v>
      </c>
      <c r="P692" t="s">
        <v>34</v>
      </c>
      <c r="X692" t="s">
        <v>34</v>
      </c>
      <c r="AC692" t="s">
        <v>34</v>
      </c>
      <c r="AD692" t="s">
        <v>35</v>
      </c>
      <c r="AF692" s="2" t="s">
        <v>202</v>
      </c>
    </row>
    <row r="693" spans="1:32" ht="18" customHeight="1" x14ac:dyDescent="0.55000000000000004">
      <c r="A693" t="s">
        <v>1447</v>
      </c>
      <c r="B693" s="1">
        <v>42096</v>
      </c>
      <c r="C693" t="s">
        <v>38</v>
      </c>
      <c r="D693" t="s">
        <v>39</v>
      </c>
      <c r="E693">
        <v>53</v>
      </c>
      <c r="F693" t="s">
        <v>48</v>
      </c>
      <c r="G693" t="s">
        <v>74</v>
      </c>
      <c r="H693" t="s">
        <v>40</v>
      </c>
      <c r="I693" t="s">
        <v>48</v>
      </c>
      <c r="J693" t="s">
        <v>74</v>
      </c>
      <c r="K693" t="s">
        <v>40</v>
      </c>
      <c r="L693" t="s">
        <v>45</v>
      </c>
      <c r="N693" t="s">
        <v>45</v>
      </c>
      <c r="O693" t="s">
        <v>1448</v>
      </c>
      <c r="S693" t="s">
        <v>34</v>
      </c>
      <c r="U693" t="s">
        <v>34</v>
      </c>
      <c r="W693" t="s">
        <v>34</v>
      </c>
      <c r="AC693" t="s">
        <v>34</v>
      </c>
      <c r="AD693" t="s">
        <v>35</v>
      </c>
      <c r="AF693" s="2" t="s">
        <v>421</v>
      </c>
    </row>
    <row r="694" spans="1:32" ht="18" customHeight="1" x14ac:dyDescent="0.55000000000000004">
      <c r="A694" t="s">
        <v>1449</v>
      </c>
      <c r="B694" s="1">
        <v>42254</v>
      </c>
      <c r="C694" t="s">
        <v>38</v>
      </c>
      <c r="D694" t="s">
        <v>114</v>
      </c>
      <c r="E694">
        <v>29</v>
      </c>
      <c r="F694" t="s">
        <v>40</v>
      </c>
      <c r="G694" t="s">
        <v>74</v>
      </c>
      <c r="H694" t="s">
        <v>40</v>
      </c>
      <c r="I694" t="s">
        <v>40</v>
      </c>
      <c r="J694" t="s">
        <v>74</v>
      </c>
      <c r="K694" t="s">
        <v>40</v>
      </c>
      <c r="L694" t="s">
        <v>45</v>
      </c>
      <c r="N694" t="s">
        <v>45</v>
      </c>
      <c r="O694" t="s">
        <v>1450</v>
      </c>
      <c r="P694" t="s">
        <v>34</v>
      </c>
      <c r="W694" t="s">
        <v>34</v>
      </c>
      <c r="AC694" t="s">
        <v>34</v>
      </c>
      <c r="AD694" t="s">
        <v>35</v>
      </c>
      <c r="AF694" s="2" t="s">
        <v>43</v>
      </c>
    </row>
    <row r="695" spans="1:32" ht="18" customHeight="1" x14ac:dyDescent="0.55000000000000004">
      <c r="A695" t="s">
        <v>1451</v>
      </c>
      <c r="B695" s="1">
        <v>41543</v>
      </c>
      <c r="C695" t="s">
        <v>66</v>
      </c>
      <c r="D695" t="s">
        <v>39</v>
      </c>
      <c r="E695">
        <v>26</v>
      </c>
      <c r="F695" t="s">
        <v>1119</v>
      </c>
      <c r="H695" t="s">
        <v>75</v>
      </c>
      <c r="I695" t="s">
        <v>1119</v>
      </c>
      <c r="K695" t="s">
        <v>75</v>
      </c>
      <c r="L695" t="s">
        <v>45</v>
      </c>
      <c r="N695" t="s">
        <v>45</v>
      </c>
      <c r="O695" t="s">
        <v>1452</v>
      </c>
      <c r="S695" t="s">
        <v>34</v>
      </c>
      <c r="W695" t="s">
        <v>34</v>
      </c>
      <c r="AD695" t="s">
        <v>35</v>
      </c>
      <c r="AF695" s="2" t="s">
        <v>1259</v>
      </c>
    </row>
    <row r="696" spans="1:32" ht="18" customHeight="1" x14ac:dyDescent="0.55000000000000004">
      <c r="A696" t="s">
        <v>1453</v>
      </c>
      <c r="B696" s="1">
        <v>41917</v>
      </c>
      <c r="C696" t="s">
        <v>38</v>
      </c>
      <c r="D696" t="s">
        <v>39</v>
      </c>
      <c r="E696">
        <v>31</v>
      </c>
      <c r="F696" t="s">
        <v>317</v>
      </c>
      <c r="I696" t="s">
        <v>317</v>
      </c>
      <c r="K696" t="s">
        <v>284</v>
      </c>
      <c r="L696" t="s">
        <v>27</v>
      </c>
      <c r="N696" t="s">
        <v>27</v>
      </c>
      <c r="O696" t="s">
        <v>1350</v>
      </c>
      <c r="P696" t="s">
        <v>34</v>
      </c>
      <c r="U696" t="s">
        <v>34</v>
      </c>
      <c r="AD696" t="s">
        <v>35</v>
      </c>
      <c r="AF696" s="2" t="s">
        <v>320</v>
      </c>
    </row>
    <row r="697" spans="1:32" ht="18" customHeight="1" x14ac:dyDescent="0.55000000000000004">
      <c r="A697" t="s">
        <v>1454</v>
      </c>
      <c r="B697" s="1">
        <v>41479</v>
      </c>
      <c r="C697" t="s">
        <v>66</v>
      </c>
      <c r="D697" t="s">
        <v>39</v>
      </c>
      <c r="E697">
        <v>20</v>
      </c>
      <c r="F697" t="s">
        <v>1455</v>
      </c>
      <c r="H697" t="s">
        <v>75</v>
      </c>
      <c r="I697" t="s">
        <v>153</v>
      </c>
      <c r="K697" t="s">
        <v>75</v>
      </c>
      <c r="L697" t="s">
        <v>82</v>
      </c>
      <c r="N697" t="s">
        <v>45</v>
      </c>
      <c r="O697" t="s">
        <v>1456</v>
      </c>
      <c r="W697" t="s">
        <v>34</v>
      </c>
      <c r="AB697" t="s">
        <v>261</v>
      </c>
      <c r="AD697" t="s">
        <v>35</v>
      </c>
      <c r="AF697" s="2" t="s">
        <v>156</v>
      </c>
    </row>
    <row r="698" spans="1:32" ht="18" customHeight="1" x14ac:dyDescent="0.55000000000000004">
      <c r="A698" t="s">
        <v>1457</v>
      </c>
      <c r="B698" s="1">
        <v>42203</v>
      </c>
      <c r="C698" t="s">
        <v>38</v>
      </c>
      <c r="D698" t="s">
        <v>39</v>
      </c>
      <c r="E698">
        <v>58</v>
      </c>
      <c r="F698" t="s">
        <v>196</v>
      </c>
      <c r="G698" t="s">
        <v>74</v>
      </c>
      <c r="H698" t="s">
        <v>40</v>
      </c>
      <c r="I698" t="s">
        <v>196</v>
      </c>
      <c r="J698" t="s">
        <v>74</v>
      </c>
      <c r="K698" t="s">
        <v>40</v>
      </c>
      <c r="L698" t="s">
        <v>45</v>
      </c>
      <c r="N698" t="s">
        <v>45</v>
      </c>
      <c r="O698" t="s">
        <v>1458</v>
      </c>
      <c r="P698" t="s">
        <v>34</v>
      </c>
      <c r="AC698" t="s">
        <v>34</v>
      </c>
      <c r="AD698" t="s">
        <v>35</v>
      </c>
      <c r="AF698" s="2" t="s">
        <v>197</v>
      </c>
    </row>
    <row r="699" spans="1:32" ht="18" customHeight="1" x14ac:dyDescent="0.55000000000000004">
      <c r="A699" t="s">
        <v>1459</v>
      </c>
      <c r="B699" s="1">
        <v>40915</v>
      </c>
      <c r="C699" t="s">
        <v>38</v>
      </c>
      <c r="D699" t="s">
        <v>39</v>
      </c>
      <c r="E699">
        <v>45</v>
      </c>
      <c r="F699" t="s">
        <v>55</v>
      </c>
      <c r="H699" t="s">
        <v>55</v>
      </c>
      <c r="I699" t="s">
        <v>55</v>
      </c>
      <c r="K699" t="s">
        <v>55</v>
      </c>
      <c r="L699" t="s">
        <v>45</v>
      </c>
      <c r="N699" t="s">
        <v>45</v>
      </c>
      <c r="O699" t="s">
        <v>205</v>
      </c>
      <c r="P699" t="s">
        <v>34</v>
      </c>
      <c r="AD699" t="s">
        <v>35</v>
      </c>
      <c r="AF699" s="2" t="s">
        <v>90</v>
      </c>
    </row>
    <row r="700" spans="1:32" ht="18" customHeight="1" x14ac:dyDescent="0.55000000000000004">
      <c r="A700" t="s">
        <v>1460</v>
      </c>
      <c r="B700" s="1">
        <v>41463</v>
      </c>
      <c r="C700" t="s">
        <v>38</v>
      </c>
      <c r="D700" t="s">
        <v>67</v>
      </c>
      <c r="E700">
        <v>53</v>
      </c>
      <c r="F700" t="s">
        <v>200</v>
      </c>
      <c r="H700" t="s">
        <v>140</v>
      </c>
      <c r="I700" t="s">
        <v>200</v>
      </c>
      <c r="K700" t="s">
        <v>140</v>
      </c>
      <c r="L700" t="s">
        <v>45</v>
      </c>
      <c r="N700" t="s">
        <v>45</v>
      </c>
      <c r="O700" t="s">
        <v>84</v>
      </c>
      <c r="Q700" t="s">
        <v>34</v>
      </c>
      <c r="AD700" t="s">
        <v>35</v>
      </c>
      <c r="AF700" s="2" t="s">
        <v>202</v>
      </c>
    </row>
    <row r="701" spans="1:32" ht="18" customHeight="1" x14ac:dyDescent="0.55000000000000004">
      <c r="A701" t="s">
        <v>1461</v>
      </c>
      <c r="B701" s="1">
        <v>41581</v>
      </c>
      <c r="C701" t="s">
        <v>38</v>
      </c>
      <c r="D701" t="s">
        <v>39</v>
      </c>
      <c r="E701">
        <v>36</v>
      </c>
      <c r="F701" t="s">
        <v>54</v>
      </c>
      <c r="H701" t="s">
        <v>55</v>
      </c>
      <c r="I701" t="s">
        <v>54</v>
      </c>
      <c r="K701" t="s">
        <v>55</v>
      </c>
      <c r="L701" t="s">
        <v>45</v>
      </c>
      <c r="N701" t="s">
        <v>45</v>
      </c>
      <c r="O701" t="s">
        <v>101</v>
      </c>
      <c r="P701" t="s">
        <v>34</v>
      </c>
      <c r="AD701" t="s">
        <v>35</v>
      </c>
      <c r="AF701" s="2" t="s">
        <v>57</v>
      </c>
    </row>
    <row r="702" spans="1:32" ht="18" customHeight="1" x14ac:dyDescent="0.55000000000000004">
      <c r="A702" t="s">
        <v>1462</v>
      </c>
      <c r="B702" s="1">
        <v>42111</v>
      </c>
      <c r="C702" t="s">
        <v>38</v>
      </c>
      <c r="D702" t="s">
        <v>39</v>
      </c>
      <c r="E702">
        <v>32</v>
      </c>
      <c r="F702" t="s">
        <v>1463</v>
      </c>
      <c r="G702" t="s">
        <v>74</v>
      </c>
      <c r="H702" t="s">
        <v>284</v>
      </c>
      <c r="I702" t="s">
        <v>1463</v>
      </c>
      <c r="J702" t="s">
        <v>74</v>
      </c>
      <c r="K702" t="s">
        <v>284</v>
      </c>
      <c r="L702" t="s">
        <v>45</v>
      </c>
      <c r="N702" t="s">
        <v>45</v>
      </c>
      <c r="O702" t="s">
        <v>227</v>
      </c>
      <c r="P702" t="s">
        <v>34</v>
      </c>
      <c r="R702" t="s">
        <v>34</v>
      </c>
      <c r="AC702" t="s">
        <v>34</v>
      </c>
      <c r="AD702" t="s">
        <v>35</v>
      </c>
      <c r="AF702" s="2" t="s">
        <v>1464</v>
      </c>
    </row>
    <row r="703" spans="1:32" ht="18" customHeight="1" x14ac:dyDescent="0.55000000000000004">
      <c r="A703" t="s">
        <v>1465</v>
      </c>
      <c r="B703" s="1">
        <v>41278</v>
      </c>
      <c r="C703" t="s">
        <v>38</v>
      </c>
      <c r="D703" t="s">
        <v>39</v>
      </c>
      <c r="E703">
        <v>21</v>
      </c>
      <c r="F703" t="s">
        <v>904</v>
      </c>
      <c r="H703" t="s">
        <v>55</v>
      </c>
      <c r="I703" t="s">
        <v>904</v>
      </c>
      <c r="K703" t="s">
        <v>55</v>
      </c>
      <c r="L703" t="s">
        <v>45</v>
      </c>
      <c r="N703" t="s">
        <v>45</v>
      </c>
      <c r="O703" t="s">
        <v>61</v>
      </c>
      <c r="P703" t="s">
        <v>34</v>
      </c>
      <c r="AD703" t="s">
        <v>35</v>
      </c>
      <c r="AF703" s="2" t="s">
        <v>905</v>
      </c>
    </row>
    <row r="704" spans="1:32" ht="18" customHeight="1" x14ac:dyDescent="0.55000000000000004">
      <c r="A704" t="s">
        <v>1466</v>
      </c>
      <c r="B704" s="1">
        <v>42133</v>
      </c>
      <c r="C704" t="s">
        <v>66</v>
      </c>
      <c r="D704" t="s">
        <v>67</v>
      </c>
      <c r="E704">
        <v>33</v>
      </c>
      <c r="F704" t="s">
        <v>136</v>
      </c>
      <c r="G704" t="s">
        <v>74</v>
      </c>
      <c r="H704" t="s">
        <v>75</v>
      </c>
      <c r="I704" t="s">
        <v>136</v>
      </c>
      <c r="J704" t="s">
        <v>74</v>
      </c>
      <c r="K704" t="s">
        <v>75</v>
      </c>
      <c r="L704" t="s">
        <v>45</v>
      </c>
      <c r="N704" t="s">
        <v>88</v>
      </c>
      <c r="O704" t="s">
        <v>1467</v>
      </c>
      <c r="P704" t="s">
        <v>34</v>
      </c>
      <c r="AB704" t="s">
        <v>580</v>
      </c>
      <c r="AC704" t="s">
        <v>34</v>
      </c>
      <c r="AD704" t="s">
        <v>35</v>
      </c>
      <c r="AF704" s="2" t="s">
        <v>137</v>
      </c>
    </row>
    <row r="705" spans="1:32" ht="18" customHeight="1" x14ac:dyDescent="0.55000000000000004">
      <c r="A705" t="s">
        <v>1468</v>
      </c>
      <c r="B705" s="1">
        <v>42169</v>
      </c>
      <c r="C705" t="s">
        <v>38</v>
      </c>
      <c r="D705" t="s">
        <v>114</v>
      </c>
      <c r="E705">
        <v>27</v>
      </c>
      <c r="F705" t="s">
        <v>1469</v>
      </c>
      <c r="G705" t="s">
        <v>74</v>
      </c>
      <c r="H705" t="s">
        <v>69</v>
      </c>
      <c r="I705" t="s">
        <v>68</v>
      </c>
      <c r="J705" t="s">
        <v>74</v>
      </c>
      <c r="K705" t="s">
        <v>69</v>
      </c>
      <c r="L705" t="s">
        <v>82</v>
      </c>
      <c r="N705" t="s">
        <v>45</v>
      </c>
      <c r="O705" t="s">
        <v>1100</v>
      </c>
      <c r="P705" t="s">
        <v>34</v>
      </c>
      <c r="Q705" t="s">
        <v>34</v>
      </c>
      <c r="AC705" t="s">
        <v>34</v>
      </c>
      <c r="AD705" t="s">
        <v>35</v>
      </c>
      <c r="AF705" s="2" t="s">
        <v>71</v>
      </c>
    </row>
    <row r="706" spans="1:32" ht="18" customHeight="1" x14ac:dyDescent="0.55000000000000004">
      <c r="A706" t="s">
        <v>1470</v>
      </c>
      <c r="B706" s="1">
        <v>42020</v>
      </c>
      <c r="C706" t="s">
        <v>38</v>
      </c>
      <c r="D706" t="s">
        <v>39</v>
      </c>
      <c r="E706">
        <v>34</v>
      </c>
      <c r="F706" t="s">
        <v>87</v>
      </c>
      <c r="G706" t="s">
        <v>74</v>
      </c>
      <c r="H706" t="s">
        <v>55</v>
      </c>
      <c r="I706" t="s">
        <v>87</v>
      </c>
      <c r="J706" t="s">
        <v>74</v>
      </c>
      <c r="K706" t="s">
        <v>55</v>
      </c>
      <c r="L706" t="s">
        <v>45</v>
      </c>
      <c r="N706" t="s">
        <v>45</v>
      </c>
      <c r="O706" t="s">
        <v>728</v>
      </c>
      <c r="P706" t="s">
        <v>34</v>
      </c>
      <c r="W706" t="s">
        <v>34</v>
      </c>
      <c r="AC706" t="s">
        <v>34</v>
      </c>
      <c r="AD706" t="s">
        <v>35</v>
      </c>
      <c r="AF706" s="2" t="s">
        <v>112</v>
      </c>
    </row>
    <row r="707" spans="1:32" ht="18" customHeight="1" x14ac:dyDescent="0.55000000000000004">
      <c r="A707" t="s">
        <v>1471</v>
      </c>
      <c r="B707" s="1">
        <v>41656</v>
      </c>
      <c r="C707" t="s">
        <v>38</v>
      </c>
      <c r="D707" t="s">
        <v>39</v>
      </c>
      <c r="E707">
        <v>34</v>
      </c>
      <c r="F707" t="s">
        <v>73</v>
      </c>
      <c r="I707" t="s">
        <v>73</v>
      </c>
      <c r="L707" t="s">
        <v>45</v>
      </c>
      <c r="N707" t="s">
        <v>45</v>
      </c>
      <c r="O707" t="s">
        <v>150</v>
      </c>
      <c r="X707" t="s">
        <v>34</v>
      </c>
      <c r="AD707" t="s">
        <v>35</v>
      </c>
      <c r="AF707" s="2" t="s">
        <v>78</v>
      </c>
    </row>
    <row r="708" spans="1:32" ht="18" customHeight="1" x14ac:dyDescent="0.55000000000000004">
      <c r="A708" t="s">
        <v>1472</v>
      </c>
      <c r="B708" s="1">
        <v>41417</v>
      </c>
      <c r="C708" t="s">
        <v>38</v>
      </c>
      <c r="D708" t="s">
        <v>39</v>
      </c>
      <c r="E708">
        <v>30</v>
      </c>
      <c r="F708" t="s">
        <v>153</v>
      </c>
      <c r="H708" t="s">
        <v>75</v>
      </c>
      <c r="I708" t="s">
        <v>153</v>
      </c>
      <c r="K708" t="s">
        <v>75</v>
      </c>
      <c r="L708" t="s">
        <v>45</v>
      </c>
      <c r="N708" t="s">
        <v>45</v>
      </c>
      <c r="O708" t="s">
        <v>488</v>
      </c>
      <c r="P708" t="s">
        <v>34</v>
      </c>
      <c r="Q708" t="s">
        <v>34</v>
      </c>
      <c r="U708" t="s">
        <v>34</v>
      </c>
      <c r="AD708" t="s">
        <v>35</v>
      </c>
      <c r="AF708" s="2" t="s">
        <v>156</v>
      </c>
    </row>
    <row r="709" spans="1:32" ht="18" customHeight="1" x14ac:dyDescent="0.55000000000000004">
      <c r="A709" t="s">
        <v>1473</v>
      </c>
      <c r="B709" s="1">
        <v>41188</v>
      </c>
      <c r="C709" t="s">
        <v>38</v>
      </c>
      <c r="D709" t="s">
        <v>39</v>
      </c>
      <c r="E709">
        <v>59</v>
      </c>
      <c r="F709" t="s">
        <v>73</v>
      </c>
      <c r="I709" t="s">
        <v>73</v>
      </c>
      <c r="L709" t="s">
        <v>27</v>
      </c>
      <c r="N709" t="s">
        <v>121</v>
      </c>
      <c r="O709" t="s">
        <v>1474</v>
      </c>
      <c r="U709" t="s">
        <v>34</v>
      </c>
      <c r="W709" t="s">
        <v>34</v>
      </c>
      <c r="AD709" t="s">
        <v>35</v>
      </c>
      <c r="AF709" s="2" t="s">
        <v>78</v>
      </c>
    </row>
    <row r="710" spans="1:32" ht="18" customHeight="1" x14ac:dyDescent="0.55000000000000004">
      <c r="A710" t="s">
        <v>1475</v>
      </c>
      <c r="B710" s="1">
        <v>41356</v>
      </c>
      <c r="C710" t="s">
        <v>38</v>
      </c>
      <c r="D710" t="s">
        <v>114</v>
      </c>
      <c r="E710">
        <v>48</v>
      </c>
      <c r="I710" t="s">
        <v>54</v>
      </c>
      <c r="K710" t="s">
        <v>55</v>
      </c>
      <c r="L710" t="s">
        <v>27</v>
      </c>
      <c r="N710" t="s">
        <v>41</v>
      </c>
      <c r="O710" t="s">
        <v>1226</v>
      </c>
      <c r="Q710" t="s">
        <v>34</v>
      </c>
      <c r="AD710" t="s">
        <v>35</v>
      </c>
      <c r="AF710" s="2" t="s">
        <v>57</v>
      </c>
    </row>
    <row r="711" spans="1:32" ht="18" customHeight="1" x14ac:dyDescent="0.55000000000000004">
      <c r="A711" t="s">
        <v>1476</v>
      </c>
      <c r="B711" s="1">
        <v>42249</v>
      </c>
      <c r="C711" t="s">
        <v>38</v>
      </c>
      <c r="D711" t="s">
        <v>39</v>
      </c>
      <c r="E711">
        <v>51</v>
      </c>
      <c r="F711" t="s">
        <v>1284</v>
      </c>
      <c r="G711" t="s">
        <v>74</v>
      </c>
      <c r="H711" t="s">
        <v>55</v>
      </c>
      <c r="I711" t="s">
        <v>1284</v>
      </c>
      <c r="J711" t="s">
        <v>74</v>
      </c>
      <c r="K711" t="s">
        <v>55</v>
      </c>
      <c r="L711" t="s">
        <v>45</v>
      </c>
      <c r="N711" t="s">
        <v>45</v>
      </c>
      <c r="O711" t="s">
        <v>1477</v>
      </c>
      <c r="S711" t="s">
        <v>34</v>
      </c>
      <c r="U711" t="s">
        <v>34</v>
      </c>
      <c r="W711" t="s">
        <v>34</v>
      </c>
      <c r="AC711" t="s">
        <v>34</v>
      </c>
      <c r="AD711" t="s">
        <v>35</v>
      </c>
      <c r="AF711" s="2" t="s">
        <v>1478</v>
      </c>
    </row>
    <row r="712" spans="1:32" ht="18" customHeight="1" x14ac:dyDescent="0.55000000000000004">
      <c r="A712" t="s">
        <v>1479</v>
      </c>
      <c r="B712" s="1">
        <v>42127</v>
      </c>
      <c r="C712" t="s">
        <v>38</v>
      </c>
      <c r="D712" t="s">
        <v>39</v>
      </c>
      <c r="E712">
        <v>59</v>
      </c>
      <c r="F712" t="s">
        <v>87</v>
      </c>
      <c r="G712" t="s">
        <v>74</v>
      </c>
      <c r="H712" t="s">
        <v>55</v>
      </c>
      <c r="I712" t="s">
        <v>87</v>
      </c>
      <c r="J712" t="s">
        <v>74</v>
      </c>
      <c r="K712" t="s">
        <v>55</v>
      </c>
      <c r="L712" t="s">
        <v>27</v>
      </c>
      <c r="N712" t="s">
        <v>45</v>
      </c>
      <c r="O712" t="s">
        <v>985</v>
      </c>
      <c r="R712" t="s">
        <v>34</v>
      </c>
      <c r="AC712" t="s">
        <v>34</v>
      </c>
      <c r="AD712" t="s">
        <v>35</v>
      </c>
      <c r="AF712" s="2" t="s">
        <v>112</v>
      </c>
    </row>
    <row r="713" spans="1:32" ht="18" customHeight="1" x14ac:dyDescent="0.55000000000000004">
      <c r="A713" t="s">
        <v>1480</v>
      </c>
      <c r="B713" s="1">
        <v>41397</v>
      </c>
      <c r="C713" t="s">
        <v>38</v>
      </c>
      <c r="D713" t="s">
        <v>39</v>
      </c>
      <c r="E713">
        <v>45</v>
      </c>
      <c r="F713" t="s">
        <v>216</v>
      </c>
      <c r="H713" t="s">
        <v>40</v>
      </c>
      <c r="I713" t="s">
        <v>216</v>
      </c>
      <c r="K713" t="s">
        <v>40</v>
      </c>
      <c r="L713" t="s">
        <v>82</v>
      </c>
      <c r="N713" t="s">
        <v>45</v>
      </c>
      <c r="O713" t="s">
        <v>84</v>
      </c>
      <c r="Q713" t="s">
        <v>34</v>
      </c>
      <c r="AD713" t="s">
        <v>35</v>
      </c>
      <c r="AF713" s="2" t="s">
        <v>218</v>
      </c>
    </row>
    <row r="714" spans="1:32" ht="18" customHeight="1" x14ac:dyDescent="0.55000000000000004">
      <c r="A714" t="s">
        <v>1481</v>
      </c>
      <c r="B714" s="1">
        <v>41688</v>
      </c>
      <c r="C714" t="s">
        <v>38</v>
      </c>
      <c r="D714" t="s">
        <v>39</v>
      </c>
      <c r="E714">
        <v>43</v>
      </c>
      <c r="F714" t="s">
        <v>54</v>
      </c>
      <c r="I714" t="s">
        <v>54</v>
      </c>
      <c r="L714" t="s">
        <v>45</v>
      </c>
      <c r="N714" t="s">
        <v>45</v>
      </c>
      <c r="O714" t="s">
        <v>1482</v>
      </c>
      <c r="U714" t="s">
        <v>34</v>
      </c>
      <c r="W714" t="s">
        <v>34</v>
      </c>
      <c r="AD714" t="s">
        <v>35</v>
      </c>
      <c r="AF714" s="2" t="s">
        <v>57</v>
      </c>
    </row>
    <row r="715" spans="1:32" ht="18" customHeight="1" x14ac:dyDescent="0.55000000000000004">
      <c r="A715" t="s">
        <v>1483</v>
      </c>
      <c r="B715" s="1">
        <v>41612</v>
      </c>
      <c r="C715" t="s">
        <v>38</v>
      </c>
      <c r="D715" t="s">
        <v>39</v>
      </c>
      <c r="E715">
        <v>48</v>
      </c>
      <c r="F715" t="s">
        <v>1484</v>
      </c>
      <c r="H715" t="s">
        <v>1485</v>
      </c>
      <c r="I715" t="s">
        <v>136</v>
      </c>
      <c r="K715" t="s">
        <v>75</v>
      </c>
      <c r="L715" t="s">
        <v>82</v>
      </c>
      <c r="N715" t="s">
        <v>88</v>
      </c>
      <c r="O715" t="s">
        <v>1486</v>
      </c>
      <c r="P715" t="s">
        <v>34</v>
      </c>
      <c r="U715" t="s">
        <v>34</v>
      </c>
      <c r="W715" t="s">
        <v>34</v>
      </c>
      <c r="AD715" t="s">
        <v>35</v>
      </c>
      <c r="AF715" s="2" t="s">
        <v>137</v>
      </c>
    </row>
    <row r="716" spans="1:32" ht="18" customHeight="1" x14ac:dyDescent="0.55000000000000004">
      <c r="A716" t="s">
        <v>1487</v>
      </c>
      <c r="B716" s="1">
        <v>41630</v>
      </c>
      <c r="C716" t="s">
        <v>38</v>
      </c>
      <c r="D716" t="s">
        <v>39</v>
      </c>
      <c r="E716">
        <v>54</v>
      </c>
      <c r="F716" t="s">
        <v>637</v>
      </c>
      <c r="H716" t="s">
        <v>55</v>
      </c>
      <c r="I716" t="s">
        <v>637</v>
      </c>
      <c r="K716" t="s">
        <v>55</v>
      </c>
      <c r="L716" t="s">
        <v>45</v>
      </c>
      <c r="N716" t="s">
        <v>45</v>
      </c>
      <c r="O716" t="s">
        <v>584</v>
      </c>
      <c r="P716" t="s">
        <v>34</v>
      </c>
      <c r="AD716" t="s">
        <v>35</v>
      </c>
      <c r="AF716" s="2" t="s">
        <v>638</v>
      </c>
    </row>
    <row r="717" spans="1:32" ht="18" customHeight="1" x14ac:dyDescent="0.55000000000000004">
      <c r="A717" t="s">
        <v>1488</v>
      </c>
      <c r="B717" s="1">
        <v>41539</v>
      </c>
      <c r="C717" t="s">
        <v>38</v>
      </c>
      <c r="D717" t="s">
        <v>67</v>
      </c>
      <c r="E717">
        <v>46</v>
      </c>
      <c r="F717" t="s">
        <v>146</v>
      </c>
      <c r="H717" t="s">
        <v>55</v>
      </c>
      <c r="I717" t="s">
        <v>146</v>
      </c>
      <c r="K717" t="s">
        <v>55</v>
      </c>
      <c r="L717" t="s">
        <v>45</v>
      </c>
      <c r="N717" t="s">
        <v>45</v>
      </c>
      <c r="O717" t="s">
        <v>1489</v>
      </c>
      <c r="S717" t="s">
        <v>34</v>
      </c>
      <c r="W717" t="s">
        <v>34</v>
      </c>
      <c r="AD717" t="s">
        <v>35</v>
      </c>
      <c r="AF717" s="2" t="s">
        <v>148</v>
      </c>
    </row>
    <row r="718" spans="1:32" ht="18" customHeight="1" x14ac:dyDescent="0.55000000000000004">
      <c r="A718" t="s">
        <v>1490</v>
      </c>
      <c r="B718" s="1">
        <v>41448</v>
      </c>
      <c r="C718" t="s">
        <v>66</v>
      </c>
      <c r="D718" t="s">
        <v>114</v>
      </c>
      <c r="E718">
        <v>63</v>
      </c>
      <c r="F718" t="s">
        <v>1491</v>
      </c>
      <c r="H718" t="s">
        <v>1491</v>
      </c>
      <c r="I718" t="s">
        <v>418</v>
      </c>
      <c r="K718" t="s">
        <v>75</v>
      </c>
      <c r="L718" t="s">
        <v>82</v>
      </c>
      <c r="N718" t="s">
        <v>27</v>
      </c>
      <c r="O718" t="s">
        <v>1492</v>
      </c>
      <c r="U718" t="s">
        <v>34</v>
      </c>
      <c r="AB718" t="s">
        <v>261</v>
      </c>
      <c r="AD718" t="s">
        <v>35</v>
      </c>
      <c r="AF718" s="2" t="s">
        <v>419</v>
      </c>
    </row>
    <row r="719" spans="1:32" ht="18" customHeight="1" x14ac:dyDescent="0.55000000000000004">
      <c r="A719" t="s">
        <v>1493</v>
      </c>
      <c r="B719" s="1">
        <v>41934</v>
      </c>
      <c r="C719" t="s">
        <v>66</v>
      </c>
      <c r="D719" t="s">
        <v>39</v>
      </c>
      <c r="E719">
        <v>42</v>
      </c>
      <c r="F719" t="s">
        <v>200</v>
      </c>
      <c r="I719" t="s">
        <v>1494</v>
      </c>
      <c r="K719" t="s">
        <v>140</v>
      </c>
      <c r="L719" t="s">
        <v>27</v>
      </c>
      <c r="N719" t="s">
        <v>27</v>
      </c>
      <c r="O719" t="s">
        <v>1495</v>
      </c>
      <c r="P719" t="s">
        <v>34</v>
      </c>
      <c r="Q719" t="s">
        <v>34</v>
      </c>
      <c r="U719" t="s">
        <v>34</v>
      </c>
      <c r="AD719" t="s">
        <v>35</v>
      </c>
      <c r="AF719" s="2" t="s">
        <v>1496</v>
      </c>
    </row>
    <row r="720" spans="1:32" ht="18" customHeight="1" x14ac:dyDescent="0.55000000000000004">
      <c r="A720" t="s">
        <v>1497</v>
      </c>
      <c r="B720" s="1">
        <v>41538</v>
      </c>
      <c r="C720" t="s">
        <v>38</v>
      </c>
      <c r="D720" t="s">
        <v>67</v>
      </c>
      <c r="E720">
        <v>47</v>
      </c>
      <c r="F720" t="s">
        <v>216</v>
      </c>
      <c r="H720" t="s">
        <v>40</v>
      </c>
      <c r="I720" t="s">
        <v>216</v>
      </c>
      <c r="K720" t="s">
        <v>40</v>
      </c>
      <c r="L720" t="s">
        <v>82</v>
      </c>
      <c r="N720" t="s">
        <v>45</v>
      </c>
      <c r="O720" t="s">
        <v>84</v>
      </c>
      <c r="Q720" t="s">
        <v>34</v>
      </c>
      <c r="AD720" t="s">
        <v>35</v>
      </c>
      <c r="AF720" s="2" t="s">
        <v>218</v>
      </c>
    </row>
    <row r="721" spans="1:32" ht="18" customHeight="1" x14ac:dyDescent="0.55000000000000004">
      <c r="A721" t="s">
        <v>1498</v>
      </c>
      <c r="B721" s="1">
        <v>41601</v>
      </c>
      <c r="C721" t="s">
        <v>38</v>
      </c>
      <c r="D721" t="s">
        <v>39</v>
      </c>
      <c r="E721">
        <v>29</v>
      </c>
      <c r="F721" t="s">
        <v>1499</v>
      </c>
      <c r="H721" t="s">
        <v>1500</v>
      </c>
      <c r="I721" t="s">
        <v>418</v>
      </c>
      <c r="K721" t="s">
        <v>75</v>
      </c>
      <c r="L721" t="s">
        <v>27</v>
      </c>
      <c r="N721" t="s">
        <v>27</v>
      </c>
      <c r="O721" t="s">
        <v>1501</v>
      </c>
      <c r="U721" t="s">
        <v>34</v>
      </c>
      <c r="AB721" t="s">
        <v>1502</v>
      </c>
      <c r="AD721" t="s">
        <v>35</v>
      </c>
      <c r="AF721" s="2" t="s">
        <v>419</v>
      </c>
    </row>
    <row r="722" spans="1:32" ht="18" customHeight="1" x14ac:dyDescent="0.55000000000000004">
      <c r="A722" t="s">
        <v>1503</v>
      </c>
      <c r="B722" s="1">
        <v>41169</v>
      </c>
      <c r="C722" t="s">
        <v>38</v>
      </c>
      <c r="D722" t="s">
        <v>39</v>
      </c>
      <c r="E722">
        <v>28</v>
      </c>
      <c r="F722" t="s">
        <v>136</v>
      </c>
      <c r="H722" t="s">
        <v>75</v>
      </c>
      <c r="I722" t="s">
        <v>40</v>
      </c>
      <c r="K722" t="s">
        <v>40</v>
      </c>
      <c r="L722" t="s">
        <v>82</v>
      </c>
      <c r="N722" t="s">
        <v>45</v>
      </c>
      <c r="O722" t="s">
        <v>1504</v>
      </c>
      <c r="P722" t="s">
        <v>34</v>
      </c>
      <c r="U722" t="s">
        <v>34</v>
      </c>
      <c r="AD722" t="s">
        <v>35</v>
      </c>
      <c r="AF722" s="2" t="s">
        <v>43</v>
      </c>
    </row>
    <row r="723" spans="1:32" ht="18" customHeight="1" x14ac:dyDescent="0.55000000000000004">
      <c r="A723" t="s">
        <v>1505</v>
      </c>
      <c r="B723" s="1">
        <v>41705</v>
      </c>
      <c r="C723" t="s">
        <v>38</v>
      </c>
      <c r="D723" t="s">
        <v>39</v>
      </c>
      <c r="E723">
        <v>24</v>
      </c>
      <c r="F723" t="s">
        <v>1195</v>
      </c>
      <c r="I723" t="s">
        <v>153</v>
      </c>
      <c r="L723" t="s">
        <v>82</v>
      </c>
      <c r="N723" t="s">
        <v>45</v>
      </c>
      <c r="O723" t="s">
        <v>1506</v>
      </c>
      <c r="R723" t="s">
        <v>34</v>
      </c>
      <c r="S723" t="s">
        <v>34</v>
      </c>
      <c r="W723" t="s">
        <v>34</v>
      </c>
      <c r="AD723" t="s">
        <v>35</v>
      </c>
      <c r="AF723" s="2" t="s">
        <v>156</v>
      </c>
    </row>
    <row r="724" spans="1:32" ht="18" customHeight="1" x14ac:dyDescent="0.55000000000000004">
      <c r="A724" t="s">
        <v>1507</v>
      </c>
      <c r="B724" s="1">
        <v>42175</v>
      </c>
      <c r="C724" t="s">
        <v>38</v>
      </c>
      <c r="D724" t="s">
        <v>67</v>
      </c>
      <c r="E724">
        <v>42</v>
      </c>
      <c r="F724" t="s">
        <v>640</v>
      </c>
      <c r="G724" t="s">
        <v>74</v>
      </c>
      <c r="H724" t="s">
        <v>140</v>
      </c>
      <c r="I724" t="s">
        <v>140</v>
      </c>
      <c r="J724" t="s">
        <v>74</v>
      </c>
      <c r="K724" t="s">
        <v>140</v>
      </c>
      <c r="L724" t="s">
        <v>82</v>
      </c>
      <c r="N724" t="s">
        <v>45</v>
      </c>
      <c r="O724" t="s">
        <v>1508</v>
      </c>
      <c r="P724" t="s">
        <v>34</v>
      </c>
      <c r="Q724" t="s">
        <v>34</v>
      </c>
      <c r="AC724" t="s">
        <v>34</v>
      </c>
      <c r="AD724" t="s">
        <v>35</v>
      </c>
      <c r="AF724" s="2" t="s">
        <v>142</v>
      </c>
    </row>
    <row r="725" spans="1:32" ht="18" customHeight="1" x14ac:dyDescent="0.55000000000000004">
      <c r="A725" t="s">
        <v>1509</v>
      </c>
      <c r="B725" s="1">
        <v>42253</v>
      </c>
      <c r="C725" t="s">
        <v>38</v>
      </c>
      <c r="D725" t="s">
        <v>39</v>
      </c>
      <c r="E725">
        <v>49</v>
      </c>
      <c r="F725" t="s">
        <v>384</v>
      </c>
      <c r="G725" t="s">
        <v>74</v>
      </c>
      <c r="H725" t="s">
        <v>55</v>
      </c>
      <c r="I725" t="s">
        <v>384</v>
      </c>
      <c r="J725" t="s">
        <v>74</v>
      </c>
      <c r="K725" t="s">
        <v>55</v>
      </c>
      <c r="L725" t="s">
        <v>45</v>
      </c>
      <c r="N725" t="s">
        <v>45</v>
      </c>
      <c r="O725" t="s">
        <v>1510</v>
      </c>
      <c r="Q725" t="s">
        <v>34</v>
      </c>
      <c r="AD725" t="s">
        <v>35</v>
      </c>
      <c r="AF725" s="2" t="s">
        <v>1330</v>
      </c>
    </row>
    <row r="726" spans="1:32" ht="18" customHeight="1" x14ac:dyDescent="0.55000000000000004">
      <c r="A726" t="s">
        <v>1511</v>
      </c>
      <c r="B726" s="1">
        <v>42192</v>
      </c>
      <c r="C726" t="s">
        <v>38</v>
      </c>
      <c r="D726" t="s">
        <v>39</v>
      </c>
      <c r="E726">
        <v>28</v>
      </c>
      <c r="I726" t="s">
        <v>220</v>
      </c>
      <c r="J726" t="s">
        <v>74</v>
      </c>
      <c r="K726" t="s">
        <v>60</v>
      </c>
      <c r="L726" t="s">
        <v>27</v>
      </c>
      <c r="N726" t="s">
        <v>27</v>
      </c>
      <c r="O726" t="s">
        <v>101</v>
      </c>
      <c r="P726" t="s">
        <v>34</v>
      </c>
      <c r="AC726" t="s">
        <v>34</v>
      </c>
      <c r="AD726" t="s">
        <v>35</v>
      </c>
      <c r="AF726" s="2" t="s">
        <v>222</v>
      </c>
    </row>
    <row r="727" spans="1:32" ht="18" customHeight="1" x14ac:dyDescent="0.55000000000000004">
      <c r="A727" t="s">
        <v>1512</v>
      </c>
      <c r="B727" s="1">
        <v>41558</v>
      </c>
      <c r="C727" t="s">
        <v>38</v>
      </c>
      <c r="D727" t="s">
        <v>39</v>
      </c>
      <c r="E727">
        <v>33</v>
      </c>
      <c r="F727" t="s">
        <v>209</v>
      </c>
      <c r="H727" t="s">
        <v>75</v>
      </c>
      <c r="I727" t="s">
        <v>73</v>
      </c>
      <c r="K727" t="s">
        <v>75</v>
      </c>
      <c r="L727" t="s">
        <v>82</v>
      </c>
      <c r="N727" t="s">
        <v>45</v>
      </c>
      <c r="O727" t="s">
        <v>150</v>
      </c>
      <c r="X727" t="s">
        <v>34</v>
      </c>
      <c r="AD727" t="s">
        <v>35</v>
      </c>
      <c r="AF727" s="2" t="s">
        <v>78</v>
      </c>
    </row>
    <row r="728" spans="1:32" ht="18" customHeight="1" x14ac:dyDescent="0.55000000000000004">
      <c r="A728" t="s">
        <v>1513</v>
      </c>
      <c r="B728" s="1">
        <v>41533</v>
      </c>
      <c r="C728" t="s">
        <v>38</v>
      </c>
      <c r="D728" t="s">
        <v>39</v>
      </c>
      <c r="E728">
        <v>58</v>
      </c>
      <c r="F728" t="s">
        <v>153</v>
      </c>
      <c r="H728" t="s">
        <v>75</v>
      </c>
      <c r="I728" t="s">
        <v>153</v>
      </c>
      <c r="K728" t="s">
        <v>75</v>
      </c>
      <c r="L728" t="s">
        <v>45</v>
      </c>
      <c r="N728" t="s">
        <v>45</v>
      </c>
      <c r="O728" t="s">
        <v>1514</v>
      </c>
      <c r="U728" t="s">
        <v>34</v>
      </c>
      <c r="W728" t="s">
        <v>34</v>
      </c>
      <c r="AD728" t="s">
        <v>35</v>
      </c>
      <c r="AF728" s="2" t="s">
        <v>156</v>
      </c>
    </row>
    <row r="729" spans="1:32" ht="18" customHeight="1" x14ac:dyDescent="0.55000000000000004">
      <c r="A729" t="s">
        <v>1515</v>
      </c>
      <c r="B729" s="1">
        <v>41635</v>
      </c>
      <c r="C729" t="s">
        <v>38</v>
      </c>
      <c r="D729" t="s">
        <v>39</v>
      </c>
      <c r="E729">
        <v>55</v>
      </c>
      <c r="F729" t="s">
        <v>196</v>
      </c>
      <c r="H729" t="s">
        <v>40</v>
      </c>
      <c r="I729" t="s">
        <v>73</v>
      </c>
      <c r="K729" t="s">
        <v>75</v>
      </c>
      <c r="L729" t="s">
        <v>82</v>
      </c>
      <c r="O729" t="s">
        <v>619</v>
      </c>
      <c r="P729" t="s">
        <v>34</v>
      </c>
      <c r="U729" t="s">
        <v>34</v>
      </c>
      <c r="W729" t="s">
        <v>34</v>
      </c>
      <c r="AD729" t="s">
        <v>620</v>
      </c>
      <c r="AF729" s="2" t="s">
        <v>78</v>
      </c>
    </row>
    <row r="730" spans="1:32" ht="18" customHeight="1" x14ac:dyDescent="0.55000000000000004">
      <c r="A730" t="s">
        <v>1516</v>
      </c>
      <c r="B730" s="1">
        <v>42271</v>
      </c>
      <c r="C730" t="s">
        <v>38</v>
      </c>
      <c r="D730" t="s">
        <v>39</v>
      </c>
      <c r="E730">
        <v>33</v>
      </c>
      <c r="F730" t="s">
        <v>448</v>
      </c>
      <c r="G730" t="s">
        <v>74</v>
      </c>
      <c r="H730" t="s">
        <v>55</v>
      </c>
      <c r="I730" t="s">
        <v>55</v>
      </c>
      <c r="J730" t="s">
        <v>74</v>
      </c>
      <c r="K730" t="s">
        <v>55</v>
      </c>
      <c r="L730" t="s">
        <v>82</v>
      </c>
      <c r="N730" t="s">
        <v>82</v>
      </c>
      <c r="O730" t="s">
        <v>101</v>
      </c>
      <c r="P730" t="s">
        <v>34</v>
      </c>
      <c r="AC730" t="s">
        <v>34</v>
      </c>
      <c r="AD730" t="s">
        <v>35</v>
      </c>
      <c r="AF730" s="2" t="s">
        <v>90</v>
      </c>
    </row>
    <row r="731" spans="1:32" ht="18" customHeight="1" x14ac:dyDescent="0.55000000000000004">
      <c r="A731" t="s">
        <v>1517</v>
      </c>
      <c r="B731" s="1">
        <v>42155</v>
      </c>
      <c r="C731" t="s">
        <v>38</v>
      </c>
      <c r="D731" t="s">
        <v>39</v>
      </c>
      <c r="E731">
        <v>20</v>
      </c>
      <c r="F731" t="s">
        <v>73</v>
      </c>
      <c r="G731" t="s">
        <v>74</v>
      </c>
      <c r="H731" t="s">
        <v>75</v>
      </c>
      <c r="I731" t="s">
        <v>73</v>
      </c>
      <c r="J731" t="s">
        <v>74</v>
      </c>
      <c r="K731" t="s">
        <v>75</v>
      </c>
      <c r="L731" t="s">
        <v>82</v>
      </c>
      <c r="N731" t="s">
        <v>45</v>
      </c>
      <c r="O731" t="s">
        <v>101</v>
      </c>
      <c r="P731" t="s">
        <v>34</v>
      </c>
      <c r="AC731" t="s">
        <v>34</v>
      </c>
      <c r="AD731" t="s">
        <v>35</v>
      </c>
      <c r="AF731" s="2" t="s">
        <v>78</v>
      </c>
    </row>
    <row r="732" spans="1:32" ht="18" customHeight="1" x14ac:dyDescent="0.55000000000000004">
      <c r="A732" s="3">
        <v>1929182</v>
      </c>
      <c r="B732" s="1">
        <v>41045</v>
      </c>
      <c r="C732" t="s">
        <v>38</v>
      </c>
      <c r="D732" t="s">
        <v>39</v>
      </c>
      <c r="E732">
        <v>44</v>
      </c>
      <c r="F732" t="s">
        <v>189</v>
      </c>
      <c r="H732" t="s">
        <v>140</v>
      </c>
      <c r="I732" t="s">
        <v>189</v>
      </c>
      <c r="K732" t="s">
        <v>140</v>
      </c>
      <c r="L732" t="s">
        <v>45</v>
      </c>
      <c r="N732" t="s">
        <v>45</v>
      </c>
      <c r="O732" t="s">
        <v>1518</v>
      </c>
      <c r="Q732" t="s">
        <v>34</v>
      </c>
      <c r="S732" t="s">
        <v>34</v>
      </c>
      <c r="T732" t="s">
        <v>34</v>
      </c>
      <c r="W732" t="s">
        <v>34</v>
      </c>
      <c r="AD732" t="s">
        <v>35</v>
      </c>
      <c r="AF732" s="2" t="s">
        <v>191</v>
      </c>
    </row>
    <row r="733" spans="1:32" ht="18" customHeight="1" x14ac:dyDescent="0.55000000000000004">
      <c r="A733" s="3">
        <v>331977</v>
      </c>
      <c r="B733" s="1">
        <v>40960</v>
      </c>
      <c r="C733" t="s">
        <v>38</v>
      </c>
      <c r="D733" t="s">
        <v>39</v>
      </c>
      <c r="E733">
        <v>28</v>
      </c>
      <c r="F733" t="s">
        <v>734</v>
      </c>
      <c r="H733" t="s">
        <v>50</v>
      </c>
      <c r="I733" t="s">
        <v>734</v>
      </c>
      <c r="K733" t="s">
        <v>50</v>
      </c>
      <c r="N733" t="s">
        <v>27</v>
      </c>
      <c r="O733" t="s">
        <v>1360</v>
      </c>
      <c r="S733" t="s">
        <v>34</v>
      </c>
      <c r="AD733" t="s">
        <v>35</v>
      </c>
      <c r="AF733" s="2" t="s">
        <v>735</v>
      </c>
    </row>
    <row r="734" spans="1:32" ht="18" customHeight="1" x14ac:dyDescent="0.55000000000000004">
      <c r="A734" t="s">
        <v>1519</v>
      </c>
      <c r="B734" s="1">
        <v>42177</v>
      </c>
      <c r="C734" t="s">
        <v>38</v>
      </c>
      <c r="D734" t="s">
        <v>39</v>
      </c>
      <c r="E734">
        <v>25</v>
      </c>
      <c r="F734" t="s">
        <v>49</v>
      </c>
      <c r="G734" t="s">
        <v>74</v>
      </c>
      <c r="H734" t="s">
        <v>50</v>
      </c>
      <c r="I734" t="s">
        <v>49</v>
      </c>
      <c r="J734" t="s">
        <v>74</v>
      </c>
      <c r="K734" t="s">
        <v>50</v>
      </c>
      <c r="L734" t="s">
        <v>45</v>
      </c>
      <c r="N734" t="s">
        <v>45</v>
      </c>
      <c r="O734" t="s">
        <v>101</v>
      </c>
      <c r="P734" t="s">
        <v>34</v>
      </c>
      <c r="AC734" t="s">
        <v>34</v>
      </c>
      <c r="AD734" t="s">
        <v>35</v>
      </c>
      <c r="AF734" s="2" t="s">
        <v>52</v>
      </c>
    </row>
    <row r="735" spans="1:32" ht="18" customHeight="1" x14ac:dyDescent="0.55000000000000004">
      <c r="A735" t="s">
        <v>1520</v>
      </c>
      <c r="B735" s="1">
        <v>42183</v>
      </c>
      <c r="C735" t="s">
        <v>38</v>
      </c>
      <c r="D735" t="s">
        <v>39</v>
      </c>
      <c r="E735">
        <v>38</v>
      </c>
      <c r="F735" t="s">
        <v>865</v>
      </c>
      <c r="G735" t="s">
        <v>74</v>
      </c>
      <c r="H735" t="s">
        <v>69</v>
      </c>
      <c r="I735" t="s">
        <v>68</v>
      </c>
      <c r="J735" t="s">
        <v>74</v>
      </c>
      <c r="K735" t="s">
        <v>69</v>
      </c>
      <c r="L735" t="s">
        <v>82</v>
      </c>
      <c r="O735" t="s">
        <v>1521</v>
      </c>
      <c r="P735" t="s">
        <v>34</v>
      </c>
      <c r="Q735" t="s">
        <v>34</v>
      </c>
      <c r="R735" t="s">
        <v>34</v>
      </c>
      <c r="W735" t="s">
        <v>34</v>
      </c>
      <c r="AC735" t="s">
        <v>34</v>
      </c>
      <c r="AD735" t="s">
        <v>35</v>
      </c>
      <c r="AF735" s="2" t="s">
        <v>71</v>
      </c>
    </row>
    <row r="736" spans="1:32" ht="18" customHeight="1" x14ac:dyDescent="0.55000000000000004">
      <c r="A736" t="s">
        <v>1522</v>
      </c>
      <c r="B736" s="1">
        <v>42025</v>
      </c>
      <c r="C736" t="s">
        <v>38</v>
      </c>
      <c r="D736" t="s">
        <v>39</v>
      </c>
      <c r="E736">
        <v>50</v>
      </c>
      <c r="F736" t="s">
        <v>216</v>
      </c>
      <c r="G736" t="s">
        <v>74</v>
      </c>
      <c r="H736" t="s">
        <v>40</v>
      </c>
      <c r="I736" t="s">
        <v>216</v>
      </c>
      <c r="J736" t="s">
        <v>74</v>
      </c>
      <c r="K736" t="s">
        <v>40</v>
      </c>
      <c r="L736" t="s">
        <v>45</v>
      </c>
      <c r="N736" t="s">
        <v>45</v>
      </c>
      <c r="O736" t="s">
        <v>1523</v>
      </c>
      <c r="P736" t="s">
        <v>34</v>
      </c>
      <c r="Q736" t="s">
        <v>34</v>
      </c>
      <c r="W736" t="s">
        <v>34</v>
      </c>
      <c r="AC736" t="s">
        <v>34</v>
      </c>
      <c r="AD736" t="s">
        <v>35</v>
      </c>
      <c r="AF736" s="2" t="s">
        <v>218</v>
      </c>
    </row>
    <row r="737" spans="1:32" ht="18" customHeight="1" x14ac:dyDescent="0.55000000000000004">
      <c r="A737" t="s">
        <v>1524</v>
      </c>
      <c r="B737" s="1">
        <v>41862</v>
      </c>
      <c r="C737" t="s">
        <v>38</v>
      </c>
      <c r="D737" t="s">
        <v>39</v>
      </c>
      <c r="E737">
        <v>41</v>
      </c>
      <c r="F737" t="s">
        <v>262</v>
      </c>
      <c r="I737" t="s">
        <v>262</v>
      </c>
      <c r="K737" t="s">
        <v>75</v>
      </c>
      <c r="L737" t="s">
        <v>45</v>
      </c>
      <c r="N737" t="s">
        <v>45</v>
      </c>
      <c r="O737" t="s">
        <v>1067</v>
      </c>
      <c r="Q737" t="s">
        <v>34</v>
      </c>
      <c r="U737" t="s">
        <v>34</v>
      </c>
      <c r="AD737" t="s">
        <v>35</v>
      </c>
      <c r="AF737" s="2" t="s">
        <v>912</v>
      </c>
    </row>
    <row r="738" spans="1:32" ht="18" customHeight="1" x14ac:dyDescent="0.55000000000000004">
      <c r="A738" t="s">
        <v>1525</v>
      </c>
      <c r="B738" s="1">
        <v>41900</v>
      </c>
      <c r="C738" t="s">
        <v>38</v>
      </c>
      <c r="D738" t="s">
        <v>39</v>
      </c>
      <c r="E738">
        <v>44</v>
      </c>
      <c r="F738" t="s">
        <v>151</v>
      </c>
      <c r="I738" t="s">
        <v>40</v>
      </c>
      <c r="K738" t="s">
        <v>40</v>
      </c>
      <c r="L738" t="s">
        <v>27</v>
      </c>
      <c r="N738" t="s">
        <v>41</v>
      </c>
      <c r="O738" t="s">
        <v>1526</v>
      </c>
      <c r="P738" t="s">
        <v>34</v>
      </c>
      <c r="U738" t="s">
        <v>34</v>
      </c>
      <c r="AD738" t="s">
        <v>35</v>
      </c>
      <c r="AF738" s="2" t="s">
        <v>43</v>
      </c>
    </row>
    <row r="739" spans="1:32" ht="18" customHeight="1" x14ac:dyDescent="0.55000000000000004">
      <c r="A739" t="s">
        <v>1527</v>
      </c>
      <c r="B739" s="1">
        <v>42118</v>
      </c>
      <c r="C739" t="s">
        <v>38</v>
      </c>
      <c r="D739" t="s">
        <v>39</v>
      </c>
      <c r="E739">
        <v>32</v>
      </c>
      <c r="F739" t="s">
        <v>54</v>
      </c>
      <c r="G739" t="s">
        <v>74</v>
      </c>
      <c r="H739" t="s">
        <v>55</v>
      </c>
      <c r="I739" t="s">
        <v>55</v>
      </c>
      <c r="J739" t="s">
        <v>74</v>
      </c>
      <c r="K739" t="s">
        <v>55</v>
      </c>
      <c r="L739" t="s">
        <v>82</v>
      </c>
      <c r="N739" t="s">
        <v>45</v>
      </c>
      <c r="O739" t="s">
        <v>1528</v>
      </c>
      <c r="R739" t="s">
        <v>34</v>
      </c>
      <c r="AC739" t="s">
        <v>34</v>
      </c>
      <c r="AD739" t="s">
        <v>35</v>
      </c>
      <c r="AF739" s="2" t="s">
        <v>90</v>
      </c>
    </row>
    <row r="740" spans="1:32" ht="18" customHeight="1" x14ac:dyDescent="0.55000000000000004">
      <c r="A740" s="3">
        <v>1519015</v>
      </c>
      <c r="B740" s="1">
        <v>41022</v>
      </c>
      <c r="C740" t="s">
        <v>38</v>
      </c>
      <c r="D740" t="s">
        <v>88</v>
      </c>
      <c r="E740">
        <v>52</v>
      </c>
      <c r="F740" t="s">
        <v>1529</v>
      </c>
      <c r="H740" t="s">
        <v>75</v>
      </c>
      <c r="I740" t="s">
        <v>1529</v>
      </c>
      <c r="K740" t="s">
        <v>75</v>
      </c>
      <c r="L740" t="s">
        <v>45</v>
      </c>
      <c r="N740" t="s">
        <v>45</v>
      </c>
      <c r="O740" t="s">
        <v>56</v>
      </c>
      <c r="S740" t="s">
        <v>34</v>
      </c>
      <c r="T740" t="s">
        <v>34</v>
      </c>
      <c r="U740" t="s">
        <v>34</v>
      </c>
      <c r="W740" t="s">
        <v>34</v>
      </c>
      <c r="AD740" t="s">
        <v>35</v>
      </c>
      <c r="AF740" s="2" t="s">
        <v>1530</v>
      </c>
    </row>
    <row r="741" spans="1:32" ht="18" customHeight="1" x14ac:dyDescent="0.55000000000000004">
      <c r="A741" t="s">
        <v>1531</v>
      </c>
      <c r="B741" s="1">
        <v>41623</v>
      </c>
      <c r="C741" t="s">
        <v>38</v>
      </c>
      <c r="D741" t="s">
        <v>39</v>
      </c>
      <c r="E741">
        <v>34</v>
      </c>
      <c r="F741" t="s">
        <v>92</v>
      </c>
      <c r="H741" t="s">
        <v>60</v>
      </c>
      <c r="I741" t="s">
        <v>92</v>
      </c>
      <c r="K741" t="s">
        <v>60</v>
      </c>
      <c r="L741" t="s">
        <v>45</v>
      </c>
      <c r="N741" t="s">
        <v>45</v>
      </c>
      <c r="O741" t="s">
        <v>1532</v>
      </c>
      <c r="P741" t="s">
        <v>34</v>
      </c>
      <c r="U741" t="s">
        <v>34</v>
      </c>
      <c r="X741" t="s">
        <v>34</v>
      </c>
      <c r="AD741" t="s">
        <v>35</v>
      </c>
      <c r="AF741" s="2" t="s">
        <v>93</v>
      </c>
    </row>
    <row r="742" spans="1:32" ht="18" customHeight="1" x14ac:dyDescent="0.55000000000000004">
      <c r="A742" t="s">
        <v>1533</v>
      </c>
      <c r="B742" s="1">
        <v>41890</v>
      </c>
      <c r="C742" t="s">
        <v>38</v>
      </c>
      <c r="D742" t="s">
        <v>39</v>
      </c>
      <c r="E742">
        <v>23</v>
      </c>
      <c r="F742" t="s">
        <v>894</v>
      </c>
      <c r="I742" t="s">
        <v>894</v>
      </c>
      <c r="K742" t="s">
        <v>140</v>
      </c>
      <c r="L742" t="s">
        <v>45</v>
      </c>
      <c r="N742" t="s">
        <v>45</v>
      </c>
      <c r="O742" t="s">
        <v>1534</v>
      </c>
      <c r="P742" t="s">
        <v>34</v>
      </c>
      <c r="U742" t="s">
        <v>34</v>
      </c>
      <c r="AD742" t="s">
        <v>35</v>
      </c>
      <c r="AF742" s="2" t="s">
        <v>895</v>
      </c>
    </row>
    <row r="743" spans="1:32" ht="18" customHeight="1" x14ac:dyDescent="0.55000000000000004">
      <c r="A743" t="s">
        <v>1535</v>
      </c>
      <c r="B743" s="1">
        <v>41185</v>
      </c>
      <c r="C743" t="s">
        <v>38</v>
      </c>
      <c r="D743" t="s">
        <v>39</v>
      </c>
      <c r="E743">
        <v>35</v>
      </c>
      <c r="F743" t="s">
        <v>331</v>
      </c>
      <c r="H743" t="s">
        <v>75</v>
      </c>
      <c r="I743" t="s">
        <v>136</v>
      </c>
      <c r="K743" t="s">
        <v>75</v>
      </c>
      <c r="L743" t="s">
        <v>82</v>
      </c>
      <c r="N743" t="s">
        <v>423</v>
      </c>
      <c r="O743" t="s">
        <v>56</v>
      </c>
      <c r="S743" t="s">
        <v>34</v>
      </c>
      <c r="U743" t="s">
        <v>34</v>
      </c>
      <c r="AD743" t="s">
        <v>35</v>
      </c>
      <c r="AF743" s="2" t="s">
        <v>137</v>
      </c>
    </row>
    <row r="744" spans="1:32" ht="18" customHeight="1" x14ac:dyDescent="0.55000000000000004">
      <c r="A744" t="s">
        <v>1536</v>
      </c>
      <c r="B744" s="1">
        <v>41205</v>
      </c>
      <c r="C744" t="s">
        <v>38</v>
      </c>
      <c r="D744" t="s">
        <v>39</v>
      </c>
      <c r="E744">
        <v>45</v>
      </c>
      <c r="F744" t="s">
        <v>243</v>
      </c>
      <c r="H744" t="s">
        <v>69</v>
      </c>
      <c r="I744" t="s">
        <v>243</v>
      </c>
      <c r="K744" t="s">
        <v>69</v>
      </c>
      <c r="L744" t="s">
        <v>45</v>
      </c>
      <c r="N744" t="s">
        <v>45</v>
      </c>
      <c r="O744" t="s">
        <v>442</v>
      </c>
      <c r="P744" t="s">
        <v>34</v>
      </c>
      <c r="U744" t="s">
        <v>34</v>
      </c>
      <c r="AD744" t="s">
        <v>35</v>
      </c>
      <c r="AF744" s="2" t="s">
        <v>246</v>
      </c>
    </row>
    <row r="745" spans="1:32" ht="18" customHeight="1" x14ac:dyDescent="0.55000000000000004">
      <c r="A745" t="s">
        <v>1537</v>
      </c>
      <c r="B745" s="1">
        <v>41157</v>
      </c>
      <c r="C745" t="s">
        <v>38</v>
      </c>
      <c r="D745" t="s">
        <v>39</v>
      </c>
      <c r="E745">
        <v>43</v>
      </c>
      <c r="F745" t="s">
        <v>339</v>
      </c>
      <c r="H745" t="s">
        <v>55</v>
      </c>
      <c r="I745" t="s">
        <v>339</v>
      </c>
      <c r="K745" t="s">
        <v>55</v>
      </c>
      <c r="L745" t="s">
        <v>82</v>
      </c>
      <c r="N745" t="s">
        <v>45</v>
      </c>
      <c r="O745" t="s">
        <v>205</v>
      </c>
      <c r="P745" t="s">
        <v>34</v>
      </c>
      <c r="AD745" t="s">
        <v>35</v>
      </c>
      <c r="AF745" s="2" t="s">
        <v>341</v>
      </c>
    </row>
    <row r="746" spans="1:32" ht="18" customHeight="1" x14ac:dyDescent="0.55000000000000004">
      <c r="A746" t="s">
        <v>1538</v>
      </c>
      <c r="B746" s="1">
        <v>41171</v>
      </c>
      <c r="C746" t="s">
        <v>66</v>
      </c>
      <c r="D746" t="s">
        <v>39</v>
      </c>
      <c r="E746">
        <v>40</v>
      </c>
      <c r="F746" t="s">
        <v>1108</v>
      </c>
      <c r="H746" t="s">
        <v>40</v>
      </c>
      <c r="I746" t="s">
        <v>40</v>
      </c>
      <c r="K746" t="s">
        <v>40</v>
      </c>
      <c r="L746" t="s">
        <v>82</v>
      </c>
      <c r="N746" t="s">
        <v>45</v>
      </c>
      <c r="O746" t="s">
        <v>115</v>
      </c>
      <c r="P746" t="s">
        <v>34</v>
      </c>
      <c r="Q746" t="s">
        <v>34</v>
      </c>
      <c r="AD746" t="s">
        <v>35</v>
      </c>
      <c r="AF746" s="2" t="s">
        <v>43</v>
      </c>
    </row>
    <row r="747" spans="1:32" ht="18" customHeight="1" x14ac:dyDescent="0.55000000000000004">
      <c r="A747" t="s">
        <v>1539</v>
      </c>
      <c r="B747" s="1">
        <v>41328</v>
      </c>
      <c r="C747" t="s">
        <v>38</v>
      </c>
      <c r="D747" t="s">
        <v>39</v>
      </c>
      <c r="E747">
        <v>18</v>
      </c>
      <c r="F747" t="s">
        <v>444</v>
      </c>
      <c r="H747" t="s">
        <v>140</v>
      </c>
      <c r="I747" t="s">
        <v>200</v>
      </c>
      <c r="K747" t="s">
        <v>140</v>
      </c>
      <c r="L747" t="s">
        <v>82</v>
      </c>
      <c r="N747" t="s">
        <v>45</v>
      </c>
      <c r="O747" t="s">
        <v>56</v>
      </c>
      <c r="P747" t="s">
        <v>34</v>
      </c>
      <c r="Q747" t="s">
        <v>34</v>
      </c>
      <c r="AD747" t="s">
        <v>35</v>
      </c>
      <c r="AF747" s="2" t="s">
        <v>202</v>
      </c>
    </row>
    <row r="748" spans="1:32" ht="18" customHeight="1" x14ac:dyDescent="0.55000000000000004">
      <c r="A748" t="s">
        <v>1540</v>
      </c>
      <c r="B748" s="1">
        <v>41854</v>
      </c>
      <c r="C748" t="s">
        <v>38</v>
      </c>
      <c r="D748" t="s">
        <v>39</v>
      </c>
      <c r="E748">
        <v>43</v>
      </c>
      <c r="F748" t="s">
        <v>474</v>
      </c>
      <c r="I748" t="s">
        <v>474</v>
      </c>
      <c r="K748" t="s">
        <v>40</v>
      </c>
      <c r="L748" t="s">
        <v>45</v>
      </c>
      <c r="N748" t="s">
        <v>45</v>
      </c>
      <c r="O748" t="s">
        <v>1541</v>
      </c>
      <c r="S748" t="s">
        <v>34</v>
      </c>
      <c r="W748" t="s">
        <v>34</v>
      </c>
      <c r="AD748" t="s">
        <v>35</v>
      </c>
      <c r="AF748" s="2" t="s">
        <v>475</v>
      </c>
    </row>
    <row r="749" spans="1:32" ht="18" customHeight="1" x14ac:dyDescent="0.55000000000000004">
      <c r="A749" s="3">
        <v>2684869</v>
      </c>
      <c r="B749" s="1">
        <v>41089</v>
      </c>
      <c r="C749" t="s">
        <v>38</v>
      </c>
      <c r="D749" t="s">
        <v>39</v>
      </c>
      <c r="E749">
        <v>31</v>
      </c>
      <c r="F749" t="s">
        <v>153</v>
      </c>
      <c r="H749" t="s">
        <v>75</v>
      </c>
      <c r="I749" t="s">
        <v>153</v>
      </c>
      <c r="K749" t="s">
        <v>75</v>
      </c>
      <c r="L749" t="s">
        <v>45</v>
      </c>
      <c r="N749" t="s">
        <v>45</v>
      </c>
      <c r="O749" t="s">
        <v>205</v>
      </c>
      <c r="P749" t="s">
        <v>34</v>
      </c>
      <c r="AD749" t="s">
        <v>35</v>
      </c>
      <c r="AF749" s="2" t="s">
        <v>156</v>
      </c>
    </row>
    <row r="750" spans="1:32" ht="18" customHeight="1" x14ac:dyDescent="0.55000000000000004">
      <c r="A750" t="s">
        <v>1542</v>
      </c>
      <c r="B750" s="1">
        <v>42011</v>
      </c>
      <c r="C750" t="s">
        <v>38</v>
      </c>
      <c r="D750" t="s">
        <v>39</v>
      </c>
      <c r="E750">
        <v>41</v>
      </c>
      <c r="F750" t="s">
        <v>216</v>
      </c>
      <c r="G750" t="s">
        <v>74</v>
      </c>
      <c r="H750" t="s">
        <v>40</v>
      </c>
      <c r="I750" t="s">
        <v>40</v>
      </c>
      <c r="J750" t="s">
        <v>74</v>
      </c>
      <c r="K750" t="s">
        <v>40</v>
      </c>
      <c r="L750" t="s">
        <v>82</v>
      </c>
      <c r="N750" t="s">
        <v>45</v>
      </c>
      <c r="O750" t="s">
        <v>1543</v>
      </c>
      <c r="P750" t="s">
        <v>34</v>
      </c>
      <c r="Q750" t="s">
        <v>34</v>
      </c>
      <c r="R750" t="s">
        <v>34</v>
      </c>
      <c r="AC750" t="s">
        <v>34</v>
      </c>
      <c r="AD750" t="s">
        <v>35</v>
      </c>
      <c r="AF750" s="2" t="s">
        <v>43</v>
      </c>
    </row>
    <row r="751" spans="1:32" ht="18" customHeight="1" x14ac:dyDescent="0.55000000000000004">
      <c r="A751" t="s">
        <v>1544</v>
      </c>
      <c r="B751" s="1">
        <v>41604</v>
      </c>
      <c r="C751" t="s">
        <v>38</v>
      </c>
      <c r="D751" t="s">
        <v>39</v>
      </c>
      <c r="E751">
        <v>38</v>
      </c>
      <c r="F751" t="s">
        <v>503</v>
      </c>
      <c r="H751" t="s">
        <v>284</v>
      </c>
      <c r="I751" t="s">
        <v>503</v>
      </c>
      <c r="K751" t="s">
        <v>284</v>
      </c>
      <c r="L751" t="s">
        <v>45</v>
      </c>
      <c r="N751" t="s">
        <v>45</v>
      </c>
      <c r="O751" t="s">
        <v>1545</v>
      </c>
      <c r="P751" t="s">
        <v>34</v>
      </c>
      <c r="Z751" t="s">
        <v>34</v>
      </c>
      <c r="AD751" t="s">
        <v>35</v>
      </c>
      <c r="AF751" s="2" t="s">
        <v>505</v>
      </c>
    </row>
    <row r="752" spans="1:32" ht="18" customHeight="1" x14ac:dyDescent="0.55000000000000004">
      <c r="A752" t="s">
        <v>1546</v>
      </c>
      <c r="B752" s="1">
        <v>41746</v>
      </c>
      <c r="C752" t="s">
        <v>38</v>
      </c>
      <c r="D752" t="s">
        <v>39</v>
      </c>
      <c r="E752">
        <v>46</v>
      </c>
      <c r="F752" t="s">
        <v>54</v>
      </c>
      <c r="I752" t="s">
        <v>54</v>
      </c>
      <c r="K752" t="s">
        <v>55</v>
      </c>
      <c r="L752" t="s">
        <v>45</v>
      </c>
      <c r="N752" t="s">
        <v>45</v>
      </c>
      <c r="O752" t="s">
        <v>1547</v>
      </c>
      <c r="S752" t="s">
        <v>34</v>
      </c>
      <c r="T752" t="s">
        <v>34</v>
      </c>
      <c r="X752" t="s">
        <v>34</v>
      </c>
      <c r="AD752" t="s">
        <v>35</v>
      </c>
      <c r="AF752" s="2" t="s">
        <v>57</v>
      </c>
    </row>
    <row r="753" spans="1:32" ht="18" customHeight="1" x14ac:dyDescent="0.55000000000000004">
      <c r="A753" t="s">
        <v>1548</v>
      </c>
      <c r="B753" s="1">
        <v>42074</v>
      </c>
      <c r="C753" t="s">
        <v>38</v>
      </c>
      <c r="D753" t="s">
        <v>39</v>
      </c>
      <c r="E753">
        <v>45</v>
      </c>
      <c r="F753" t="s">
        <v>1494</v>
      </c>
      <c r="G753" t="s">
        <v>74</v>
      </c>
      <c r="H753" t="s">
        <v>140</v>
      </c>
      <c r="I753" t="s">
        <v>1494</v>
      </c>
      <c r="J753" t="s">
        <v>74</v>
      </c>
      <c r="K753" t="s">
        <v>140</v>
      </c>
      <c r="L753" t="s">
        <v>45</v>
      </c>
      <c r="N753" t="s">
        <v>45</v>
      </c>
      <c r="O753" t="s">
        <v>1549</v>
      </c>
      <c r="S753" t="s">
        <v>34</v>
      </c>
      <c r="U753" t="s">
        <v>34</v>
      </c>
      <c r="Z753" t="s">
        <v>34</v>
      </c>
      <c r="AC753" t="s">
        <v>34</v>
      </c>
      <c r="AD753" t="s">
        <v>35</v>
      </c>
      <c r="AF753" s="2" t="s">
        <v>1496</v>
      </c>
    </row>
    <row r="754" spans="1:32" ht="18" customHeight="1" x14ac:dyDescent="0.55000000000000004">
      <c r="A754" t="s">
        <v>1550</v>
      </c>
      <c r="B754" s="1">
        <v>41975</v>
      </c>
      <c r="C754" t="s">
        <v>66</v>
      </c>
      <c r="D754" t="s">
        <v>39</v>
      </c>
      <c r="E754">
        <v>50</v>
      </c>
      <c r="F754" t="s">
        <v>87</v>
      </c>
      <c r="I754" t="s">
        <v>87</v>
      </c>
      <c r="K754" t="s">
        <v>55</v>
      </c>
      <c r="L754" t="s">
        <v>45</v>
      </c>
      <c r="N754" t="s">
        <v>45</v>
      </c>
      <c r="O754" t="s">
        <v>1551</v>
      </c>
      <c r="S754" t="s">
        <v>34</v>
      </c>
      <c r="T754" t="s">
        <v>34</v>
      </c>
      <c r="W754" t="s">
        <v>34</v>
      </c>
      <c r="AD754" t="s">
        <v>35</v>
      </c>
      <c r="AF754" s="2" t="s">
        <v>112</v>
      </c>
    </row>
    <row r="755" spans="1:32" ht="18" customHeight="1" x14ac:dyDescent="0.55000000000000004">
      <c r="A755" t="s">
        <v>1552</v>
      </c>
      <c r="B755" s="1">
        <v>42201</v>
      </c>
      <c r="C755" t="s">
        <v>38</v>
      </c>
      <c r="D755" t="s">
        <v>67</v>
      </c>
      <c r="E755">
        <v>33</v>
      </c>
      <c r="F755" t="s">
        <v>177</v>
      </c>
      <c r="G755" t="s">
        <v>74</v>
      </c>
      <c r="H755" t="s">
        <v>60</v>
      </c>
      <c r="I755" t="s">
        <v>177</v>
      </c>
      <c r="J755" t="s">
        <v>74</v>
      </c>
      <c r="K755" t="s">
        <v>60</v>
      </c>
      <c r="L755" t="s">
        <v>82</v>
      </c>
      <c r="N755" t="s">
        <v>82</v>
      </c>
      <c r="O755" t="s">
        <v>1553</v>
      </c>
      <c r="P755" t="s">
        <v>34</v>
      </c>
      <c r="R755" t="s">
        <v>34</v>
      </c>
      <c r="AC755" t="s">
        <v>34</v>
      </c>
      <c r="AD755" t="s">
        <v>35</v>
      </c>
      <c r="AF755" s="2" t="s">
        <v>178</v>
      </c>
    </row>
    <row r="756" spans="1:32" ht="18" customHeight="1" x14ac:dyDescent="0.55000000000000004">
      <c r="A756" t="s">
        <v>1554</v>
      </c>
      <c r="B756" s="1">
        <v>41247</v>
      </c>
      <c r="C756" t="s">
        <v>38</v>
      </c>
      <c r="D756" t="s">
        <v>39</v>
      </c>
      <c r="E756">
        <v>51</v>
      </c>
      <c r="F756" t="s">
        <v>81</v>
      </c>
      <c r="H756" t="s">
        <v>55</v>
      </c>
      <c r="I756" t="s">
        <v>81</v>
      </c>
      <c r="K756" t="s">
        <v>55</v>
      </c>
      <c r="L756" t="s">
        <v>82</v>
      </c>
      <c r="N756" t="s">
        <v>45</v>
      </c>
      <c r="O756" t="s">
        <v>56</v>
      </c>
      <c r="W756" t="s">
        <v>34</v>
      </c>
      <c r="X756" t="s">
        <v>34</v>
      </c>
      <c r="AD756" t="s">
        <v>35</v>
      </c>
      <c r="AF756" s="2" t="s">
        <v>85</v>
      </c>
    </row>
    <row r="757" spans="1:32" ht="18" customHeight="1" x14ac:dyDescent="0.55000000000000004">
      <c r="A757" t="s">
        <v>1555</v>
      </c>
      <c r="B757" s="1">
        <v>42222</v>
      </c>
      <c r="C757" t="s">
        <v>38</v>
      </c>
      <c r="D757" t="s">
        <v>114</v>
      </c>
      <c r="E757">
        <v>65</v>
      </c>
      <c r="F757" t="s">
        <v>87</v>
      </c>
      <c r="G757" t="s">
        <v>74</v>
      </c>
      <c r="H757" t="s">
        <v>55</v>
      </c>
      <c r="I757" t="s">
        <v>87</v>
      </c>
      <c r="J757" t="s">
        <v>74</v>
      </c>
      <c r="K757" t="s">
        <v>55</v>
      </c>
      <c r="L757" t="s">
        <v>45</v>
      </c>
      <c r="N757" t="s">
        <v>45</v>
      </c>
      <c r="O757" t="s">
        <v>1556</v>
      </c>
      <c r="P757" t="s">
        <v>34</v>
      </c>
      <c r="R757" t="s">
        <v>34</v>
      </c>
      <c r="Y757" t="s">
        <v>34</v>
      </c>
      <c r="AC757" t="s">
        <v>34</v>
      </c>
      <c r="AD757" t="s">
        <v>35</v>
      </c>
      <c r="AF757" s="2" t="s">
        <v>112</v>
      </c>
    </row>
    <row r="758" spans="1:32" ht="18" customHeight="1" x14ac:dyDescent="0.55000000000000004">
      <c r="A758" t="s">
        <v>1557</v>
      </c>
      <c r="B758" s="1">
        <v>41944</v>
      </c>
      <c r="C758" t="s">
        <v>66</v>
      </c>
      <c r="D758" t="s">
        <v>39</v>
      </c>
      <c r="E758">
        <v>30</v>
      </c>
      <c r="F758" t="s">
        <v>81</v>
      </c>
      <c r="I758" t="s">
        <v>81</v>
      </c>
      <c r="K758" t="s">
        <v>55</v>
      </c>
      <c r="L758" t="s">
        <v>45</v>
      </c>
      <c r="N758" t="s">
        <v>45</v>
      </c>
      <c r="O758" t="s">
        <v>101</v>
      </c>
      <c r="P758" t="s">
        <v>34</v>
      </c>
      <c r="AD758" t="s">
        <v>35</v>
      </c>
      <c r="AF758" s="2" t="s">
        <v>85</v>
      </c>
    </row>
    <row r="759" spans="1:32" ht="18" customHeight="1" x14ac:dyDescent="0.55000000000000004">
      <c r="A759" s="3">
        <v>986856</v>
      </c>
      <c r="B759" s="1">
        <v>40995</v>
      </c>
      <c r="C759" t="s">
        <v>38</v>
      </c>
      <c r="D759" t="s">
        <v>39</v>
      </c>
      <c r="E759">
        <v>57</v>
      </c>
      <c r="F759" t="s">
        <v>140</v>
      </c>
      <c r="H759" t="s">
        <v>140</v>
      </c>
      <c r="I759" t="s">
        <v>140</v>
      </c>
      <c r="K759" t="s">
        <v>140</v>
      </c>
      <c r="L759" t="s">
        <v>45</v>
      </c>
      <c r="N759" t="s">
        <v>45</v>
      </c>
      <c r="O759" t="s">
        <v>56</v>
      </c>
      <c r="U759" t="s">
        <v>34</v>
      </c>
      <c r="V759" t="s">
        <v>34</v>
      </c>
      <c r="W759" t="s">
        <v>34</v>
      </c>
      <c r="AD759" t="s">
        <v>35</v>
      </c>
      <c r="AF759" s="2" t="s">
        <v>142</v>
      </c>
    </row>
    <row r="760" spans="1:32" ht="18" customHeight="1" x14ac:dyDescent="0.55000000000000004">
      <c r="A760" t="s">
        <v>1558</v>
      </c>
      <c r="B760" s="1">
        <v>41903</v>
      </c>
      <c r="C760" t="s">
        <v>38</v>
      </c>
      <c r="D760" t="s">
        <v>114</v>
      </c>
      <c r="E760">
        <v>47</v>
      </c>
      <c r="F760" t="s">
        <v>140</v>
      </c>
      <c r="I760" t="s">
        <v>140</v>
      </c>
      <c r="K760" t="s">
        <v>140</v>
      </c>
      <c r="L760" t="s">
        <v>45</v>
      </c>
      <c r="N760" t="s">
        <v>45</v>
      </c>
      <c r="O760" t="s">
        <v>1559</v>
      </c>
      <c r="S760" t="s">
        <v>34</v>
      </c>
      <c r="V760" t="s">
        <v>34</v>
      </c>
      <c r="AB760" t="s">
        <v>1560</v>
      </c>
      <c r="AD760" t="s">
        <v>35</v>
      </c>
      <c r="AF760" s="2" t="s">
        <v>142</v>
      </c>
    </row>
    <row r="761" spans="1:32" ht="18" customHeight="1" x14ac:dyDescent="0.55000000000000004">
      <c r="A761" t="s">
        <v>1561</v>
      </c>
      <c r="B761" s="1">
        <v>41147</v>
      </c>
      <c r="C761" t="s">
        <v>38</v>
      </c>
      <c r="D761" t="s">
        <v>39</v>
      </c>
      <c r="E761">
        <v>17</v>
      </c>
      <c r="F761" t="s">
        <v>54</v>
      </c>
      <c r="H761" t="s">
        <v>55</v>
      </c>
      <c r="I761" t="s">
        <v>54</v>
      </c>
      <c r="K761" t="s">
        <v>55</v>
      </c>
      <c r="L761" t="s">
        <v>45</v>
      </c>
      <c r="N761" t="s">
        <v>45</v>
      </c>
      <c r="O761" t="s">
        <v>1562</v>
      </c>
      <c r="S761" t="s">
        <v>34</v>
      </c>
      <c r="T761" t="s">
        <v>34</v>
      </c>
      <c r="W761" t="s">
        <v>34</v>
      </c>
      <c r="AD761" t="s">
        <v>35</v>
      </c>
      <c r="AF761" s="2" t="s">
        <v>57</v>
      </c>
    </row>
    <row r="762" spans="1:32" ht="18" customHeight="1" x14ac:dyDescent="0.55000000000000004">
      <c r="A762" t="s">
        <v>1563</v>
      </c>
      <c r="B762" s="1">
        <v>42005</v>
      </c>
      <c r="C762" t="s">
        <v>38</v>
      </c>
      <c r="D762" t="s">
        <v>39</v>
      </c>
      <c r="E762">
        <v>25</v>
      </c>
      <c r="F762" t="s">
        <v>1329</v>
      </c>
      <c r="G762" t="s">
        <v>74</v>
      </c>
      <c r="H762" t="s">
        <v>55</v>
      </c>
      <c r="I762" t="s">
        <v>81</v>
      </c>
      <c r="J762" t="s">
        <v>74</v>
      </c>
      <c r="K762" t="s">
        <v>55</v>
      </c>
      <c r="L762" t="s">
        <v>82</v>
      </c>
      <c r="N762" t="s">
        <v>45</v>
      </c>
      <c r="O762" t="s">
        <v>1564</v>
      </c>
      <c r="Q762" t="s">
        <v>34</v>
      </c>
      <c r="S762" t="s">
        <v>34</v>
      </c>
      <c r="AC762" t="s">
        <v>34</v>
      </c>
      <c r="AD762" t="s">
        <v>35</v>
      </c>
      <c r="AF762" s="2" t="s">
        <v>85</v>
      </c>
    </row>
    <row r="763" spans="1:32" ht="18" customHeight="1" x14ac:dyDescent="0.55000000000000004">
      <c r="A763" t="s">
        <v>1565</v>
      </c>
      <c r="B763" s="1">
        <v>41570</v>
      </c>
      <c r="C763" t="s">
        <v>38</v>
      </c>
      <c r="D763" t="s">
        <v>39</v>
      </c>
      <c r="E763">
        <v>49</v>
      </c>
      <c r="F763" t="s">
        <v>120</v>
      </c>
      <c r="H763" t="s">
        <v>40</v>
      </c>
      <c r="I763" t="s">
        <v>120</v>
      </c>
      <c r="K763" t="s">
        <v>40</v>
      </c>
      <c r="L763" t="s">
        <v>45</v>
      </c>
      <c r="N763" t="s">
        <v>45</v>
      </c>
      <c r="O763" t="s">
        <v>488</v>
      </c>
      <c r="P763" t="s">
        <v>34</v>
      </c>
      <c r="Q763" t="s">
        <v>34</v>
      </c>
      <c r="U763" t="s">
        <v>34</v>
      </c>
      <c r="AD763" t="s">
        <v>35</v>
      </c>
      <c r="AF763" s="2" t="s">
        <v>123</v>
      </c>
    </row>
    <row r="764" spans="1:32" ht="18" customHeight="1" x14ac:dyDescent="0.55000000000000004">
      <c r="A764" t="s">
        <v>1566</v>
      </c>
      <c r="B764" s="1">
        <v>41717</v>
      </c>
      <c r="C764" t="s">
        <v>66</v>
      </c>
      <c r="D764" t="s">
        <v>39</v>
      </c>
      <c r="E764">
        <v>52</v>
      </c>
      <c r="F764" t="s">
        <v>262</v>
      </c>
      <c r="I764" t="s">
        <v>262</v>
      </c>
      <c r="L764" t="s">
        <v>45</v>
      </c>
      <c r="N764" t="s">
        <v>45</v>
      </c>
      <c r="O764" t="s">
        <v>1567</v>
      </c>
      <c r="W764" t="s">
        <v>34</v>
      </c>
      <c r="AB764" t="s">
        <v>515</v>
      </c>
      <c r="AD764" t="s">
        <v>35</v>
      </c>
      <c r="AF764" s="2" t="s">
        <v>912</v>
      </c>
    </row>
    <row r="765" spans="1:32" ht="18" customHeight="1" x14ac:dyDescent="0.55000000000000004">
      <c r="A765" t="s">
        <v>1568</v>
      </c>
      <c r="B765" s="1">
        <v>41896</v>
      </c>
      <c r="C765" t="s">
        <v>38</v>
      </c>
      <c r="D765" t="s">
        <v>39</v>
      </c>
      <c r="E765">
        <v>50</v>
      </c>
      <c r="F765" t="s">
        <v>248</v>
      </c>
      <c r="I765" t="s">
        <v>248</v>
      </c>
      <c r="K765" t="s">
        <v>140</v>
      </c>
      <c r="L765" t="s">
        <v>45</v>
      </c>
      <c r="N765" t="s">
        <v>45</v>
      </c>
      <c r="O765" t="s">
        <v>1569</v>
      </c>
      <c r="S765" t="s">
        <v>34</v>
      </c>
      <c r="AD765" t="s">
        <v>35</v>
      </c>
      <c r="AF765" s="2" t="s">
        <v>249</v>
      </c>
    </row>
    <row r="766" spans="1:32" ht="18" customHeight="1" x14ac:dyDescent="0.55000000000000004">
      <c r="A766" t="s">
        <v>1570</v>
      </c>
      <c r="B766" s="1">
        <v>41721</v>
      </c>
      <c r="C766" t="s">
        <v>38</v>
      </c>
      <c r="D766" t="s">
        <v>39</v>
      </c>
      <c r="E766">
        <v>39</v>
      </c>
      <c r="F766" t="s">
        <v>87</v>
      </c>
      <c r="I766" t="s">
        <v>87</v>
      </c>
      <c r="L766" t="s">
        <v>82</v>
      </c>
      <c r="N766" t="s">
        <v>45</v>
      </c>
      <c r="O766" t="s">
        <v>1571</v>
      </c>
      <c r="S766" t="s">
        <v>34</v>
      </c>
      <c r="X766" t="s">
        <v>34</v>
      </c>
      <c r="AD766" t="s">
        <v>35</v>
      </c>
      <c r="AF766" s="2" t="s">
        <v>112</v>
      </c>
    </row>
    <row r="767" spans="1:32" ht="18" customHeight="1" x14ac:dyDescent="0.55000000000000004">
      <c r="A767" t="s">
        <v>1572</v>
      </c>
      <c r="B767" s="1">
        <v>41254</v>
      </c>
      <c r="C767" t="s">
        <v>66</v>
      </c>
      <c r="D767" t="s">
        <v>67</v>
      </c>
      <c r="E767">
        <v>29</v>
      </c>
      <c r="I767" t="s">
        <v>55</v>
      </c>
      <c r="K767" t="s">
        <v>55</v>
      </c>
      <c r="L767" t="s">
        <v>27</v>
      </c>
      <c r="N767" t="s">
        <v>295</v>
      </c>
      <c r="O767" t="s">
        <v>56</v>
      </c>
      <c r="P767" t="s">
        <v>34</v>
      </c>
      <c r="Q767" t="s">
        <v>34</v>
      </c>
      <c r="Y767" t="s">
        <v>34</v>
      </c>
      <c r="AD767" t="s">
        <v>35</v>
      </c>
      <c r="AF767" s="2" t="s">
        <v>90</v>
      </c>
    </row>
    <row r="768" spans="1:32" ht="18" customHeight="1" x14ac:dyDescent="0.55000000000000004">
      <c r="A768" t="s">
        <v>1573</v>
      </c>
      <c r="B768" s="1">
        <v>41439</v>
      </c>
      <c r="C768" t="s">
        <v>38</v>
      </c>
      <c r="D768" t="s">
        <v>39</v>
      </c>
      <c r="E768">
        <v>46</v>
      </c>
      <c r="F768" t="s">
        <v>55</v>
      </c>
      <c r="I768" t="s">
        <v>55</v>
      </c>
      <c r="K768" t="s">
        <v>55</v>
      </c>
      <c r="L768" t="s">
        <v>82</v>
      </c>
      <c r="N768" t="s">
        <v>45</v>
      </c>
      <c r="O768" t="s">
        <v>1492</v>
      </c>
      <c r="U768" t="s">
        <v>34</v>
      </c>
      <c r="AB768" t="s">
        <v>261</v>
      </c>
      <c r="AD768" t="s">
        <v>35</v>
      </c>
      <c r="AF768" s="2" t="s">
        <v>90</v>
      </c>
    </row>
    <row r="769" spans="1:32" ht="18" customHeight="1" x14ac:dyDescent="0.55000000000000004">
      <c r="A769" t="s">
        <v>1574</v>
      </c>
      <c r="B769" s="1">
        <v>41986</v>
      </c>
      <c r="C769" t="s">
        <v>38</v>
      </c>
      <c r="D769" t="s">
        <v>39</v>
      </c>
      <c r="E769">
        <v>28</v>
      </c>
      <c r="F769" t="s">
        <v>185</v>
      </c>
      <c r="I769" t="s">
        <v>566</v>
      </c>
      <c r="K769" t="s">
        <v>40</v>
      </c>
      <c r="L769" t="s">
        <v>82</v>
      </c>
      <c r="N769" t="s">
        <v>88</v>
      </c>
      <c r="O769" t="s">
        <v>1575</v>
      </c>
      <c r="U769" t="s">
        <v>34</v>
      </c>
      <c r="W769" t="s">
        <v>34</v>
      </c>
      <c r="Y769" t="s">
        <v>34</v>
      </c>
      <c r="AD769" t="s">
        <v>35</v>
      </c>
      <c r="AF769" s="2" t="s">
        <v>567</v>
      </c>
    </row>
    <row r="770" spans="1:32" ht="18" customHeight="1" x14ac:dyDescent="0.55000000000000004">
      <c r="A770" t="s">
        <v>1576</v>
      </c>
      <c r="B770" s="1">
        <v>41766</v>
      </c>
      <c r="C770" t="s">
        <v>66</v>
      </c>
      <c r="D770" t="s">
        <v>39</v>
      </c>
      <c r="E770">
        <v>54</v>
      </c>
      <c r="F770" t="s">
        <v>327</v>
      </c>
      <c r="I770" t="s">
        <v>327</v>
      </c>
      <c r="K770" t="s">
        <v>55</v>
      </c>
      <c r="L770" t="s">
        <v>45</v>
      </c>
      <c r="N770" t="s">
        <v>45</v>
      </c>
      <c r="O770" t="s">
        <v>1577</v>
      </c>
      <c r="U770" t="s">
        <v>34</v>
      </c>
      <c r="AB770" t="s">
        <v>1578</v>
      </c>
      <c r="AD770" t="s">
        <v>35</v>
      </c>
      <c r="AF770" s="2" t="s">
        <v>1209</v>
      </c>
    </row>
    <row r="771" spans="1:32" ht="18" customHeight="1" x14ac:dyDescent="0.55000000000000004">
      <c r="A771" s="3">
        <v>2896709</v>
      </c>
      <c r="B771" s="1">
        <v>41101</v>
      </c>
      <c r="C771" t="s">
        <v>38</v>
      </c>
      <c r="D771" t="s">
        <v>67</v>
      </c>
      <c r="E771">
        <v>44</v>
      </c>
      <c r="F771" t="s">
        <v>164</v>
      </c>
      <c r="H771" t="s">
        <v>40</v>
      </c>
      <c r="I771" t="s">
        <v>164</v>
      </c>
      <c r="K771" t="s">
        <v>40</v>
      </c>
      <c r="L771" t="s">
        <v>82</v>
      </c>
      <c r="N771" t="s">
        <v>1386</v>
      </c>
      <c r="O771" t="s">
        <v>1518</v>
      </c>
      <c r="P771" t="s">
        <v>34</v>
      </c>
      <c r="Q771" t="s">
        <v>34</v>
      </c>
      <c r="AD771" t="s">
        <v>35</v>
      </c>
      <c r="AF771" s="2" t="s">
        <v>166</v>
      </c>
    </row>
    <row r="772" spans="1:32" ht="18" customHeight="1" x14ac:dyDescent="0.55000000000000004">
      <c r="A772" t="s">
        <v>1579</v>
      </c>
      <c r="B772" s="1">
        <v>41878</v>
      </c>
      <c r="C772" t="s">
        <v>38</v>
      </c>
      <c r="D772" t="s">
        <v>39</v>
      </c>
      <c r="E772">
        <v>26</v>
      </c>
      <c r="F772" t="s">
        <v>310</v>
      </c>
      <c r="I772" t="s">
        <v>68</v>
      </c>
      <c r="K772" t="s">
        <v>69</v>
      </c>
      <c r="L772" t="s">
        <v>82</v>
      </c>
      <c r="N772" t="s">
        <v>45</v>
      </c>
      <c r="O772" t="s">
        <v>64</v>
      </c>
      <c r="P772" t="s">
        <v>34</v>
      </c>
      <c r="AD772" t="s">
        <v>35</v>
      </c>
      <c r="AF772" s="2" t="s">
        <v>71</v>
      </c>
    </row>
    <row r="773" spans="1:32" ht="18" customHeight="1" x14ac:dyDescent="0.55000000000000004">
      <c r="A773" t="s">
        <v>1580</v>
      </c>
      <c r="B773" s="1">
        <v>41254</v>
      </c>
      <c r="C773" t="s">
        <v>66</v>
      </c>
      <c r="D773" t="s">
        <v>39</v>
      </c>
      <c r="E773">
        <v>23</v>
      </c>
      <c r="F773" t="s">
        <v>327</v>
      </c>
      <c r="H773" t="s">
        <v>55</v>
      </c>
      <c r="I773" t="s">
        <v>68</v>
      </c>
      <c r="K773" t="s">
        <v>69</v>
      </c>
      <c r="L773" t="s">
        <v>27</v>
      </c>
      <c r="N773" t="s">
        <v>45</v>
      </c>
      <c r="O773" t="s">
        <v>205</v>
      </c>
      <c r="P773" t="s">
        <v>34</v>
      </c>
      <c r="AD773" t="s">
        <v>35</v>
      </c>
      <c r="AF773" s="2" t="s">
        <v>71</v>
      </c>
    </row>
    <row r="774" spans="1:32" ht="18" customHeight="1" x14ac:dyDescent="0.55000000000000004">
      <c r="A774" t="s">
        <v>1581</v>
      </c>
      <c r="B774" s="1">
        <v>41886</v>
      </c>
      <c r="C774" t="s">
        <v>38</v>
      </c>
      <c r="D774" t="s">
        <v>67</v>
      </c>
      <c r="E774">
        <v>38</v>
      </c>
      <c r="F774" t="s">
        <v>140</v>
      </c>
      <c r="I774" t="s">
        <v>140</v>
      </c>
      <c r="K774" t="s">
        <v>140</v>
      </c>
      <c r="L774" t="s">
        <v>27</v>
      </c>
      <c r="N774" t="s">
        <v>27</v>
      </c>
      <c r="O774" t="s">
        <v>497</v>
      </c>
      <c r="P774" t="s">
        <v>34</v>
      </c>
      <c r="Q774" t="s">
        <v>34</v>
      </c>
      <c r="AD774" t="s">
        <v>35</v>
      </c>
      <c r="AF774" s="2" t="s">
        <v>142</v>
      </c>
    </row>
    <row r="775" spans="1:32" ht="18" customHeight="1" x14ac:dyDescent="0.55000000000000004">
      <c r="A775" t="s">
        <v>1582</v>
      </c>
      <c r="B775" s="1">
        <v>41427</v>
      </c>
      <c r="C775" t="s">
        <v>38</v>
      </c>
      <c r="D775" t="s">
        <v>39</v>
      </c>
      <c r="E775">
        <v>24</v>
      </c>
      <c r="F775" t="s">
        <v>1058</v>
      </c>
      <c r="H775" t="s">
        <v>75</v>
      </c>
      <c r="I775" t="s">
        <v>73</v>
      </c>
      <c r="K775" t="s">
        <v>75</v>
      </c>
      <c r="L775" t="s">
        <v>82</v>
      </c>
      <c r="N775" t="s">
        <v>45</v>
      </c>
      <c r="O775" t="s">
        <v>1583</v>
      </c>
      <c r="P775" t="s">
        <v>34</v>
      </c>
      <c r="Q775" t="s">
        <v>34</v>
      </c>
      <c r="W775" t="s">
        <v>34</v>
      </c>
      <c r="AD775" t="s">
        <v>35</v>
      </c>
      <c r="AF775" s="2" t="s">
        <v>78</v>
      </c>
    </row>
    <row r="776" spans="1:32" ht="18" customHeight="1" x14ac:dyDescent="0.55000000000000004">
      <c r="A776" t="s">
        <v>1584</v>
      </c>
      <c r="B776" s="1">
        <v>41553</v>
      </c>
      <c r="C776" t="s">
        <v>66</v>
      </c>
      <c r="D776" t="s">
        <v>39</v>
      </c>
      <c r="E776">
        <v>28</v>
      </c>
      <c r="F776" t="s">
        <v>100</v>
      </c>
      <c r="H776" t="s">
        <v>50</v>
      </c>
      <c r="I776" t="s">
        <v>100</v>
      </c>
      <c r="K776" t="s">
        <v>50</v>
      </c>
      <c r="L776" t="s">
        <v>82</v>
      </c>
      <c r="N776" t="s">
        <v>45</v>
      </c>
      <c r="O776" t="s">
        <v>101</v>
      </c>
      <c r="P776" t="s">
        <v>34</v>
      </c>
      <c r="AD776" t="s">
        <v>35</v>
      </c>
      <c r="AF776" s="2" t="s">
        <v>102</v>
      </c>
    </row>
    <row r="777" spans="1:32" ht="18" customHeight="1" x14ac:dyDescent="0.55000000000000004">
      <c r="A777" t="s">
        <v>1585</v>
      </c>
      <c r="B777" s="1">
        <v>40923</v>
      </c>
      <c r="C777" t="s">
        <v>38</v>
      </c>
      <c r="D777" t="s">
        <v>39</v>
      </c>
      <c r="E777">
        <v>38</v>
      </c>
      <c r="F777" t="s">
        <v>146</v>
      </c>
      <c r="H777" t="s">
        <v>55</v>
      </c>
      <c r="I777" t="s">
        <v>146</v>
      </c>
      <c r="K777" t="s">
        <v>55</v>
      </c>
      <c r="L777" t="s">
        <v>45</v>
      </c>
      <c r="N777" t="s">
        <v>45</v>
      </c>
      <c r="O777" t="s">
        <v>1586</v>
      </c>
      <c r="P777" t="s">
        <v>34</v>
      </c>
      <c r="X777" t="s">
        <v>34</v>
      </c>
      <c r="AD777" t="s">
        <v>35</v>
      </c>
      <c r="AF777" s="2" t="s">
        <v>148</v>
      </c>
    </row>
    <row r="778" spans="1:32" ht="18" customHeight="1" x14ac:dyDescent="0.55000000000000004">
      <c r="A778" s="3">
        <v>474786</v>
      </c>
      <c r="B778" s="1">
        <v>40967</v>
      </c>
      <c r="C778" t="s">
        <v>66</v>
      </c>
      <c r="D778" t="s">
        <v>39</v>
      </c>
      <c r="E778">
        <v>45</v>
      </c>
      <c r="F778" t="s">
        <v>216</v>
      </c>
      <c r="H778" t="s">
        <v>40</v>
      </c>
      <c r="I778" t="s">
        <v>216</v>
      </c>
      <c r="K778" t="s">
        <v>40</v>
      </c>
      <c r="L778" t="s">
        <v>45</v>
      </c>
      <c r="N778" t="s">
        <v>45</v>
      </c>
      <c r="O778" t="s">
        <v>56</v>
      </c>
      <c r="W778" t="s">
        <v>34</v>
      </c>
      <c r="AB778" t="s">
        <v>261</v>
      </c>
      <c r="AD778" t="s">
        <v>35</v>
      </c>
      <c r="AF778" s="2" t="s">
        <v>218</v>
      </c>
    </row>
    <row r="779" spans="1:32" ht="18" customHeight="1" x14ac:dyDescent="0.55000000000000004">
      <c r="A779" t="s">
        <v>1587</v>
      </c>
      <c r="B779" s="1">
        <v>41625</v>
      </c>
      <c r="C779" t="s">
        <v>66</v>
      </c>
      <c r="D779" t="s">
        <v>39</v>
      </c>
      <c r="E779">
        <v>44</v>
      </c>
      <c r="F779" t="s">
        <v>215</v>
      </c>
      <c r="H779" t="s">
        <v>40</v>
      </c>
      <c r="I779" t="s">
        <v>216</v>
      </c>
      <c r="K779" t="s">
        <v>40</v>
      </c>
      <c r="L779" t="s">
        <v>82</v>
      </c>
      <c r="N779" t="s">
        <v>45</v>
      </c>
      <c r="O779" t="s">
        <v>111</v>
      </c>
      <c r="P779" t="s">
        <v>34</v>
      </c>
      <c r="AD779" t="s">
        <v>35</v>
      </c>
      <c r="AF779" s="2" t="s">
        <v>218</v>
      </c>
    </row>
    <row r="780" spans="1:32" ht="18" customHeight="1" x14ac:dyDescent="0.55000000000000004">
      <c r="A780" t="s">
        <v>1588</v>
      </c>
      <c r="B780" s="1">
        <v>41279</v>
      </c>
      <c r="C780" t="s">
        <v>38</v>
      </c>
      <c r="D780" t="s">
        <v>39</v>
      </c>
      <c r="E780">
        <v>24</v>
      </c>
      <c r="F780" t="s">
        <v>1589</v>
      </c>
      <c r="H780" t="s">
        <v>1485</v>
      </c>
      <c r="I780" t="s">
        <v>418</v>
      </c>
      <c r="K780" t="s">
        <v>75</v>
      </c>
      <c r="L780" t="s">
        <v>82</v>
      </c>
      <c r="N780" t="s">
        <v>88</v>
      </c>
      <c r="O780" t="s">
        <v>56</v>
      </c>
      <c r="Q780" t="s">
        <v>34</v>
      </c>
      <c r="W780" t="s">
        <v>34</v>
      </c>
      <c r="AB780" t="s">
        <v>1590</v>
      </c>
      <c r="AD780" t="s">
        <v>35</v>
      </c>
      <c r="AF780" s="2" t="s">
        <v>419</v>
      </c>
    </row>
    <row r="781" spans="1:32" ht="18" customHeight="1" x14ac:dyDescent="0.55000000000000004">
      <c r="A781" t="s">
        <v>1591</v>
      </c>
      <c r="B781" s="1">
        <v>41360</v>
      </c>
      <c r="C781" t="s">
        <v>38</v>
      </c>
      <c r="D781" t="s">
        <v>39</v>
      </c>
      <c r="E781">
        <v>43</v>
      </c>
      <c r="F781" t="s">
        <v>100</v>
      </c>
      <c r="H781" t="s">
        <v>50</v>
      </c>
      <c r="I781" t="s">
        <v>100</v>
      </c>
      <c r="K781" t="s">
        <v>50</v>
      </c>
      <c r="L781" t="s">
        <v>45</v>
      </c>
      <c r="N781" t="s">
        <v>45</v>
      </c>
      <c r="O781" t="s">
        <v>1592</v>
      </c>
      <c r="P781" t="s">
        <v>34</v>
      </c>
      <c r="Q781" t="s">
        <v>34</v>
      </c>
      <c r="R781" t="s">
        <v>34</v>
      </c>
      <c r="AD781" t="s">
        <v>35</v>
      </c>
      <c r="AF781" s="2" t="s">
        <v>102</v>
      </c>
    </row>
    <row r="782" spans="1:32" ht="18" customHeight="1" x14ac:dyDescent="0.55000000000000004">
      <c r="A782" t="s">
        <v>1593</v>
      </c>
      <c r="B782" s="1">
        <v>42020</v>
      </c>
      <c r="C782" t="s">
        <v>38</v>
      </c>
      <c r="D782" t="s">
        <v>39</v>
      </c>
      <c r="E782">
        <v>51</v>
      </c>
      <c r="F782" t="s">
        <v>40</v>
      </c>
      <c r="G782" t="s">
        <v>74</v>
      </c>
      <c r="H782" t="s">
        <v>40</v>
      </c>
      <c r="I782" t="s">
        <v>40</v>
      </c>
      <c r="J782" t="s">
        <v>74</v>
      </c>
      <c r="K782" t="s">
        <v>40</v>
      </c>
      <c r="L782" t="s">
        <v>45</v>
      </c>
      <c r="N782" t="s">
        <v>45</v>
      </c>
      <c r="O782" t="s">
        <v>1594</v>
      </c>
      <c r="X782" t="s">
        <v>34</v>
      </c>
      <c r="AC782" t="s">
        <v>34</v>
      </c>
      <c r="AD782" t="s">
        <v>35</v>
      </c>
      <c r="AF782" s="2" t="s">
        <v>43</v>
      </c>
    </row>
    <row r="783" spans="1:32" ht="18" customHeight="1" x14ac:dyDescent="0.55000000000000004">
      <c r="A783" t="s">
        <v>1595</v>
      </c>
      <c r="B783" s="1">
        <v>41999</v>
      </c>
      <c r="C783" t="s">
        <v>38</v>
      </c>
      <c r="D783" t="s">
        <v>39</v>
      </c>
      <c r="E783">
        <v>58</v>
      </c>
      <c r="F783" t="s">
        <v>317</v>
      </c>
      <c r="I783" t="s">
        <v>317</v>
      </c>
      <c r="K783" t="s">
        <v>284</v>
      </c>
      <c r="L783" t="s">
        <v>45</v>
      </c>
      <c r="N783" t="s">
        <v>45</v>
      </c>
      <c r="O783" t="s">
        <v>1596</v>
      </c>
      <c r="R783" t="s">
        <v>34</v>
      </c>
      <c r="S783" t="s">
        <v>34</v>
      </c>
      <c r="AD783" t="s">
        <v>35</v>
      </c>
      <c r="AF783" s="2" t="s">
        <v>320</v>
      </c>
    </row>
    <row r="784" spans="1:32" ht="18" customHeight="1" x14ac:dyDescent="0.55000000000000004">
      <c r="A784" t="s">
        <v>1597</v>
      </c>
      <c r="B784" s="1">
        <v>41555</v>
      </c>
      <c r="C784" t="s">
        <v>38</v>
      </c>
      <c r="D784" t="s">
        <v>88</v>
      </c>
      <c r="E784">
        <v>60</v>
      </c>
      <c r="F784" t="s">
        <v>193</v>
      </c>
      <c r="I784" t="s">
        <v>81</v>
      </c>
      <c r="K784" t="s">
        <v>55</v>
      </c>
      <c r="L784" t="s">
        <v>82</v>
      </c>
      <c r="N784" t="s">
        <v>27</v>
      </c>
      <c r="O784" t="s">
        <v>111</v>
      </c>
      <c r="P784" t="s">
        <v>34</v>
      </c>
      <c r="AD784" t="s">
        <v>35</v>
      </c>
      <c r="AF784" s="2" t="s">
        <v>85</v>
      </c>
    </row>
    <row r="785" spans="1:32" ht="18" customHeight="1" x14ac:dyDescent="0.55000000000000004">
      <c r="A785" t="s">
        <v>1598</v>
      </c>
      <c r="B785" s="1">
        <v>42060</v>
      </c>
      <c r="C785" t="s">
        <v>38</v>
      </c>
      <c r="D785" t="s">
        <v>67</v>
      </c>
      <c r="E785">
        <v>41</v>
      </c>
      <c r="F785" t="s">
        <v>55</v>
      </c>
      <c r="G785" t="s">
        <v>74</v>
      </c>
      <c r="I785" t="s">
        <v>55</v>
      </c>
      <c r="J785" t="s">
        <v>74</v>
      </c>
      <c r="K785" t="s">
        <v>55</v>
      </c>
      <c r="L785" t="s">
        <v>27</v>
      </c>
      <c r="N785" t="s">
        <v>27</v>
      </c>
      <c r="O785" t="s">
        <v>1599</v>
      </c>
      <c r="Q785" t="s">
        <v>34</v>
      </c>
      <c r="U785" t="s">
        <v>34</v>
      </c>
      <c r="X785" t="s">
        <v>34</v>
      </c>
      <c r="AC785" t="s">
        <v>34</v>
      </c>
      <c r="AD785" t="s">
        <v>35</v>
      </c>
      <c r="AF785" s="2" t="s">
        <v>90</v>
      </c>
    </row>
    <row r="786" spans="1:32" ht="18" customHeight="1" x14ac:dyDescent="0.55000000000000004">
      <c r="A786" t="s">
        <v>1600</v>
      </c>
      <c r="B786" s="1">
        <v>41714</v>
      </c>
      <c r="C786" t="s">
        <v>38</v>
      </c>
      <c r="D786" t="s">
        <v>39</v>
      </c>
      <c r="E786">
        <v>66</v>
      </c>
      <c r="F786" t="s">
        <v>1108</v>
      </c>
      <c r="I786" t="s">
        <v>1108</v>
      </c>
      <c r="L786" t="s">
        <v>45</v>
      </c>
      <c r="N786" t="s">
        <v>45</v>
      </c>
      <c r="O786" t="s">
        <v>924</v>
      </c>
      <c r="P786" t="s">
        <v>34</v>
      </c>
      <c r="S786" t="s">
        <v>34</v>
      </c>
      <c r="AD786" t="s">
        <v>35</v>
      </c>
      <c r="AF786" s="2" t="s">
        <v>1253</v>
      </c>
    </row>
    <row r="787" spans="1:32" ht="18" customHeight="1" x14ac:dyDescent="0.55000000000000004">
      <c r="A787" t="s">
        <v>1601</v>
      </c>
      <c r="B787" s="1">
        <v>41620</v>
      </c>
      <c r="C787" t="s">
        <v>38</v>
      </c>
      <c r="D787" t="s">
        <v>39</v>
      </c>
      <c r="E787">
        <v>52</v>
      </c>
      <c r="F787" t="s">
        <v>288</v>
      </c>
      <c r="H787" t="s">
        <v>140</v>
      </c>
      <c r="I787" t="s">
        <v>288</v>
      </c>
      <c r="K787" t="s">
        <v>140</v>
      </c>
      <c r="L787" t="s">
        <v>45</v>
      </c>
      <c r="N787" t="s">
        <v>45</v>
      </c>
      <c r="O787" t="s">
        <v>924</v>
      </c>
      <c r="P787" t="s">
        <v>34</v>
      </c>
      <c r="S787" t="s">
        <v>34</v>
      </c>
      <c r="AD787" t="s">
        <v>35</v>
      </c>
      <c r="AF787" s="2" t="s">
        <v>1602</v>
      </c>
    </row>
    <row r="788" spans="1:32" ht="18" customHeight="1" x14ac:dyDescent="0.55000000000000004">
      <c r="A788" t="s">
        <v>1603</v>
      </c>
      <c r="B788" s="1">
        <v>42119</v>
      </c>
      <c r="C788" t="s">
        <v>38</v>
      </c>
      <c r="D788" t="s">
        <v>39</v>
      </c>
      <c r="E788">
        <v>55</v>
      </c>
      <c r="F788" t="s">
        <v>196</v>
      </c>
      <c r="G788" t="s">
        <v>74</v>
      </c>
      <c r="H788" t="s">
        <v>40</v>
      </c>
      <c r="I788" t="s">
        <v>40</v>
      </c>
      <c r="J788" t="s">
        <v>74</v>
      </c>
      <c r="K788" t="s">
        <v>40</v>
      </c>
      <c r="L788" t="s">
        <v>82</v>
      </c>
      <c r="N788" t="s">
        <v>1604</v>
      </c>
      <c r="O788" t="s">
        <v>1605</v>
      </c>
      <c r="S788" t="s">
        <v>34</v>
      </c>
      <c r="W788" t="s">
        <v>34</v>
      </c>
      <c r="AC788" t="s">
        <v>34</v>
      </c>
      <c r="AD788" t="s">
        <v>35</v>
      </c>
      <c r="AF788" s="2" t="s">
        <v>43</v>
      </c>
    </row>
    <row r="789" spans="1:32" ht="18" customHeight="1" x14ac:dyDescent="0.55000000000000004">
      <c r="A789" t="s">
        <v>1606</v>
      </c>
      <c r="B789" s="1">
        <v>41842</v>
      </c>
      <c r="C789" t="s">
        <v>38</v>
      </c>
      <c r="D789" t="s">
        <v>39</v>
      </c>
      <c r="E789">
        <v>27</v>
      </c>
      <c r="F789" t="s">
        <v>40</v>
      </c>
      <c r="I789" t="s">
        <v>40</v>
      </c>
      <c r="K789" t="s">
        <v>40</v>
      </c>
      <c r="L789" t="s">
        <v>45</v>
      </c>
      <c r="N789" t="s">
        <v>45</v>
      </c>
      <c r="O789" t="s">
        <v>111</v>
      </c>
      <c r="P789" t="s">
        <v>34</v>
      </c>
      <c r="AD789" t="s">
        <v>35</v>
      </c>
      <c r="AF789" s="2" t="s">
        <v>43</v>
      </c>
    </row>
    <row r="790" spans="1:32" ht="18" customHeight="1" x14ac:dyDescent="0.55000000000000004">
      <c r="A790" t="s">
        <v>1607</v>
      </c>
      <c r="B790" s="1">
        <v>41217</v>
      </c>
      <c r="C790" t="s">
        <v>38</v>
      </c>
      <c r="D790" t="s">
        <v>39</v>
      </c>
      <c r="E790">
        <v>30</v>
      </c>
      <c r="F790" t="s">
        <v>1608</v>
      </c>
      <c r="H790" t="s">
        <v>40</v>
      </c>
      <c r="I790" t="s">
        <v>40</v>
      </c>
      <c r="K790" t="s">
        <v>40</v>
      </c>
      <c r="L790" t="s">
        <v>82</v>
      </c>
      <c r="N790" t="s">
        <v>45</v>
      </c>
      <c r="O790" t="s">
        <v>1391</v>
      </c>
      <c r="P790" t="s">
        <v>34</v>
      </c>
      <c r="Q790" t="s">
        <v>34</v>
      </c>
      <c r="AD790" t="s">
        <v>35</v>
      </c>
      <c r="AF790" s="2" t="s">
        <v>43</v>
      </c>
    </row>
    <row r="791" spans="1:32" ht="18" customHeight="1" x14ac:dyDescent="0.55000000000000004">
      <c r="A791" t="s">
        <v>1609</v>
      </c>
      <c r="B791" s="1">
        <v>41999</v>
      </c>
      <c r="C791" t="s">
        <v>66</v>
      </c>
      <c r="D791" t="s">
        <v>39</v>
      </c>
      <c r="E791">
        <v>71</v>
      </c>
      <c r="F791" t="s">
        <v>339</v>
      </c>
      <c r="I791" t="s">
        <v>339</v>
      </c>
      <c r="K791" t="s">
        <v>55</v>
      </c>
      <c r="L791" t="s">
        <v>45</v>
      </c>
      <c r="N791" t="s">
        <v>45</v>
      </c>
      <c r="O791" t="s">
        <v>278</v>
      </c>
      <c r="S791" t="s">
        <v>34</v>
      </c>
      <c r="AD791" t="s">
        <v>35</v>
      </c>
      <c r="AF791" s="2" t="s">
        <v>341</v>
      </c>
    </row>
    <row r="792" spans="1:32" ht="18" customHeight="1" x14ac:dyDescent="0.55000000000000004">
      <c r="A792" t="s">
        <v>1610</v>
      </c>
      <c r="B792" s="1">
        <v>40931</v>
      </c>
      <c r="C792" t="s">
        <v>66</v>
      </c>
      <c r="D792" t="s">
        <v>39</v>
      </c>
      <c r="E792">
        <v>31</v>
      </c>
      <c r="F792" t="s">
        <v>317</v>
      </c>
      <c r="H792" t="s">
        <v>284</v>
      </c>
      <c r="I792" t="s">
        <v>55</v>
      </c>
      <c r="K792" t="s">
        <v>55</v>
      </c>
      <c r="L792" t="s">
        <v>82</v>
      </c>
      <c r="N792" t="s">
        <v>45</v>
      </c>
      <c r="O792" t="s">
        <v>1611</v>
      </c>
      <c r="AB792" t="s">
        <v>104</v>
      </c>
      <c r="AD792" t="s">
        <v>35</v>
      </c>
      <c r="AF792" s="2" t="s">
        <v>90</v>
      </c>
    </row>
    <row r="793" spans="1:32" ht="18" customHeight="1" x14ac:dyDescent="0.55000000000000004">
      <c r="A793" t="s">
        <v>1612</v>
      </c>
      <c r="B793" s="1">
        <v>41670</v>
      </c>
      <c r="C793" t="s">
        <v>38</v>
      </c>
      <c r="D793" t="s">
        <v>67</v>
      </c>
      <c r="E793">
        <v>50</v>
      </c>
      <c r="F793" t="s">
        <v>216</v>
      </c>
      <c r="I793" t="s">
        <v>216</v>
      </c>
      <c r="L793" t="s">
        <v>82</v>
      </c>
      <c r="N793" t="s">
        <v>45</v>
      </c>
      <c r="O793" t="s">
        <v>835</v>
      </c>
      <c r="P793" t="s">
        <v>34</v>
      </c>
      <c r="U793" t="s">
        <v>34</v>
      </c>
      <c r="AD793" t="s">
        <v>35</v>
      </c>
      <c r="AF793" s="2" t="s">
        <v>218</v>
      </c>
    </row>
    <row r="794" spans="1:32" ht="18" customHeight="1" x14ac:dyDescent="0.55000000000000004">
      <c r="A794" t="s">
        <v>1613</v>
      </c>
      <c r="B794" s="1">
        <v>42073</v>
      </c>
      <c r="C794" t="s">
        <v>38</v>
      </c>
      <c r="D794" t="s">
        <v>114</v>
      </c>
      <c r="E794">
        <v>56</v>
      </c>
      <c r="F794" t="s">
        <v>55</v>
      </c>
      <c r="G794" t="s">
        <v>74</v>
      </c>
      <c r="H794" t="s">
        <v>55</v>
      </c>
      <c r="I794" t="s">
        <v>55</v>
      </c>
      <c r="J794" t="s">
        <v>74</v>
      </c>
      <c r="K794" t="s">
        <v>55</v>
      </c>
      <c r="L794" t="s">
        <v>82</v>
      </c>
      <c r="N794" t="s">
        <v>45</v>
      </c>
      <c r="O794" t="s">
        <v>84</v>
      </c>
      <c r="Q794" t="s">
        <v>34</v>
      </c>
      <c r="AD794" t="s">
        <v>35</v>
      </c>
      <c r="AF794" s="2" t="s">
        <v>90</v>
      </c>
    </row>
    <row r="795" spans="1:32" ht="18" customHeight="1" x14ac:dyDescent="0.55000000000000004">
      <c r="A795" t="s">
        <v>1614</v>
      </c>
      <c r="B795" s="1">
        <v>41546</v>
      </c>
      <c r="C795" t="s">
        <v>38</v>
      </c>
      <c r="D795" t="s">
        <v>114</v>
      </c>
      <c r="E795">
        <v>35</v>
      </c>
      <c r="F795" t="s">
        <v>904</v>
      </c>
      <c r="H795" t="s">
        <v>55</v>
      </c>
      <c r="I795" t="s">
        <v>904</v>
      </c>
      <c r="K795" t="s">
        <v>55</v>
      </c>
      <c r="L795" t="s">
        <v>45</v>
      </c>
      <c r="O795" t="s">
        <v>619</v>
      </c>
      <c r="AB795" t="s">
        <v>580</v>
      </c>
      <c r="AD795" t="s">
        <v>620</v>
      </c>
      <c r="AF795" s="2" t="s">
        <v>905</v>
      </c>
    </row>
    <row r="796" spans="1:32" ht="18" customHeight="1" x14ac:dyDescent="0.55000000000000004">
      <c r="A796" t="s">
        <v>1615</v>
      </c>
      <c r="B796" s="1">
        <v>41335</v>
      </c>
      <c r="C796" t="s">
        <v>38</v>
      </c>
      <c r="D796" t="s">
        <v>39</v>
      </c>
      <c r="E796">
        <v>52</v>
      </c>
      <c r="F796" t="s">
        <v>40</v>
      </c>
      <c r="H796" t="s">
        <v>40</v>
      </c>
      <c r="I796" t="s">
        <v>40</v>
      </c>
      <c r="K796" t="s">
        <v>40</v>
      </c>
      <c r="L796" t="s">
        <v>45</v>
      </c>
      <c r="N796" t="s">
        <v>45</v>
      </c>
      <c r="O796" t="s">
        <v>150</v>
      </c>
      <c r="X796" t="s">
        <v>34</v>
      </c>
      <c r="AD796" t="s">
        <v>35</v>
      </c>
      <c r="AF796" s="2" t="s">
        <v>43</v>
      </c>
    </row>
    <row r="797" spans="1:32" ht="18" customHeight="1" x14ac:dyDescent="0.55000000000000004">
      <c r="A797" t="s">
        <v>1616</v>
      </c>
      <c r="B797" s="1">
        <v>42183</v>
      </c>
      <c r="C797" t="s">
        <v>66</v>
      </c>
      <c r="D797" t="s">
        <v>39</v>
      </c>
      <c r="E797">
        <v>55</v>
      </c>
      <c r="F797" t="s">
        <v>1617</v>
      </c>
      <c r="G797" t="s">
        <v>1618</v>
      </c>
      <c r="H797" t="s">
        <v>270</v>
      </c>
      <c r="I797" t="s">
        <v>542</v>
      </c>
      <c r="J797" t="s">
        <v>74</v>
      </c>
      <c r="K797" t="s">
        <v>140</v>
      </c>
      <c r="L797" t="s">
        <v>27</v>
      </c>
      <c r="O797" t="s">
        <v>1619</v>
      </c>
      <c r="AD797" t="s">
        <v>35</v>
      </c>
      <c r="AF797" s="2" t="s">
        <v>544</v>
      </c>
    </row>
    <row r="798" spans="1:32" ht="18" customHeight="1" x14ac:dyDescent="0.55000000000000004">
      <c r="A798" t="s">
        <v>1620</v>
      </c>
      <c r="B798" s="1">
        <v>41970</v>
      </c>
      <c r="C798" t="s">
        <v>66</v>
      </c>
      <c r="D798" t="s">
        <v>67</v>
      </c>
      <c r="E798">
        <v>27</v>
      </c>
      <c r="I798" t="s">
        <v>140</v>
      </c>
      <c r="K798" t="s">
        <v>140</v>
      </c>
      <c r="L798" t="s">
        <v>82</v>
      </c>
      <c r="N798" t="s">
        <v>295</v>
      </c>
      <c r="O798" t="s">
        <v>1621</v>
      </c>
      <c r="P798" t="s">
        <v>34</v>
      </c>
      <c r="X798" t="s">
        <v>34</v>
      </c>
      <c r="AD798" t="s">
        <v>35</v>
      </c>
      <c r="AF798" s="2" t="s">
        <v>142</v>
      </c>
    </row>
    <row r="799" spans="1:32" ht="18" customHeight="1" x14ac:dyDescent="0.55000000000000004">
      <c r="A799" t="s">
        <v>1622</v>
      </c>
      <c r="B799" s="1">
        <v>41257</v>
      </c>
      <c r="C799" t="s">
        <v>38</v>
      </c>
      <c r="D799" t="s">
        <v>39</v>
      </c>
      <c r="E799">
        <v>36</v>
      </c>
      <c r="F799" t="s">
        <v>68</v>
      </c>
      <c r="H799" t="s">
        <v>69</v>
      </c>
      <c r="I799" t="s">
        <v>68</v>
      </c>
      <c r="K799" t="s">
        <v>69</v>
      </c>
      <c r="L799" t="s">
        <v>27</v>
      </c>
      <c r="N799" t="s">
        <v>41</v>
      </c>
      <c r="O799" t="s">
        <v>56</v>
      </c>
      <c r="P799" t="s">
        <v>34</v>
      </c>
      <c r="W799" t="s">
        <v>34</v>
      </c>
      <c r="X799" t="s">
        <v>34</v>
      </c>
      <c r="AD799" t="s">
        <v>35</v>
      </c>
      <c r="AF799" s="2" t="s">
        <v>71</v>
      </c>
    </row>
    <row r="800" spans="1:32" ht="18" customHeight="1" x14ac:dyDescent="0.55000000000000004">
      <c r="A800" t="s">
        <v>1623</v>
      </c>
      <c r="B800" s="1">
        <v>41183</v>
      </c>
      <c r="C800" t="s">
        <v>38</v>
      </c>
      <c r="D800" t="s">
        <v>39</v>
      </c>
      <c r="E800">
        <v>51</v>
      </c>
      <c r="F800" t="s">
        <v>1469</v>
      </c>
      <c r="H800" t="s">
        <v>69</v>
      </c>
      <c r="I800" t="s">
        <v>1469</v>
      </c>
      <c r="K800" t="s">
        <v>69</v>
      </c>
      <c r="L800" t="s">
        <v>45</v>
      </c>
      <c r="N800" t="s">
        <v>45</v>
      </c>
      <c r="O800" t="s">
        <v>205</v>
      </c>
      <c r="P800" t="s">
        <v>34</v>
      </c>
      <c r="AD800" t="s">
        <v>35</v>
      </c>
      <c r="AF800" s="2" t="s">
        <v>1624</v>
      </c>
    </row>
    <row r="801" spans="1:32" ht="18" customHeight="1" x14ac:dyDescent="0.55000000000000004">
      <c r="A801" s="3">
        <v>2040946</v>
      </c>
      <c r="B801" s="1">
        <v>41052</v>
      </c>
      <c r="C801" t="s">
        <v>66</v>
      </c>
      <c r="D801" t="s">
        <v>39</v>
      </c>
      <c r="E801">
        <v>37</v>
      </c>
      <c r="F801" t="s">
        <v>384</v>
      </c>
      <c r="H801" t="s">
        <v>55</v>
      </c>
      <c r="I801" t="s">
        <v>384</v>
      </c>
      <c r="K801" t="s">
        <v>55</v>
      </c>
      <c r="L801" t="s">
        <v>45</v>
      </c>
      <c r="N801" t="s">
        <v>45</v>
      </c>
      <c r="O801" t="s">
        <v>1625</v>
      </c>
      <c r="P801" t="s">
        <v>34</v>
      </c>
      <c r="Q801" t="s">
        <v>34</v>
      </c>
      <c r="W801" t="s">
        <v>34</v>
      </c>
      <c r="AD801" t="s">
        <v>35</v>
      </c>
      <c r="AF801" s="2" t="s">
        <v>1330</v>
      </c>
    </row>
    <row r="802" spans="1:32" ht="18" customHeight="1" x14ac:dyDescent="0.55000000000000004">
      <c r="A802" t="s">
        <v>1626</v>
      </c>
      <c r="B802" s="1">
        <v>42155</v>
      </c>
      <c r="C802" t="s">
        <v>38</v>
      </c>
      <c r="D802" t="s">
        <v>39</v>
      </c>
      <c r="E802">
        <v>31</v>
      </c>
      <c r="F802" t="s">
        <v>209</v>
      </c>
      <c r="G802" t="s">
        <v>74</v>
      </c>
      <c r="H802" t="s">
        <v>75</v>
      </c>
      <c r="I802" t="s">
        <v>209</v>
      </c>
      <c r="J802" t="s">
        <v>74</v>
      </c>
      <c r="K802" t="s">
        <v>75</v>
      </c>
      <c r="L802" t="s">
        <v>45</v>
      </c>
      <c r="N802" t="s">
        <v>45</v>
      </c>
      <c r="O802" t="s">
        <v>1627</v>
      </c>
      <c r="W802" t="s">
        <v>34</v>
      </c>
      <c r="X802" t="s">
        <v>34</v>
      </c>
      <c r="AC802" t="s">
        <v>34</v>
      </c>
      <c r="AD802" t="s">
        <v>35</v>
      </c>
      <c r="AF802" s="2" t="s">
        <v>210</v>
      </c>
    </row>
    <row r="803" spans="1:32" ht="18" customHeight="1" x14ac:dyDescent="0.55000000000000004">
      <c r="A803" t="s">
        <v>1628</v>
      </c>
      <c r="B803" s="1">
        <v>42265</v>
      </c>
      <c r="C803" t="s">
        <v>38</v>
      </c>
      <c r="D803" t="s">
        <v>39</v>
      </c>
      <c r="E803">
        <v>23</v>
      </c>
      <c r="F803" t="s">
        <v>1629</v>
      </c>
      <c r="G803" t="s">
        <v>1324</v>
      </c>
      <c r="H803" t="s">
        <v>1126</v>
      </c>
      <c r="I803" t="s">
        <v>49</v>
      </c>
      <c r="J803" t="s">
        <v>74</v>
      </c>
      <c r="K803" t="s">
        <v>50</v>
      </c>
      <c r="L803" t="s">
        <v>82</v>
      </c>
      <c r="N803" t="s">
        <v>82</v>
      </c>
      <c r="O803" t="s">
        <v>64</v>
      </c>
      <c r="P803" t="s">
        <v>34</v>
      </c>
      <c r="AC803" t="s">
        <v>34</v>
      </c>
      <c r="AD803" t="s">
        <v>35</v>
      </c>
      <c r="AF803" s="2" t="s">
        <v>52</v>
      </c>
    </row>
    <row r="804" spans="1:32" ht="18" customHeight="1" x14ac:dyDescent="0.55000000000000004">
      <c r="A804" t="s">
        <v>1630</v>
      </c>
      <c r="B804" s="1">
        <v>42069</v>
      </c>
      <c r="C804" t="s">
        <v>38</v>
      </c>
      <c r="D804" t="s">
        <v>39</v>
      </c>
      <c r="E804">
        <v>50</v>
      </c>
      <c r="F804" t="s">
        <v>299</v>
      </c>
      <c r="G804" t="s">
        <v>74</v>
      </c>
      <c r="H804" t="s">
        <v>40</v>
      </c>
      <c r="I804" t="s">
        <v>299</v>
      </c>
      <c r="J804" t="s">
        <v>74</v>
      </c>
      <c r="K804" t="s">
        <v>40</v>
      </c>
      <c r="L804" t="s">
        <v>45</v>
      </c>
      <c r="N804" t="s">
        <v>45</v>
      </c>
      <c r="O804" t="s">
        <v>1631</v>
      </c>
      <c r="S804" t="s">
        <v>34</v>
      </c>
      <c r="U804" t="s">
        <v>34</v>
      </c>
      <c r="AC804" t="s">
        <v>34</v>
      </c>
      <c r="AD804" t="s">
        <v>35</v>
      </c>
      <c r="AF804" s="2" t="s">
        <v>301</v>
      </c>
    </row>
    <row r="805" spans="1:32" ht="18" customHeight="1" x14ac:dyDescent="0.55000000000000004">
      <c r="A805" t="s">
        <v>1632</v>
      </c>
      <c r="B805" s="1">
        <v>41272</v>
      </c>
      <c r="C805" t="s">
        <v>38</v>
      </c>
      <c r="D805" t="s">
        <v>39</v>
      </c>
      <c r="E805">
        <v>30</v>
      </c>
      <c r="F805" t="s">
        <v>420</v>
      </c>
      <c r="H805" t="s">
        <v>40</v>
      </c>
      <c r="I805" t="s">
        <v>216</v>
      </c>
      <c r="K805" t="s">
        <v>40</v>
      </c>
      <c r="L805" t="s">
        <v>82</v>
      </c>
      <c r="N805" t="s">
        <v>45</v>
      </c>
      <c r="O805" t="s">
        <v>1633</v>
      </c>
      <c r="Q805" t="s">
        <v>34</v>
      </c>
      <c r="S805" t="s">
        <v>34</v>
      </c>
      <c r="AD805" t="s">
        <v>35</v>
      </c>
      <c r="AF805" s="2" t="s">
        <v>218</v>
      </c>
    </row>
    <row r="806" spans="1:32" ht="18" customHeight="1" x14ac:dyDescent="0.55000000000000004">
      <c r="A806" t="s">
        <v>1634</v>
      </c>
      <c r="B806" s="1">
        <v>41922</v>
      </c>
      <c r="C806" t="s">
        <v>38</v>
      </c>
      <c r="D806" t="s">
        <v>39</v>
      </c>
      <c r="E806">
        <v>28</v>
      </c>
      <c r="F806" t="s">
        <v>125</v>
      </c>
      <c r="I806" t="s">
        <v>125</v>
      </c>
      <c r="K806" t="s">
        <v>69</v>
      </c>
      <c r="L806" t="s">
        <v>45</v>
      </c>
      <c r="N806" t="s">
        <v>45</v>
      </c>
      <c r="O806" t="s">
        <v>1635</v>
      </c>
      <c r="T806" t="s">
        <v>34</v>
      </c>
      <c r="W806" t="s">
        <v>34</v>
      </c>
      <c r="AD806" t="s">
        <v>35</v>
      </c>
      <c r="AF806" s="2" t="s">
        <v>411</v>
      </c>
    </row>
    <row r="807" spans="1:32" ht="18" customHeight="1" x14ac:dyDescent="0.55000000000000004">
      <c r="A807" t="s">
        <v>1636</v>
      </c>
      <c r="B807" s="1">
        <v>41689</v>
      </c>
      <c r="C807" t="s">
        <v>66</v>
      </c>
      <c r="D807" t="s">
        <v>39</v>
      </c>
      <c r="E807">
        <v>54</v>
      </c>
      <c r="F807" t="s">
        <v>569</v>
      </c>
      <c r="I807" t="s">
        <v>569</v>
      </c>
      <c r="L807" t="s">
        <v>45</v>
      </c>
      <c r="N807" t="s">
        <v>45</v>
      </c>
      <c r="O807" t="s">
        <v>1637</v>
      </c>
      <c r="AB807" t="s">
        <v>515</v>
      </c>
      <c r="AD807" t="s">
        <v>35</v>
      </c>
      <c r="AF807" s="2" t="s">
        <v>571</v>
      </c>
    </row>
    <row r="808" spans="1:32" ht="18" customHeight="1" x14ac:dyDescent="0.55000000000000004">
      <c r="A808" t="s">
        <v>1638</v>
      </c>
      <c r="B808" s="1">
        <v>42010</v>
      </c>
      <c r="C808" t="s">
        <v>38</v>
      </c>
      <c r="D808" t="s">
        <v>67</v>
      </c>
      <c r="E808">
        <v>36</v>
      </c>
      <c r="F808" t="s">
        <v>40</v>
      </c>
      <c r="G808" t="s">
        <v>74</v>
      </c>
      <c r="H808" t="s">
        <v>40</v>
      </c>
      <c r="I808" t="s">
        <v>40</v>
      </c>
      <c r="J808" t="s">
        <v>74</v>
      </c>
      <c r="K808" t="s">
        <v>40</v>
      </c>
      <c r="L808" t="s">
        <v>45</v>
      </c>
      <c r="N808" t="s">
        <v>45</v>
      </c>
      <c r="O808" t="s">
        <v>111</v>
      </c>
      <c r="P808" t="s">
        <v>34</v>
      </c>
      <c r="AC808" t="s">
        <v>34</v>
      </c>
      <c r="AD808" t="s">
        <v>35</v>
      </c>
      <c r="AF808" s="2" t="s">
        <v>43</v>
      </c>
    </row>
    <row r="809" spans="1:32" ht="18" customHeight="1" x14ac:dyDescent="0.55000000000000004">
      <c r="A809" t="s">
        <v>1639</v>
      </c>
      <c r="B809" s="1">
        <v>41448</v>
      </c>
      <c r="C809" t="s">
        <v>66</v>
      </c>
      <c r="D809" t="s">
        <v>114</v>
      </c>
      <c r="E809">
        <v>38</v>
      </c>
      <c r="F809" t="s">
        <v>40</v>
      </c>
      <c r="H809" t="s">
        <v>40</v>
      </c>
      <c r="I809" t="s">
        <v>40</v>
      </c>
      <c r="K809" t="s">
        <v>40</v>
      </c>
      <c r="L809" t="s">
        <v>27</v>
      </c>
      <c r="N809" t="s">
        <v>27</v>
      </c>
      <c r="O809" t="s">
        <v>393</v>
      </c>
      <c r="Q809" t="s">
        <v>34</v>
      </c>
      <c r="AD809" t="s">
        <v>35</v>
      </c>
      <c r="AF809" s="2" t="s">
        <v>43</v>
      </c>
    </row>
    <row r="810" spans="1:32" ht="18" customHeight="1" x14ac:dyDescent="0.55000000000000004">
      <c r="A810" t="s">
        <v>1640</v>
      </c>
      <c r="B810" s="1">
        <v>40938</v>
      </c>
      <c r="C810" t="s">
        <v>38</v>
      </c>
      <c r="D810" t="s">
        <v>39</v>
      </c>
      <c r="E810">
        <v>45</v>
      </c>
      <c r="F810" t="s">
        <v>327</v>
      </c>
      <c r="H810" t="s">
        <v>55</v>
      </c>
      <c r="I810" t="s">
        <v>327</v>
      </c>
      <c r="K810" t="s">
        <v>55</v>
      </c>
      <c r="L810" t="s">
        <v>27</v>
      </c>
      <c r="N810" t="s">
        <v>27</v>
      </c>
      <c r="O810" t="s">
        <v>1641</v>
      </c>
      <c r="P810" t="s">
        <v>34</v>
      </c>
      <c r="Q810" t="s">
        <v>34</v>
      </c>
      <c r="U810" t="s">
        <v>34</v>
      </c>
      <c r="AD810" t="s">
        <v>35</v>
      </c>
      <c r="AF810" s="2" t="s">
        <v>1209</v>
      </c>
    </row>
    <row r="811" spans="1:32" ht="18" customHeight="1" x14ac:dyDescent="0.55000000000000004">
      <c r="A811" t="s">
        <v>1642</v>
      </c>
      <c r="B811" s="1">
        <v>41935</v>
      </c>
      <c r="C811" t="s">
        <v>38</v>
      </c>
      <c r="D811" t="s">
        <v>39</v>
      </c>
      <c r="E811">
        <v>47</v>
      </c>
      <c r="F811" t="s">
        <v>810</v>
      </c>
      <c r="I811" t="s">
        <v>216</v>
      </c>
      <c r="K811" t="s">
        <v>40</v>
      </c>
      <c r="L811" t="s">
        <v>82</v>
      </c>
      <c r="N811" t="s">
        <v>45</v>
      </c>
      <c r="O811" t="s">
        <v>1643</v>
      </c>
      <c r="P811" t="s">
        <v>34</v>
      </c>
      <c r="U811" t="s">
        <v>34</v>
      </c>
      <c r="W811" t="s">
        <v>34</v>
      </c>
      <c r="AD811" t="s">
        <v>35</v>
      </c>
      <c r="AF811" s="2" t="s">
        <v>218</v>
      </c>
    </row>
    <row r="812" spans="1:32" ht="18" customHeight="1" x14ac:dyDescent="0.55000000000000004">
      <c r="A812" t="s">
        <v>1644</v>
      </c>
      <c r="B812" s="1">
        <v>42098</v>
      </c>
      <c r="C812" t="s">
        <v>66</v>
      </c>
      <c r="D812" t="s">
        <v>39</v>
      </c>
      <c r="E812">
        <v>59</v>
      </c>
      <c r="F812" t="s">
        <v>81</v>
      </c>
      <c r="G812" t="s">
        <v>74</v>
      </c>
      <c r="H812" t="s">
        <v>55</v>
      </c>
      <c r="I812" t="s">
        <v>81</v>
      </c>
      <c r="J812" t="s">
        <v>74</v>
      </c>
      <c r="K812" t="s">
        <v>55</v>
      </c>
      <c r="L812" t="s">
        <v>45</v>
      </c>
      <c r="N812" t="s">
        <v>45</v>
      </c>
      <c r="O812" t="s">
        <v>1645</v>
      </c>
      <c r="P812" t="s">
        <v>34</v>
      </c>
      <c r="Q812" t="s">
        <v>34</v>
      </c>
      <c r="R812" t="s">
        <v>34</v>
      </c>
      <c r="W812" t="s">
        <v>34</v>
      </c>
      <c r="AC812" t="s">
        <v>34</v>
      </c>
      <c r="AD812" t="s">
        <v>35</v>
      </c>
      <c r="AF812" s="2" t="s">
        <v>85</v>
      </c>
    </row>
    <row r="813" spans="1:32" ht="18" customHeight="1" x14ac:dyDescent="0.55000000000000004">
      <c r="A813" t="s">
        <v>1646</v>
      </c>
      <c r="B813" s="1">
        <v>41354</v>
      </c>
      <c r="C813" t="s">
        <v>38</v>
      </c>
      <c r="D813" t="s">
        <v>114</v>
      </c>
      <c r="E813">
        <v>48</v>
      </c>
      <c r="F813" t="s">
        <v>136</v>
      </c>
      <c r="I813" t="s">
        <v>136</v>
      </c>
      <c r="K813" t="s">
        <v>75</v>
      </c>
      <c r="L813" t="s">
        <v>82</v>
      </c>
      <c r="O813" t="s">
        <v>84</v>
      </c>
      <c r="Q813" t="s">
        <v>34</v>
      </c>
      <c r="AD813" t="s">
        <v>35</v>
      </c>
      <c r="AF813" s="2" t="s">
        <v>137</v>
      </c>
    </row>
    <row r="814" spans="1:32" ht="18" customHeight="1" x14ac:dyDescent="0.55000000000000004">
      <c r="A814" t="s">
        <v>1647</v>
      </c>
      <c r="B814" s="1">
        <v>42211</v>
      </c>
      <c r="C814" t="s">
        <v>38</v>
      </c>
      <c r="D814" t="s">
        <v>39</v>
      </c>
      <c r="E814">
        <v>31</v>
      </c>
      <c r="F814" t="s">
        <v>185</v>
      </c>
      <c r="G814" t="s">
        <v>74</v>
      </c>
      <c r="H814" t="s">
        <v>40</v>
      </c>
      <c r="I814" t="s">
        <v>185</v>
      </c>
      <c r="J814" t="s">
        <v>74</v>
      </c>
      <c r="K814" t="s">
        <v>40</v>
      </c>
      <c r="L814" t="s">
        <v>45</v>
      </c>
      <c r="N814" t="s">
        <v>45</v>
      </c>
      <c r="O814" t="s">
        <v>1214</v>
      </c>
      <c r="P814" t="s">
        <v>34</v>
      </c>
      <c r="U814" t="s">
        <v>34</v>
      </c>
      <c r="AC814" t="s">
        <v>34</v>
      </c>
      <c r="AD814" t="s">
        <v>35</v>
      </c>
      <c r="AF814" s="2" t="s">
        <v>187</v>
      </c>
    </row>
    <row r="815" spans="1:32" ht="18" customHeight="1" x14ac:dyDescent="0.55000000000000004">
      <c r="A815" t="s">
        <v>1648</v>
      </c>
      <c r="B815" s="1">
        <v>42118</v>
      </c>
      <c r="C815" t="s">
        <v>66</v>
      </c>
      <c r="D815" t="s">
        <v>67</v>
      </c>
      <c r="E815">
        <v>42</v>
      </c>
      <c r="F815" t="s">
        <v>68</v>
      </c>
      <c r="G815" t="s">
        <v>74</v>
      </c>
      <c r="H815" t="s">
        <v>69</v>
      </c>
      <c r="I815" t="s">
        <v>68</v>
      </c>
      <c r="J815" t="s">
        <v>74</v>
      </c>
      <c r="K815" t="s">
        <v>69</v>
      </c>
      <c r="L815" t="s">
        <v>45</v>
      </c>
      <c r="N815" t="s">
        <v>45</v>
      </c>
      <c r="O815" t="s">
        <v>204</v>
      </c>
      <c r="P815" t="s">
        <v>34</v>
      </c>
      <c r="U815" t="s">
        <v>34</v>
      </c>
      <c r="AC815" t="s">
        <v>34</v>
      </c>
      <c r="AD815" t="s">
        <v>35</v>
      </c>
      <c r="AF815" s="2" t="s">
        <v>71</v>
      </c>
    </row>
    <row r="816" spans="1:32" ht="18" customHeight="1" x14ac:dyDescent="0.55000000000000004">
      <c r="A816" t="s">
        <v>1649</v>
      </c>
      <c r="B816" s="1">
        <v>41479</v>
      </c>
      <c r="C816" t="s">
        <v>66</v>
      </c>
      <c r="D816" t="s">
        <v>39</v>
      </c>
      <c r="E816">
        <v>56</v>
      </c>
      <c r="F816" t="s">
        <v>503</v>
      </c>
      <c r="H816" t="s">
        <v>284</v>
      </c>
      <c r="I816" t="s">
        <v>503</v>
      </c>
      <c r="K816" t="s">
        <v>284</v>
      </c>
      <c r="L816" t="s">
        <v>45</v>
      </c>
      <c r="N816" t="s">
        <v>45</v>
      </c>
      <c r="O816" t="s">
        <v>61</v>
      </c>
      <c r="S816" t="s">
        <v>34</v>
      </c>
      <c r="V816" t="s">
        <v>34</v>
      </c>
      <c r="W816" t="s">
        <v>34</v>
      </c>
      <c r="AD816" t="s">
        <v>35</v>
      </c>
      <c r="AF816" s="2" t="s">
        <v>505</v>
      </c>
    </row>
    <row r="817" spans="1:32" ht="18" customHeight="1" x14ac:dyDescent="0.55000000000000004">
      <c r="A817" t="s">
        <v>1650</v>
      </c>
      <c r="B817" s="1">
        <v>41450</v>
      </c>
      <c r="C817" t="s">
        <v>38</v>
      </c>
      <c r="D817" t="s">
        <v>39</v>
      </c>
      <c r="E817">
        <v>34</v>
      </c>
      <c r="F817" t="s">
        <v>1651</v>
      </c>
      <c r="I817" t="s">
        <v>216</v>
      </c>
      <c r="K817" t="s">
        <v>40</v>
      </c>
      <c r="L817" t="s">
        <v>82</v>
      </c>
      <c r="N817" t="s">
        <v>45</v>
      </c>
      <c r="O817" t="s">
        <v>101</v>
      </c>
      <c r="P817" t="s">
        <v>34</v>
      </c>
      <c r="AD817" t="s">
        <v>35</v>
      </c>
      <c r="AF817" s="2" t="s">
        <v>218</v>
      </c>
    </row>
    <row r="818" spans="1:32" ht="18" customHeight="1" x14ac:dyDescent="0.55000000000000004">
      <c r="A818" t="s">
        <v>1652</v>
      </c>
      <c r="B818" s="1">
        <v>41990</v>
      </c>
      <c r="C818" t="s">
        <v>38</v>
      </c>
      <c r="D818" t="s">
        <v>39</v>
      </c>
      <c r="E818">
        <v>54</v>
      </c>
      <c r="F818" t="s">
        <v>95</v>
      </c>
      <c r="I818" t="s">
        <v>95</v>
      </c>
      <c r="K818" t="s">
        <v>50</v>
      </c>
      <c r="L818" t="s">
        <v>45</v>
      </c>
      <c r="N818" t="s">
        <v>45</v>
      </c>
      <c r="O818" t="s">
        <v>1653</v>
      </c>
      <c r="P818" t="s">
        <v>34</v>
      </c>
      <c r="AB818" t="s">
        <v>108</v>
      </c>
      <c r="AD818" t="s">
        <v>35</v>
      </c>
      <c r="AF818" s="2" t="s">
        <v>1654</v>
      </c>
    </row>
    <row r="819" spans="1:32" ht="18" customHeight="1" x14ac:dyDescent="0.55000000000000004">
      <c r="A819" t="s">
        <v>1655</v>
      </c>
      <c r="B819" s="1">
        <v>41913</v>
      </c>
      <c r="C819" t="s">
        <v>66</v>
      </c>
      <c r="D819" t="s">
        <v>67</v>
      </c>
      <c r="E819">
        <v>34</v>
      </c>
      <c r="F819" t="s">
        <v>92</v>
      </c>
      <c r="I819" t="s">
        <v>92</v>
      </c>
      <c r="K819" t="s">
        <v>60</v>
      </c>
      <c r="L819" t="s">
        <v>82</v>
      </c>
      <c r="N819" t="s">
        <v>45</v>
      </c>
      <c r="O819" t="s">
        <v>453</v>
      </c>
      <c r="P819" t="s">
        <v>34</v>
      </c>
      <c r="R819" t="s">
        <v>34</v>
      </c>
      <c r="AD819" t="s">
        <v>35</v>
      </c>
      <c r="AF819" s="2" t="s">
        <v>93</v>
      </c>
    </row>
    <row r="820" spans="1:32" ht="18" customHeight="1" x14ac:dyDescent="0.55000000000000004">
      <c r="A820" t="s">
        <v>1656</v>
      </c>
      <c r="B820" s="1">
        <v>42035</v>
      </c>
      <c r="C820" t="s">
        <v>38</v>
      </c>
      <c r="D820" t="s">
        <v>39</v>
      </c>
      <c r="E820">
        <v>43</v>
      </c>
      <c r="F820" t="s">
        <v>216</v>
      </c>
      <c r="G820" t="s">
        <v>74</v>
      </c>
      <c r="H820" t="s">
        <v>40</v>
      </c>
      <c r="I820" t="s">
        <v>216</v>
      </c>
      <c r="J820" t="s">
        <v>74</v>
      </c>
      <c r="K820" t="s">
        <v>40</v>
      </c>
      <c r="L820" t="s">
        <v>45</v>
      </c>
      <c r="N820" t="s">
        <v>45</v>
      </c>
      <c r="O820" t="s">
        <v>111</v>
      </c>
      <c r="P820" t="s">
        <v>34</v>
      </c>
      <c r="AC820" t="s">
        <v>34</v>
      </c>
      <c r="AD820" t="s">
        <v>35</v>
      </c>
      <c r="AF820" s="2" t="s">
        <v>218</v>
      </c>
    </row>
    <row r="821" spans="1:32" ht="18" customHeight="1" x14ac:dyDescent="0.55000000000000004">
      <c r="A821" t="s">
        <v>1657</v>
      </c>
      <c r="B821" s="1">
        <v>41689</v>
      </c>
      <c r="C821" t="s">
        <v>38</v>
      </c>
      <c r="D821" t="s">
        <v>114</v>
      </c>
      <c r="E821">
        <v>25</v>
      </c>
      <c r="F821" t="s">
        <v>55</v>
      </c>
      <c r="I821" t="s">
        <v>55</v>
      </c>
      <c r="L821" t="s">
        <v>82</v>
      </c>
      <c r="N821" t="s">
        <v>45</v>
      </c>
      <c r="O821" t="s">
        <v>1658</v>
      </c>
      <c r="AB821" t="s">
        <v>1659</v>
      </c>
      <c r="AD821" t="s">
        <v>35</v>
      </c>
      <c r="AF821" s="2" t="s">
        <v>90</v>
      </c>
    </row>
    <row r="822" spans="1:32" ht="18" customHeight="1" x14ac:dyDescent="0.55000000000000004">
      <c r="A822" t="s">
        <v>1660</v>
      </c>
      <c r="B822" s="1">
        <v>42023</v>
      </c>
      <c r="C822" t="s">
        <v>38</v>
      </c>
      <c r="D822" t="s">
        <v>39</v>
      </c>
      <c r="E822">
        <v>62</v>
      </c>
      <c r="F822" t="s">
        <v>125</v>
      </c>
      <c r="G822" t="s">
        <v>74</v>
      </c>
      <c r="H822" t="s">
        <v>69</v>
      </c>
      <c r="I822" t="s">
        <v>125</v>
      </c>
      <c r="J822" t="s">
        <v>74</v>
      </c>
      <c r="K822" t="s">
        <v>69</v>
      </c>
      <c r="L822" t="s">
        <v>45</v>
      </c>
      <c r="N822" t="s">
        <v>45</v>
      </c>
      <c r="O822" t="s">
        <v>1661</v>
      </c>
      <c r="W822" t="s">
        <v>34</v>
      </c>
      <c r="X822" t="s">
        <v>34</v>
      </c>
      <c r="AC822" t="s">
        <v>34</v>
      </c>
      <c r="AD822" t="s">
        <v>35</v>
      </c>
      <c r="AF822" s="2" t="s">
        <v>411</v>
      </c>
    </row>
    <row r="823" spans="1:32" ht="18" customHeight="1" x14ac:dyDescent="0.55000000000000004">
      <c r="A823" t="s">
        <v>1662</v>
      </c>
      <c r="B823" s="1">
        <v>41914</v>
      </c>
      <c r="C823" t="s">
        <v>38</v>
      </c>
      <c r="D823" t="s">
        <v>39</v>
      </c>
      <c r="E823">
        <v>45</v>
      </c>
      <c r="F823" t="s">
        <v>216</v>
      </c>
      <c r="I823" t="s">
        <v>216</v>
      </c>
      <c r="K823" t="s">
        <v>40</v>
      </c>
      <c r="L823" t="s">
        <v>45</v>
      </c>
      <c r="N823" t="s">
        <v>45</v>
      </c>
      <c r="O823" t="s">
        <v>111</v>
      </c>
      <c r="P823" t="s">
        <v>34</v>
      </c>
      <c r="AD823" t="s">
        <v>35</v>
      </c>
      <c r="AF823" s="2" t="s">
        <v>218</v>
      </c>
    </row>
    <row r="824" spans="1:32" ht="18" customHeight="1" x14ac:dyDescent="0.55000000000000004">
      <c r="A824" s="3">
        <v>2527815</v>
      </c>
      <c r="B824" s="1">
        <v>41080</v>
      </c>
      <c r="C824" t="s">
        <v>66</v>
      </c>
      <c r="D824" t="s">
        <v>39</v>
      </c>
      <c r="E824">
        <v>29</v>
      </c>
      <c r="F824" t="s">
        <v>140</v>
      </c>
      <c r="H824" t="s">
        <v>140</v>
      </c>
      <c r="I824" t="s">
        <v>140</v>
      </c>
      <c r="K824" t="s">
        <v>140</v>
      </c>
      <c r="L824" t="s">
        <v>27</v>
      </c>
      <c r="N824" t="s">
        <v>27</v>
      </c>
      <c r="O824" t="s">
        <v>56</v>
      </c>
      <c r="P824" t="s">
        <v>34</v>
      </c>
      <c r="U824" t="s">
        <v>34</v>
      </c>
      <c r="AD824" t="s">
        <v>35</v>
      </c>
      <c r="AF824" s="2" t="s">
        <v>142</v>
      </c>
    </row>
    <row r="825" spans="1:32" ht="18" customHeight="1" x14ac:dyDescent="0.55000000000000004">
      <c r="A825" t="s">
        <v>1663</v>
      </c>
      <c r="B825" s="1">
        <v>41320</v>
      </c>
      <c r="C825" t="s">
        <v>38</v>
      </c>
      <c r="D825" t="s">
        <v>39</v>
      </c>
      <c r="E825">
        <v>54</v>
      </c>
      <c r="F825" t="s">
        <v>87</v>
      </c>
      <c r="H825" t="s">
        <v>55</v>
      </c>
      <c r="I825" t="s">
        <v>87</v>
      </c>
      <c r="K825" t="s">
        <v>55</v>
      </c>
      <c r="L825" t="s">
        <v>45</v>
      </c>
      <c r="N825" t="s">
        <v>45</v>
      </c>
      <c r="O825" t="s">
        <v>1664</v>
      </c>
      <c r="P825" t="s">
        <v>34</v>
      </c>
      <c r="U825" t="s">
        <v>34</v>
      </c>
      <c r="AD825" t="s">
        <v>35</v>
      </c>
      <c r="AF825" s="2" t="s">
        <v>112</v>
      </c>
    </row>
    <row r="826" spans="1:32" ht="18" customHeight="1" x14ac:dyDescent="0.55000000000000004">
      <c r="A826" t="s">
        <v>1665</v>
      </c>
      <c r="B826" s="1">
        <v>41224</v>
      </c>
      <c r="C826" t="s">
        <v>66</v>
      </c>
      <c r="D826" t="s">
        <v>114</v>
      </c>
      <c r="E826">
        <v>49</v>
      </c>
      <c r="F826" t="s">
        <v>40</v>
      </c>
      <c r="H826" t="s">
        <v>40</v>
      </c>
      <c r="I826" t="s">
        <v>40</v>
      </c>
      <c r="K826" t="s">
        <v>40</v>
      </c>
      <c r="L826" t="s">
        <v>45</v>
      </c>
      <c r="N826" t="s">
        <v>45</v>
      </c>
      <c r="O826" t="s">
        <v>268</v>
      </c>
      <c r="Q826" t="s">
        <v>34</v>
      </c>
      <c r="AD826" t="s">
        <v>35</v>
      </c>
      <c r="AF826" s="2" t="s">
        <v>43</v>
      </c>
    </row>
    <row r="827" spans="1:32" ht="18" customHeight="1" x14ac:dyDescent="0.55000000000000004">
      <c r="A827" t="s">
        <v>1666</v>
      </c>
      <c r="B827" s="1">
        <v>41786</v>
      </c>
      <c r="C827" t="s">
        <v>38</v>
      </c>
      <c r="D827" t="s">
        <v>67</v>
      </c>
      <c r="E827">
        <v>36</v>
      </c>
      <c r="F827" t="s">
        <v>146</v>
      </c>
      <c r="I827" t="s">
        <v>146</v>
      </c>
      <c r="K827" t="s">
        <v>55</v>
      </c>
      <c r="L827" t="s">
        <v>45</v>
      </c>
      <c r="N827" t="s">
        <v>45</v>
      </c>
      <c r="O827" t="s">
        <v>101</v>
      </c>
      <c r="P827" t="s">
        <v>34</v>
      </c>
      <c r="AD827" t="s">
        <v>35</v>
      </c>
      <c r="AF827" s="2" t="s">
        <v>148</v>
      </c>
    </row>
    <row r="828" spans="1:32" ht="18" customHeight="1" x14ac:dyDescent="0.55000000000000004">
      <c r="A828" t="s">
        <v>1667</v>
      </c>
      <c r="B828" s="1">
        <v>41758</v>
      </c>
      <c r="C828" t="s">
        <v>38</v>
      </c>
      <c r="D828" t="s">
        <v>39</v>
      </c>
      <c r="E828">
        <v>52</v>
      </c>
      <c r="F828" t="s">
        <v>140</v>
      </c>
      <c r="I828" t="s">
        <v>140</v>
      </c>
      <c r="K828" t="s">
        <v>140</v>
      </c>
      <c r="L828" t="s">
        <v>82</v>
      </c>
      <c r="N828" t="s">
        <v>88</v>
      </c>
      <c r="O828" t="s">
        <v>584</v>
      </c>
      <c r="P828" t="s">
        <v>34</v>
      </c>
      <c r="AD828" t="s">
        <v>35</v>
      </c>
      <c r="AF828" s="2" t="s">
        <v>142</v>
      </c>
    </row>
    <row r="829" spans="1:32" ht="18" customHeight="1" x14ac:dyDescent="0.55000000000000004">
      <c r="A829" s="3">
        <v>551122</v>
      </c>
      <c r="B829" s="1">
        <v>40971</v>
      </c>
      <c r="C829" t="s">
        <v>66</v>
      </c>
      <c r="D829" t="s">
        <v>39</v>
      </c>
      <c r="E829">
        <v>57</v>
      </c>
      <c r="F829" t="s">
        <v>73</v>
      </c>
      <c r="H829" t="s">
        <v>75</v>
      </c>
      <c r="I829" t="s">
        <v>73</v>
      </c>
      <c r="K829" t="s">
        <v>75</v>
      </c>
      <c r="L829" t="s">
        <v>82</v>
      </c>
      <c r="N829" t="s">
        <v>305</v>
      </c>
      <c r="O829" t="s">
        <v>205</v>
      </c>
      <c r="P829" t="s">
        <v>34</v>
      </c>
      <c r="AD829" t="s">
        <v>35</v>
      </c>
      <c r="AF829" s="2" t="s">
        <v>78</v>
      </c>
    </row>
    <row r="830" spans="1:32" ht="18" customHeight="1" x14ac:dyDescent="0.55000000000000004">
      <c r="A830" t="s">
        <v>1668</v>
      </c>
      <c r="B830" s="1">
        <v>41606</v>
      </c>
      <c r="C830" t="s">
        <v>66</v>
      </c>
      <c r="D830" t="s">
        <v>39</v>
      </c>
      <c r="E830">
        <v>50</v>
      </c>
      <c r="F830" t="s">
        <v>49</v>
      </c>
      <c r="H830" t="s">
        <v>50</v>
      </c>
      <c r="I830" t="s">
        <v>49</v>
      </c>
      <c r="K830" t="s">
        <v>50</v>
      </c>
      <c r="L830" t="s">
        <v>45</v>
      </c>
      <c r="N830" t="s">
        <v>45</v>
      </c>
      <c r="O830" t="s">
        <v>278</v>
      </c>
      <c r="S830" t="s">
        <v>34</v>
      </c>
      <c r="AD830" t="s">
        <v>35</v>
      </c>
      <c r="AF830" s="2" t="s">
        <v>52</v>
      </c>
    </row>
    <row r="831" spans="1:32" ht="18" customHeight="1" x14ac:dyDescent="0.55000000000000004">
      <c r="A831" t="s">
        <v>1669</v>
      </c>
      <c r="B831" s="1">
        <v>41471</v>
      </c>
      <c r="C831" t="s">
        <v>38</v>
      </c>
      <c r="D831" t="s">
        <v>67</v>
      </c>
      <c r="E831">
        <v>47</v>
      </c>
      <c r="F831" t="s">
        <v>55</v>
      </c>
      <c r="H831" t="s">
        <v>55</v>
      </c>
      <c r="I831" t="s">
        <v>55</v>
      </c>
      <c r="K831" t="s">
        <v>55</v>
      </c>
      <c r="L831" t="s">
        <v>82</v>
      </c>
      <c r="N831" t="s">
        <v>88</v>
      </c>
      <c r="O831" t="s">
        <v>1670</v>
      </c>
      <c r="AF831" s="2" t="s">
        <v>90</v>
      </c>
    </row>
    <row r="832" spans="1:32" ht="18" customHeight="1" x14ac:dyDescent="0.55000000000000004">
      <c r="A832" t="s">
        <v>1671</v>
      </c>
      <c r="B832" s="1">
        <v>41552</v>
      </c>
      <c r="C832" t="s">
        <v>38</v>
      </c>
      <c r="D832" t="s">
        <v>39</v>
      </c>
      <c r="E832">
        <v>47</v>
      </c>
      <c r="F832" t="s">
        <v>299</v>
      </c>
      <c r="H832" t="s">
        <v>40</v>
      </c>
      <c r="I832" t="s">
        <v>299</v>
      </c>
      <c r="K832" t="s">
        <v>40</v>
      </c>
      <c r="L832" t="s">
        <v>45</v>
      </c>
      <c r="N832" t="s">
        <v>45</v>
      </c>
      <c r="O832" t="s">
        <v>1672</v>
      </c>
      <c r="U832" t="s">
        <v>34</v>
      </c>
      <c r="V832" t="s">
        <v>34</v>
      </c>
      <c r="AD832" t="s">
        <v>35</v>
      </c>
      <c r="AF832" s="2" t="s">
        <v>301</v>
      </c>
    </row>
    <row r="833" spans="1:32" ht="18" customHeight="1" x14ac:dyDescent="0.55000000000000004">
      <c r="A833" t="s">
        <v>1673</v>
      </c>
      <c r="B833" s="1">
        <v>41303</v>
      </c>
      <c r="C833" t="s">
        <v>66</v>
      </c>
      <c r="D833" t="s">
        <v>39</v>
      </c>
      <c r="E833">
        <v>58</v>
      </c>
      <c r="F833" t="s">
        <v>1108</v>
      </c>
      <c r="H833" t="s">
        <v>40</v>
      </c>
      <c r="I833" t="s">
        <v>1108</v>
      </c>
      <c r="K833" t="s">
        <v>40</v>
      </c>
      <c r="L833" t="s">
        <v>45</v>
      </c>
      <c r="N833" t="s">
        <v>45</v>
      </c>
      <c r="O833" t="s">
        <v>1674</v>
      </c>
      <c r="S833" t="s">
        <v>34</v>
      </c>
      <c r="T833" t="s">
        <v>34</v>
      </c>
      <c r="X833" t="s">
        <v>34</v>
      </c>
      <c r="AD833" t="s">
        <v>35</v>
      </c>
      <c r="AF833" s="2" t="s">
        <v>1253</v>
      </c>
    </row>
    <row r="834" spans="1:32" ht="18" customHeight="1" x14ac:dyDescent="0.55000000000000004">
      <c r="A834" t="s">
        <v>1675</v>
      </c>
      <c r="B834" s="1">
        <v>41365</v>
      </c>
      <c r="C834" t="s">
        <v>66</v>
      </c>
      <c r="D834" t="s">
        <v>39</v>
      </c>
      <c r="E834">
        <v>31</v>
      </c>
      <c r="F834" t="s">
        <v>781</v>
      </c>
      <c r="H834" t="s">
        <v>781</v>
      </c>
      <c r="I834" t="s">
        <v>146</v>
      </c>
      <c r="K834" t="s">
        <v>55</v>
      </c>
      <c r="L834" t="s">
        <v>45</v>
      </c>
      <c r="N834" t="s">
        <v>27</v>
      </c>
      <c r="O834" t="s">
        <v>1676</v>
      </c>
      <c r="U834" t="s">
        <v>34</v>
      </c>
      <c r="W834" t="s">
        <v>34</v>
      </c>
      <c r="AD834" t="s">
        <v>35</v>
      </c>
      <c r="AF834" s="2" t="s">
        <v>148</v>
      </c>
    </row>
    <row r="835" spans="1:32" ht="18" customHeight="1" x14ac:dyDescent="0.55000000000000004">
      <c r="A835" t="s">
        <v>1677</v>
      </c>
      <c r="B835" s="1">
        <v>42098</v>
      </c>
      <c r="C835" t="s">
        <v>38</v>
      </c>
      <c r="D835" t="s">
        <v>39</v>
      </c>
      <c r="E835">
        <v>37</v>
      </c>
      <c r="F835" t="s">
        <v>87</v>
      </c>
      <c r="G835" t="s">
        <v>74</v>
      </c>
      <c r="H835" t="s">
        <v>55</v>
      </c>
      <c r="I835" t="s">
        <v>87</v>
      </c>
      <c r="J835" t="s">
        <v>74</v>
      </c>
      <c r="K835" t="s">
        <v>55</v>
      </c>
      <c r="L835" t="s">
        <v>45</v>
      </c>
      <c r="N835" t="s">
        <v>45</v>
      </c>
      <c r="O835" t="s">
        <v>1262</v>
      </c>
      <c r="R835" t="s">
        <v>34</v>
      </c>
      <c r="AC835" t="s">
        <v>34</v>
      </c>
      <c r="AD835" t="s">
        <v>35</v>
      </c>
      <c r="AF835" s="2" t="s">
        <v>112</v>
      </c>
    </row>
    <row r="836" spans="1:32" ht="18" customHeight="1" x14ac:dyDescent="0.55000000000000004">
      <c r="A836" t="s">
        <v>1678</v>
      </c>
      <c r="B836" s="1">
        <v>41269</v>
      </c>
      <c r="C836" t="s">
        <v>38</v>
      </c>
      <c r="D836" t="s">
        <v>39</v>
      </c>
      <c r="E836">
        <v>30</v>
      </c>
      <c r="F836" t="s">
        <v>81</v>
      </c>
      <c r="H836" t="s">
        <v>55</v>
      </c>
      <c r="I836" t="s">
        <v>1679</v>
      </c>
      <c r="K836" t="s">
        <v>55</v>
      </c>
      <c r="L836" t="s">
        <v>27</v>
      </c>
      <c r="N836" t="s">
        <v>27</v>
      </c>
      <c r="O836" t="s">
        <v>165</v>
      </c>
      <c r="X836" t="s">
        <v>34</v>
      </c>
      <c r="AD836" t="s">
        <v>35</v>
      </c>
      <c r="AF836" s="2" t="s">
        <v>1680</v>
      </c>
    </row>
    <row r="837" spans="1:32" ht="18" customHeight="1" x14ac:dyDescent="0.55000000000000004">
      <c r="A837" t="s">
        <v>1681</v>
      </c>
      <c r="B837" s="1">
        <v>40940</v>
      </c>
      <c r="C837" t="s">
        <v>66</v>
      </c>
      <c r="D837" t="s">
        <v>39</v>
      </c>
      <c r="E837">
        <v>34</v>
      </c>
      <c r="F837" t="s">
        <v>87</v>
      </c>
      <c r="H837" t="s">
        <v>55</v>
      </c>
      <c r="I837" t="s">
        <v>87</v>
      </c>
      <c r="K837" t="s">
        <v>55</v>
      </c>
      <c r="L837" t="s">
        <v>45</v>
      </c>
      <c r="N837" t="s">
        <v>45</v>
      </c>
      <c r="O837" t="s">
        <v>1682</v>
      </c>
      <c r="AB837" t="s">
        <v>129</v>
      </c>
      <c r="AD837" t="s">
        <v>35</v>
      </c>
      <c r="AF837" s="2" t="s">
        <v>112</v>
      </c>
    </row>
    <row r="838" spans="1:32" ht="18" customHeight="1" x14ac:dyDescent="0.55000000000000004">
      <c r="A838" t="s">
        <v>1683</v>
      </c>
      <c r="B838" s="1">
        <v>41459</v>
      </c>
      <c r="C838" t="s">
        <v>38</v>
      </c>
      <c r="D838" t="s">
        <v>39</v>
      </c>
      <c r="E838">
        <v>49</v>
      </c>
      <c r="F838" t="s">
        <v>1684</v>
      </c>
      <c r="H838" t="s">
        <v>55</v>
      </c>
      <c r="I838" t="s">
        <v>55</v>
      </c>
      <c r="K838" t="s">
        <v>55</v>
      </c>
      <c r="L838" t="s">
        <v>82</v>
      </c>
      <c r="N838" t="s">
        <v>45</v>
      </c>
      <c r="O838" t="s">
        <v>84</v>
      </c>
      <c r="Q838" t="s">
        <v>34</v>
      </c>
      <c r="AD838" t="s">
        <v>35</v>
      </c>
      <c r="AF838" s="2" t="s">
        <v>90</v>
      </c>
    </row>
    <row r="839" spans="1:32" ht="18" customHeight="1" x14ac:dyDescent="0.55000000000000004">
      <c r="A839" t="s">
        <v>1685</v>
      </c>
      <c r="B839" s="1">
        <v>42007</v>
      </c>
      <c r="C839" t="s">
        <v>66</v>
      </c>
      <c r="D839" t="s">
        <v>39</v>
      </c>
      <c r="E839">
        <v>72</v>
      </c>
      <c r="F839" t="s">
        <v>745</v>
      </c>
      <c r="G839" t="s">
        <v>74</v>
      </c>
      <c r="H839" t="s">
        <v>55</v>
      </c>
      <c r="I839" t="s">
        <v>745</v>
      </c>
      <c r="J839" t="s">
        <v>74</v>
      </c>
      <c r="K839" t="s">
        <v>55</v>
      </c>
      <c r="L839" t="s">
        <v>45</v>
      </c>
      <c r="N839" t="s">
        <v>45</v>
      </c>
      <c r="O839" t="s">
        <v>1686</v>
      </c>
      <c r="V839" t="s">
        <v>34</v>
      </c>
      <c r="AC839" t="s">
        <v>34</v>
      </c>
      <c r="AD839" t="s">
        <v>35</v>
      </c>
      <c r="AF839" s="2" t="s">
        <v>746</v>
      </c>
    </row>
    <row r="840" spans="1:32" ht="18" customHeight="1" x14ac:dyDescent="0.55000000000000004">
      <c r="A840" t="s">
        <v>1687</v>
      </c>
      <c r="B840" s="1">
        <v>41706</v>
      </c>
      <c r="C840" t="s">
        <v>38</v>
      </c>
      <c r="D840" t="s">
        <v>39</v>
      </c>
      <c r="E840">
        <v>39</v>
      </c>
      <c r="F840" t="s">
        <v>81</v>
      </c>
      <c r="I840" t="s">
        <v>81</v>
      </c>
      <c r="L840" t="s">
        <v>82</v>
      </c>
      <c r="N840" t="s">
        <v>27</v>
      </c>
      <c r="O840" t="s">
        <v>111</v>
      </c>
      <c r="P840" t="s">
        <v>34</v>
      </c>
      <c r="AD840" t="s">
        <v>35</v>
      </c>
      <c r="AF840" s="2" t="s">
        <v>85</v>
      </c>
    </row>
    <row r="841" spans="1:32" ht="18" customHeight="1" x14ac:dyDescent="0.55000000000000004">
      <c r="A841" t="s">
        <v>1688</v>
      </c>
      <c r="B841" s="1">
        <v>41627</v>
      </c>
      <c r="C841" t="s">
        <v>38</v>
      </c>
      <c r="D841" t="s">
        <v>39</v>
      </c>
      <c r="E841">
        <v>56</v>
      </c>
      <c r="F841" t="s">
        <v>448</v>
      </c>
      <c r="H841" t="s">
        <v>55</v>
      </c>
      <c r="I841" t="s">
        <v>55</v>
      </c>
      <c r="K841" t="s">
        <v>55</v>
      </c>
      <c r="L841" t="s">
        <v>82</v>
      </c>
      <c r="O841" t="s">
        <v>1689</v>
      </c>
      <c r="Q841" t="s">
        <v>34</v>
      </c>
      <c r="AD841" t="s">
        <v>620</v>
      </c>
      <c r="AF841" s="2" t="s">
        <v>90</v>
      </c>
    </row>
    <row r="842" spans="1:32" ht="18" customHeight="1" x14ac:dyDescent="0.55000000000000004">
      <c r="A842" t="s">
        <v>1690</v>
      </c>
      <c r="B842" s="1">
        <v>41319</v>
      </c>
      <c r="C842" t="s">
        <v>38</v>
      </c>
      <c r="D842" t="s">
        <v>39</v>
      </c>
      <c r="E842">
        <v>34</v>
      </c>
      <c r="F842" t="s">
        <v>200</v>
      </c>
      <c r="H842" t="s">
        <v>140</v>
      </c>
      <c r="I842" t="s">
        <v>200</v>
      </c>
      <c r="K842" t="s">
        <v>140</v>
      </c>
      <c r="L842" t="s">
        <v>45</v>
      </c>
      <c r="N842" t="s">
        <v>45</v>
      </c>
      <c r="O842" t="s">
        <v>111</v>
      </c>
      <c r="P842" t="s">
        <v>34</v>
      </c>
      <c r="AD842" t="s">
        <v>35</v>
      </c>
      <c r="AF842" s="2" t="s">
        <v>202</v>
      </c>
    </row>
    <row r="843" spans="1:32" ht="18" customHeight="1" x14ac:dyDescent="0.55000000000000004">
      <c r="A843" t="s">
        <v>1691</v>
      </c>
      <c r="B843" s="1">
        <v>41852</v>
      </c>
      <c r="C843" t="s">
        <v>38</v>
      </c>
      <c r="D843" t="s">
        <v>39</v>
      </c>
      <c r="E843">
        <v>27</v>
      </c>
      <c r="F843" t="s">
        <v>120</v>
      </c>
      <c r="I843" t="s">
        <v>120</v>
      </c>
      <c r="K843" t="s">
        <v>40</v>
      </c>
      <c r="L843" t="s">
        <v>45</v>
      </c>
      <c r="N843" t="s">
        <v>45</v>
      </c>
      <c r="O843" t="s">
        <v>713</v>
      </c>
      <c r="P843" t="s">
        <v>34</v>
      </c>
      <c r="R843" t="s">
        <v>34</v>
      </c>
      <c r="AD843" t="s">
        <v>35</v>
      </c>
      <c r="AF843" s="2" t="s">
        <v>123</v>
      </c>
    </row>
    <row r="844" spans="1:32" ht="18" customHeight="1" x14ac:dyDescent="0.55000000000000004">
      <c r="A844" t="s">
        <v>1692</v>
      </c>
      <c r="B844" s="1">
        <v>42190</v>
      </c>
      <c r="C844" t="s">
        <v>66</v>
      </c>
      <c r="D844" t="s">
        <v>39</v>
      </c>
      <c r="E844">
        <v>39</v>
      </c>
      <c r="F844" t="s">
        <v>151</v>
      </c>
      <c r="G844" t="s">
        <v>74</v>
      </c>
      <c r="H844" t="s">
        <v>40</v>
      </c>
      <c r="I844" t="s">
        <v>151</v>
      </c>
      <c r="J844" t="s">
        <v>74</v>
      </c>
      <c r="K844" t="s">
        <v>40</v>
      </c>
      <c r="L844" t="s">
        <v>45</v>
      </c>
      <c r="N844" t="s">
        <v>45</v>
      </c>
      <c r="O844" t="s">
        <v>1693</v>
      </c>
      <c r="S844" t="s">
        <v>34</v>
      </c>
      <c r="W844" t="s">
        <v>34</v>
      </c>
      <c r="AB844" t="s">
        <v>625</v>
      </c>
      <c r="AC844" t="s">
        <v>34</v>
      </c>
      <c r="AD844" t="s">
        <v>35</v>
      </c>
      <c r="AF844" s="2" t="s">
        <v>720</v>
      </c>
    </row>
    <row r="845" spans="1:32" ht="18" customHeight="1" x14ac:dyDescent="0.55000000000000004">
      <c r="A845" t="s">
        <v>1694</v>
      </c>
      <c r="B845" s="1">
        <v>42233</v>
      </c>
      <c r="C845" t="s">
        <v>66</v>
      </c>
      <c r="D845" t="s">
        <v>39</v>
      </c>
      <c r="E845">
        <v>34</v>
      </c>
      <c r="F845" t="s">
        <v>146</v>
      </c>
      <c r="G845" t="s">
        <v>74</v>
      </c>
      <c r="H845" t="s">
        <v>55</v>
      </c>
      <c r="I845" t="s">
        <v>146</v>
      </c>
      <c r="J845" t="s">
        <v>74</v>
      </c>
      <c r="K845" t="s">
        <v>55</v>
      </c>
      <c r="L845" t="s">
        <v>45</v>
      </c>
      <c r="N845" t="s">
        <v>45</v>
      </c>
      <c r="O845" t="s">
        <v>1695</v>
      </c>
      <c r="V845" t="s">
        <v>34</v>
      </c>
      <c r="W845" t="s">
        <v>34</v>
      </c>
      <c r="AC845" t="s">
        <v>34</v>
      </c>
      <c r="AD845" t="s">
        <v>35</v>
      </c>
      <c r="AF845" s="2" t="s">
        <v>148</v>
      </c>
    </row>
    <row r="846" spans="1:32" ht="18" customHeight="1" x14ac:dyDescent="0.55000000000000004">
      <c r="A846" t="s">
        <v>1696</v>
      </c>
      <c r="B846" s="1">
        <v>41987</v>
      </c>
      <c r="C846" t="s">
        <v>66</v>
      </c>
      <c r="D846" t="s">
        <v>39</v>
      </c>
      <c r="E846">
        <v>66</v>
      </c>
      <c r="F846" t="s">
        <v>68</v>
      </c>
      <c r="I846" t="s">
        <v>68</v>
      </c>
      <c r="K846" t="s">
        <v>69</v>
      </c>
      <c r="L846" t="s">
        <v>45</v>
      </c>
      <c r="N846" t="s">
        <v>45</v>
      </c>
      <c r="O846" t="s">
        <v>1697</v>
      </c>
      <c r="S846" t="s">
        <v>34</v>
      </c>
      <c r="AB846" t="s">
        <v>319</v>
      </c>
      <c r="AD846" t="s">
        <v>35</v>
      </c>
      <c r="AF846" s="2" t="s">
        <v>71</v>
      </c>
    </row>
    <row r="847" spans="1:32" ht="18" customHeight="1" x14ac:dyDescent="0.55000000000000004">
      <c r="A847" t="s">
        <v>1698</v>
      </c>
      <c r="B847" s="1">
        <v>42138</v>
      </c>
      <c r="C847" t="s">
        <v>38</v>
      </c>
      <c r="D847" t="s">
        <v>39</v>
      </c>
      <c r="E847">
        <v>69</v>
      </c>
      <c r="I847" t="s">
        <v>40</v>
      </c>
      <c r="J847" t="s">
        <v>74</v>
      </c>
      <c r="K847" t="s">
        <v>40</v>
      </c>
      <c r="L847" t="s">
        <v>82</v>
      </c>
      <c r="N847" t="s">
        <v>88</v>
      </c>
      <c r="O847" t="s">
        <v>1450</v>
      </c>
      <c r="P847" t="s">
        <v>34</v>
      </c>
      <c r="W847" t="s">
        <v>34</v>
      </c>
      <c r="AC847" t="s">
        <v>34</v>
      </c>
      <c r="AD847" t="s">
        <v>35</v>
      </c>
      <c r="AF847" s="2" t="s">
        <v>43</v>
      </c>
    </row>
    <row r="848" spans="1:32" ht="18" customHeight="1" x14ac:dyDescent="0.55000000000000004">
      <c r="A848" t="s">
        <v>1699</v>
      </c>
      <c r="B848" s="1">
        <v>41956</v>
      </c>
      <c r="C848" t="s">
        <v>38</v>
      </c>
      <c r="D848" t="s">
        <v>39</v>
      </c>
      <c r="E848">
        <v>44</v>
      </c>
      <c r="F848" t="s">
        <v>894</v>
      </c>
      <c r="I848" t="s">
        <v>140</v>
      </c>
      <c r="K848" t="s">
        <v>140</v>
      </c>
      <c r="L848" t="s">
        <v>82</v>
      </c>
      <c r="N848" t="s">
        <v>45</v>
      </c>
      <c r="O848" t="s">
        <v>101</v>
      </c>
      <c r="P848" t="s">
        <v>34</v>
      </c>
      <c r="AD848" t="s">
        <v>35</v>
      </c>
      <c r="AF848" s="2" t="s">
        <v>142</v>
      </c>
    </row>
    <row r="849" spans="1:32" ht="18" customHeight="1" x14ac:dyDescent="0.55000000000000004">
      <c r="A849" t="s">
        <v>1700</v>
      </c>
      <c r="B849" s="1">
        <v>40916</v>
      </c>
      <c r="C849" t="s">
        <v>66</v>
      </c>
      <c r="D849" t="s">
        <v>39</v>
      </c>
      <c r="E849">
        <v>24</v>
      </c>
      <c r="F849" t="s">
        <v>331</v>
      </c>
      <c r="H849" t="s">
        <v>75</v>
      </c>
      <c r="I849" t="s">
        <v>331</v>
      </c>
      <c r="K849" t="s">
        <v>75</v>
      </c>
      <c r="L849" t="s">
        <v>82</v>
      </c>
      <c r="N849" t="s">
        <v>45</v>
      </c>
      <c r="O849" t="s">
        <v>56</v>
      </c>
      <c r="W849" t="s">
        <v>34</v>
      </c>
      <c r="X849" t="s">
        <v>34</v>
      </c>
      <c r="Y849" t="s">
        <v>34</v>
      </c>
      <c r="AD849" t="s">
        <v>35</v>
      </c>
      <c r="AF849" s="2" t="s">
        <v>333</v>
      </c>
    </row>
    <row r="850" spans="1:32" ht="18" customHeight="1" x14ac:dyDescent="0.55000000000000004">
      <c r="A850" t="s">
        <v>1701</v>
      </c>
      <c r="B850" s="1">
        <v>41726</v>
      </c>
      <c r="C850" t="s">
        <v>38</v>
      </c>
      <c r="D850" t="s">
        <v>39</v>
      </c>
      <c r="E850">
        <v>49</v>
      </c>
      <c r="F850" t="s">
        <v>209</v>
      </c>
      <c r="I850" t="s">
        <v>209</v>
      </c>
      <c r="L850" t="s">
        <v>45</v>
      </c>
      <c r="N850" t="s">
        <v>45</v>
      </c>
      <c r="O850" t="s">
        <v>1100</v>
      </c>
      <c r="P850" t="s">
        <v>34</v>
      </c>
      <c r="Q850" t="s">
        <v>34</v>
      </c>
      <c r="AD850" t="s">
        <v>35</v>
      </c>
      <c r="AF850" s="2" t="s">
        <v>210</v>
      </c>
    </row>
    <row r="851" spans="1:32" ht="18" customHeight="1" x14ac:dyDescent="0.55000000000000004">
      <c r="A851" t="s">
        <v>1702</v>
      </c>
      <c r="B851" s="1">
        <v>41144</v>
      </c>
      <c r="C851" t="s">
        <v>66</v>
      </c>
      <c r="D851" t="s">
        <v>67</v>
      </c>
      <c r="E851">
        <v>26</v>
      </c>
      <c r="I851" t="s">
        <v>209</v>
      </c>
      <c r="K851" t="s">
        <v>75</v>
      </c>
      <c r="L851" t="s">
        <v>27</v>
      </c>
      <c r="N851" t="s">
        <v>41</v>
      </c>
      <c r="O851" t="s">
        <v>56</v>
      </c>
      <c r="P851" t="s">
        <v>34</v>
      </c>
      <c r="Q851" t="s">
        <v>34</v>
      </c>
      <c r="AD851" t="s">
        <v>35</v>
      </c>
      <c r="AF851" s="2" t="s">
        <v>210</v>
      </c>
    </row>
    <row r="852" spans="1:32" ht="18" customHeight="1" x14ac:dyDescent="0.55000000000000004">
      <c r="A852" t="s">
        <v>1703</v>
      </c>
      <c r="B852" s="1">
        <v>41203</v>
      </c>
      <c r="C852" t="s">
        <v>38</v>
      </c>
      <c r="D852" t="s">
        <v>39</v>
      </c>
      <c r="E852">
        <v>27</v>
      </c>
      <c r="F852" t="s">
        <v>1704</v>
      </c>
      <c r="H852" t="s">
        <v>1485</v>
      </c>
      <c r="I852" t="s">
        <v>418</v>
      </c>
      <c r="K852" t="s">
        <v>75</v>
      </c>
      <c r="L852" t="s">
        <v>82</v>
      </c>
      <c r="N852" t="s">
        <v>45</v>
      </c>
      <c r="O852" t="s">
        <v>56</v>
      </c>
      <c r="S852" t="s">
        <v>34</v>
      </c>
      <c r="T852" t="s">
        <v>34</v>
      </c>
      <c r="U852" t="s">
        <v>34</v>
      </c>
      <c r="AD852" t="s">
        <v>35</v>
      </c>
      <c r="AF852" s="2" t="s">
        <v>419</v>
      </c>
    </row>
    <row r="853" spans="1:32" ht="18" customHeight="1" x14ac:dyDescent="0.55000000000000004">
      <c r="A853" t="s">
        <v>1705</v>
      </c>
      <c r="B853" s="1">
        <v>41713</v>
      </c>
      <c r="C853" t="s">
        <v>38</v>
      </c>
      <c r="D853" t="s">
        <v>39</v>
      </c>
      <c r="E853">
        <v>48</v>
      </c>
      <c r="F853" t="s">
        <v>1706</v>
      </c>
      <c r="I853" t="s">
        <v>1707</v>
      </c>
      <c r="L853" t="s">
        <v>27</v>
      </c>
      <c r="N853" t="s">
        <v>127</v>
      </c>
      <c r="O853" t="s">
        <v>42</v>
      </c>
      <c r="R853" t="s">
        <v>34</v>
      </c>
      <c r="AD853" t="s">
        <v>35</v>
      </c>
      <c r="AF853" s="2" t="s">
        <v>1708</v>
      </c>
    </row>
    <row r="854" spans="1:32" ht="18" customHeight="1" x14ac:dyDescent="0.55000000000000004">
      <c r="A854" t="s">
        <v>1709</v>
      </c>
      <c r="B854" s="1">
        <v>42106</v>
      </c>
      <c r="C854" t="s">
        <v>38</v>
      </c>
      <c r="D854" t="s">
        <v>39</v>
      </c>
      <c r="E854">
        <v>23</v>
      </c>
      <c r="F854" t="s">
        <v>153</v>
      </c>
      <c r="G854" t="s">
        <v>74</v>
      </c>
      <c r="H854" t="s">
        <v>75</v>
      </c>
      <c r="I854" t="s">
        <v>153</v>
      </c>
      <c r="J854" t="s">
        <v>74</v>
      </c>
      <c r="K854" t="s">
        <v>75</v>
      </c>
      <c r="L854" t="s">
        <v>27</v>
      </c>
      <c r="N854" t="s">
        <v>27</v>
      </c>
      <c r="O854" t="s">
        <v>1710</v>
      </c>
      <c r="P854" t="s">
        <v>34</v>
      </c>
      <c r="U854" t="s">
        <v>34</v>
      </c>
      <c r="AC854" t="s">
        <v>34</v>
      </c>
      <c r="AD854" t="s">
        <v>35</v>
      </c>
      <c r="AF854" s="2" t="s">
        <v>156</v>
      </c>
    </row>
    <row r="855" spans="1:32" ht="18" customHeight="1" x14ac:dyDescent="0.55000000000000004">
      <c r="A855" t="s">
        <v>1711</v>
      </c>
      <c r="B855" s="1">
        <v>41359</v>
      </c>
      <c r="C855" t="s">
        <v>38</v>
      </c>
      <c r="D855" t="s">
        <v>39</v>
      </c>
      <c r="E855">
        <v>32</v>
      </c>
      <c r="F855" t="s">
        <v>1061</v>
      </c>
      <c r="H855" t="s">
        <v>55</v>
      </c>
      <c r="I855" t="s">
        <v>55</v>
      </c>
      <c r="K855" t="s">
        <v>55</v>
      </c>
      <c r="L855" t="s">
        <v>82</v>
      </c>
      <c r="N855" t="s">
        <v>45</v>
      </c>
      <c r="O855" t="s">
        <v>439</v>
      </c>
      <c r="S855" t="s">
        <v>34</v>
      </c>
      <c r="AD855" t="s">
        <v>35</v>
      </c>
      <c r="AF855" s="2" t="s">
        <v>90</v>
      </c>
    </row>
    <row r="856" spans="1:32" ht="18" customHeight="1" x14ac:dyDescent="0.55000000000000004">
      <c r="A856" t="s">
        <v>1712</v>
      </c>
      <c r="B856" s="1">
        <v>41141</v>
      </c>
      <c r="C856" t="s">
        <v>66</v>
      </c>
      <c r="D856" t="s">
        <v>39</v>
      </c>
      <c r="E856">
        <v>30</v>
      </c>
      <c r="F856" t="s">
        <v>384</v>
      </c>
      <c r="H856" t="s">
        <v>55</v>
      </c>
      <c r="I856" t="s">
        <v>384</v>
      </c>
      <c r="K856" t="s">
        <v>55</v>
      </c>
      <c r="L856" t="s">
        <v>45</v>
      </c>
      <c r="N856" t="s">
        <v>45</v>
      </c>
      <c r="O856" t="s">
        <v>268</v>
      </c>
      <c r="Q856" t="s">
        <v>34</v>
      </c>
      <c r="AD856" t="s">
        <v>35</v>
      </c>
      <c r="AF856" s="2" t="s">
        <v>1330</v>
      </c>
    </row>
    <row r="857" spans="1:32" ht="18" customHeight="1" x14ac:dyDescent="0.55000000000000004">
      <c r="A857" t="s">
        <v>1713</v>
      </c>
      <c r="B857" s="1">
        <v>41650</v>
      </c>
      <c r="C857" t="s">
        <v>66</v>
      </c>
      <c r="D857" t="s">
        <v>39</v>
      </c>
      <c r="E857">
        <v>25</v>
      </c>
      <c r="F857" t="s">
        <v>49</v>
      </c>
      <c r="I857" t="s">
        <v>153</v>
      </c>
      <c r="L857" t="s">
        <v>82</v>
      </c>
      <c r="N857" t="s">
        <v>45</v>
      </c>
      <c r="O857" t="s">
        <v>1714</v>
      </c>
      <c r="P857" t="s">
        <v>34</v>
      </c>
      <c r="W857" t="s">
        <v>34</v>
      </c>
      <c r="AD857" t="s">
        <v>35</v>
      </c>
      <c r="AF857" s="2" t="s">
        <v>156</v>
      </c>
    </row>
    <row r="858" spans="1:32" ht="18" customHeight="1" x14ac:dyDescent="0.55000000000000004">
      <c r="A858" t="s">
        <v>1715</v>
      </c>
      <c r="B858" s="1">
        <v>41199</v>
      </c>
      <c r="C858" t="s">
        <v>38</v>
      </c>
      <c r="D858" t="s">
        <v>39</v>
      </c>
      <c r="E858">
        <v>20</v>
      </c>
      <c r="F858" t="s">
        <v>100</v>
      </c>
      <c r="H858" t="s">
        <v>50</v>
      </c>
      <c r="I858" t="s">
        <v>100</v>
      </c>
      <c r="K858" t="s">
        <v>50</v>
      </c>
      <c r="L858" t="s">
        <v>45</v>
      </c>
      <c r="N858" t="s">
        <v>45</v>
      </c>
      <c r="O858" t="s">
        <v>205</v>
      </c>
      <c r="P858" t="s">
        <v>34</v>
      </c>
      <c r="AD858" t="s">
        <v>35</v>
      </c>
      <c r="AF858" s="2" t="s">
        <v>102</v>
      </c>
    </row>
    <row r="859" spans="1:32" ht="18" customHeight="1" x14ac:dyDescent="0.55000000000000004">
      <c r="A859" t="s">
        <v>1716</v>
      </c>
      <c r="B859" s="1">
        <v>41335</v>
      </c>
      <c r="C859" t="s">
        <v>38</v>
      </c>
      <c r="D859" t="s">
        <v>39</v>
      </c>
      <c r="E859">
        <v>29</v>
      </c>
      <c r="F859" t="s">
        <v>1108</v>
      </c>
      <c r="H859" t="s">
        <v>40</v>
      </c>
      <c r="I859" t="s">
        <v>1108</v>
      </c>
      <c r="K859" t="s">
        <v>40</v>
      </c>
      <c r="L859" t="s">
        <v>45</v>
      </c>
      <c r="N859" t="s">
        <v>45</v>
      </c>
      <c r="O859" t="s">
        <v>1100</v>
      </c>
      <c r="P859" t="s">
        <v>34</v>
      </c>
      <c r="Q859" t="s">
        <v>34</v>
      </c>
      <c r="AD859" t="s">
        <v>35</v>
      </c>
      <c r="AF859" s="2" t="s">
        <v>1253</v>
      </c>
    </row>
    <row r="860" spans="1:32" ht="18" customHeight="1" x14ac:dyDescent="0.55000000000000004">
      <c r="A860" t="s">
        <v>1717</v>
      </c>
      <c r="B860" s="1">
        <v>42250</v>
      </c>
      <c r="C860" t="s">
        <v>38</v>
      </c>
      <c r="D860" t="s">
        <v>39</v>
      </c>
      <c r="E860">
        <v>55</v>
      </c>
      <c r="F860" t="s">
        <v>200</v>
      </c>
      <c r="G860" t="s">
        <v>74</v>
      </c>
      <c r="H860" t="s">
        <v>140</v>
      </c>
      <c r="I860" t="s">
        <v>200</v>
      </c>
      <c r="J860" t="s">
        <v>74</v>
      </c>
      <c r="K860" t="s">
        <v>140</v>
      </c>
      <c r="L860" t="s">
        <v>45</v>
      </c>
      <c r="N860" t="s">
        <v>45</v>
      </c>
      <c r="O860" t="s">
        <v>1718</v>
      </c>
      <c r="P860" t="s">
        <v>34</v>
      </c>
      <c r="R860" t="s">
        <v>34</v>
      </c>
      <c r="U860" t="s">
        <v>34</v>
      </c>
      <c r="AC860" t="s">
        <v>34</v>
      </c>
      <c r="AD860" t="s">
        <v>35</v>
      </c>
      <c r="AF860" s="2" t="s">
        <v>202</v>
      </c>
    </row>
    <row r="861" spans="1:32" ht="18" customHeight="1" x14ac:dyDescent="0.55000000000000004">
      <c r="A861" t="s">
        <v>1719</v>
      </c>
      <c r="B861" s="1">
        <v>41319</v>
      </c>
      <c r="C861" t="s">
        <v>66</v>
      </c>
      <c r="D861" t="s">
        <v>67</v>
      </c>
      <c r="E861">
        <v>47</v>
      </c>
      <c r="F861" t="s">
        <v>40</v>
      </c>
      <c r="H861" t="s">
        <v>40</v>
      </c>
      <c r="I861" t="s">
        <v>40</v>
      </c>
      <c r="K861" t="s">
        <v>40</v>
      </c>
      <c r="L861" t="s">
        <v>45</v>
      </c>
      <c r="N861" t="s">
        <v>45</v>
      </c>
      <c r="O861" t="s">
        <v>42</v>
      </c>
      <c r="R861" t="s">
        <v>34</v>
      </c>
      <c r="AD861" t="s">
        <v>35</v>
      </c>
      <c r="AF861" s="2" t="s">
        <v>43</v>
      </c>
    </row>
    <row r="862" spans="1:32" ht="18" customHeight="1" x14ac:dyDescent="0.55000000000000004">
      <c r="A862" t="s">
        <v>1720</v>
      </c>
      <c r="B862" s="1">
        <v>41590</v>
      </c>
      <c r="C862" t="s">
        <v>66</v>
      </c>
      <c r="D862" t="s">
        <v>39</v>
      </c>
      <c r="E862">
        <v>33</v>
      </c>
      <c r="F862" t="s">
        <v>216</v>
      </c>
      <c r="H862" t="s">
        <v>40</v>
      </c>
      <c r="I862" t="s">
        <v>216</v>
      </c>
      <c r="K862" t="s">
        <v>40</v>
      </c>
      <c r="L862" t="s">
        <v>82</v>
      </c>
      <c r="N862" t="s">
        <v>45</v>
      </c>
      <c r="O862" t="s">
        <v>1020</v>
      </c>
      <c r="X862" t="s">
        <v>34</v>
      </c>
      <c r="AD862" t="s">
        <v>35</v>
      </c>
      <c r="AF862" s="2" t="s">
        <v>218</v>
      </c>
    </row>
    <row r="863" spans="1:32" ht="18" customHeight="1" x14ac:dyDescent="0.55000000000000004">
      <c r="A863" t="s">
        <v>1721</v>
      </c>
      <c r="B863" s="1">
        <v>41304</v>
      </c>
      <c r="C863" t="s">
        <v>38</v>
      </c>
      <c r="D863" t="s">
        <v>39</v>
      </c>
      <c r="E863">
        <v>44</v>
      </c>
      <c r="F863" t="s">
        <v>151</v>
      </c>
      <c r="H863" t="s">
        <v>40</v>
      </c>
      <c r="I863" t="s">
        <v>40</v>
      </c>
      <c r="K863" t="s">
        <v>40</v>
      </c>
      <c r="L863" t="s">
        <v>82</v>
      </c>
      <c r="N863" t="s">
        <v>45</v>
      </c>
      <c r="O863" t="s">
        <v>165</v>
      </c>
      <c r="X863" t="s">
        <v>34</v>
      </c>
      <c r="AD863" t="s">
        <v>35</v>
      </c>
      <c r="AF863" s="2" t="s">
        <v>43</v>
      </c>
    </row>
    <row r="864" spans="1:32" ht="18" customHeight="1" x14ac:dyDescent="0.55000000000000004">
      <c r="A864" t="s">
        <v>1722</v>
      </c>
      <c r="B864" s="1">
        <v>41313</v>
      </c>
      <c r="C864" t="s">
        <v>38</v>
      </c>
      <c r="D864" t="s">
        <v>67</v>
      </c>
      <c r="E864">
        <v>36</v>
      </c>
      <c r="F864" t="s">
        <v>92</v>
      </c>
      <c r="H864" t="s">
        <v>60</v>
      </c>
      <c r="I864" t="s">
        <v>92</v>
      </c>
      <c r="K864" t="s">
        <v>60</v>
      </c>
      <c r="L864" t="s">
        <v>45</v>
      </c>
      <c r="N864" t="s">
        <v>45</v>
      </c>
      <c r="O864" t="s">
        <v>56</v>
      </c>
      <c r="P864" t="s">
        <v>34</v>
      </c>
      <c r="U864" t="s">
        <v>34</v>
      </c>
      <c r="W864" t="s">
        <v>34</v>
      </c>
      <c r="AD864" t="s">
        <v>35</v>
      </c>
      <c r="AF864" s="2" t="s">
        <v>93</v>
      </c>
    </row>
    <row r="865" spans="1:32" ht="18" customHeight="1" x14ac:dyDescent="0.55000000000000004">
      <c r="A865" t="s">
        <v>1723</v>
      </c>
      <c r="B865" s="1">
        <v>41971</v>
      </c>
      <c r="C865" t="s">
        <v>66</v>
      </c>
      <c r="D865" t="s">
        <v>67</v>
      </c>
      <c r="E865">
        <v>41</v>
      </c>
      <c r="F865" t="s">
        <v>40</v>
      </c>
      <c r="I865" t="s">
        <v>55</v>
      </c>
      <c r="K865" t="s">
        <v>55</v>
      </c>
      <c r="L865" t="s">
        <v>82</v>
      </c>
      <c r="N865" t="s">
        <v>305</v>
      </c>
      <c r="O865" t="s">
        <v>42</v>
      </c>
      <c r="R865" t="s">
        <v>34</v>
      </c>
      <c r="AD865" t="s">
        <v>35</v>
      </c>
      <c r="AF865" s="2" t="s">
        <v>90</v>
      </c>
    </row>
    <row r="866" spans="1:32" ht="18" customHeight="1" x14ac:dyDescent="0.55000000000000004">
      <c r="A866" t="s">
        <v>1724</v>
      </c>
      <c r="B866" s="1">
        <v>41697</v>
      </c>
      <c r="C866" t="s">
        <v>38</v>
      </c>
      <c r="D866" t="s">
        <v>39</v>
      </c>
      <c r="E866">
        <v>25</v>
      </c>
      <c r="F866" t="s">
        <v>865</v>
      </c>
      <c r="I866" t="s">
        <v>865</v>
      </c>
      <c r="L866" t="s">
        <v>45</v>
      </c>
      <c r="N866" t="s">
        <v>45</v>
      </c>
      <c r="O866" t="s">
        <v>1725</v>
      </c>
      <c r="R866" t="s">
        <v>34</v>
      </c>
      <c r="AD866" t="s">
        <v>35</v>
      </c>
      <c r="AF866" s="2" t="s">
        <v>867</v>
      </c>
    </row>
    <row r="867" spans="1:32" ht="18" customHeight="1" x14ac:dyDescent="0.55000000000000004">
      <c r="A867" t="s">
        <v>1726</v>
      </c>
      <c r="B867" s="1">
        <v>41166</v>
      </c>
      <c r="C867" t="s">
        <v>38</v>
      </c>
      <c r="D867" t="s">
        <v>39</v>
      </c>
      <c r="E867">
        <v>36</v>
      </c>
      <c r="F867" t="s">
        <v>406</v>
      </c>
      <c r="H867" t="s">
        <v>60</v>
      </c>
      <c r="I867" t="s">
        <v>406</v>
      </c>
      <c r="K867" t="s">
        <v>60</v>
      </c>
      <c r="L867" t="s">
        <v>45</v>
      </c>
      <c r="N867" t="s">
        <v>45</v>
      </c>
      <c r="O867" t="s">
        <v>111</v>
      </c>
      <c r="P867" t="s">
        <v>34</v>
      </c>
      <c r="AD867" t="s">
        <v>35</v>
      </c>
      <c r="AF867" s="2" t="s">
        <v>853</v>
      </c>
    </row>
    <row r="868" spans="1:32" ht="18" customHeight="1" x14ac:dyDescent="0.55000000000000004">
      <c r="A868" t="s">
        <v>1727</v>
      </c>
      <c r="B868" s="1">
        <v>41280</v>
      </c>
      <c r="C868" t="s">
        <v>38</v>
      </c>
      <c r="D868" t="s">
        <v>39</v>
      </c>
      <c r="E868">
        <v>31</v>
      </c>
      <c r="F868" t="s">
        <v>146</v>
      </c>
      <c r="H868" t="s">
        <v>55</v>
      </c>
      <c r="I868" t="s">
        <v>484</v>
      </c>
      <c r="K868" t="s">
        <v>55</v>
      </c>
      <c r="N868" t="s">
        <v>27</v>
      </c>
      <c r="O868" t="s">
        <v>1360</v>
      </c>
      <c r="S868" t="s">
        <v>34</v>
      </c>
      <c r="AD868" t="s">
        <v>35</v>
      </c>
      <c r="AF868" s="2" t="s">
        <v>486</v>
      </c>
    </row>
    <row r="869" spans="1:32" ht="18" customHeight="1" x14ac:dyDescent="0.55000000000000004">
      <c r="A869" t="s">
        <v>1728</v>
      </c>
      <c r="B869" s="1">
        <v>40916</v>
      </c>
      <c r="C869" t="s">
        <v>38</v>
      </c>
      <c r="D869" t="s">
        <v>39</v>
      </c>
      <c r="E869">
        <v>33</v>
      </c>
      <c r="F869" t="s">
        <v>1015</v>
      </c>
      <c r="H869" t="s">
        <v>60</v>
      </c>
      <c r="I869" t="s">
        <v>177</v>
      </c>
      <c r="K869" t="s">
        <v>60</v>
      </c>
      <c r="L869" t="s">
        <v>82</v>
      </c>
      <c r="N869" t="s">
        <v>45</v>
      </c>
      <c r="O869" t="s">
        <v>61</v>
      </c>
      <c r="P869" t="s">
        <v>34</v>
      </c>
      <c r="AD869" t="s">
        <v>35</v>
      </c>
      <c r="AF869" s="2" t="s">
        <v>178</v>
      </c>
    </row>
    <row r="870" spans="1:32" ht="18" customHeight="1" x14ac:dyDescent="0.55000000000000004">
      <c r="A870" t="s">
        <v>1729</v>
      </c>
      <c r="B870" s="1">
        <v>42138</v>
      </c>
      <c r="C870" t="s">
        <v>38</v>
      </c>
      <c r="D870" t="s">
        <v>39</v>
      </c>
      <c r="E870">
        <v>50</v>
      </c>
      <c r="F870" t="s">
        <v>153</v>
      </c>
      <c r="G870" t="s">
        <v>74</v>
      </c>
      <c r="H870" t="s">
        <v>75</v>
      </c>
      <c r="I870" t="s">
        <v>153</v>
      </c>
      <c r="J870" t="s">
        <v>74</v>
      </c>
      <c r="K870" t="s">
        <v>75</v>
      </c>
      <c r="L870" t="s">
        <v>45</v>
      </c>
      <c r="N870" t="s">
        <v>45</v>
      </c>
      <c r="O870" t="s">
        <v>111</v>
      </c>
      <c r="P870" t="s">
        <v>34</v>
      </c>
      <c r="AC870" t="s">
        <v>34</v>
      </c>
      <c r="AD870" t="s">
        <v>35</v>
      </c>
      <c r="AF870" s="2" t="s">
        <v>156</v>
      </c>
    </row>
    <row r="871" spans="1:32" ht="18" customHeight="1" x14ac:dyDescent="0.55000000000000004">
      <c r="A871" t="s">
        <v>1730</v>
      </c>
      <c r="B871" s="1">
        <v>41337</v>
      </c>
      <c r="C871" t="s">
        <v>38</v>
      </c>
      <c r="D871" t="s">
        <v>39</v>
      </c>
      <c r="E871">
        <v>50</v>
      </c>
      <c r="F871" t="s">
        <v>158</v>
      </c>
      <c r="H871" t="s">
        <v>140</v>
      </c>
      <c r="I871" t="s">
        <v>158</v>
      </c>
      <c r="K871" t="s">
        <v>140</v>
      </c>
      <c r="L871" t="s">
        <v>45</v>
      </c>
      <c r="N871" t="s">
        <v>45</v>
      </c>
      <c r="O871" t="s">
        <v>280</v>
      </c>
      <c r="P871" t="s">
        <v>34</v>
      </c>
      <c r="Q871" t="s">
        <v>34</v>
      </c>
      <c r="AD871" t="s">
        <v>35</v>
      </c>
      <c r="AF871" s="2" t="s">
        <v>1731</v>
      </c>
    </row>
    <row r="872" spans="1:32" ht="18" customHeight="1" x14ac:dyDescent="0.55000000000000004">
      <c r="A872" t="s">
        <v>1732</v>
      </c>
      <c r="B872" s="1">
        <v>41687</v>
      </c>
      <c r="C872" t="s">
        <v>38</v>
      </c>
      <c r="D872" t="s">
        <v>67</v>
      </c>
      <c r="E872">
        <v>37</v>
      </c>
      <c r="F872" t="s">
        <v>193</v>
      </c>
      <c r="I872" t="s">
        <v>193</v>
      </c>
      <c r="L872" t="s">
        <v>45</v>
      </c>
      <c r="N872" t="s">
        <v>45</v>
      </c>
      <c r="O872" t="s">
        <v>1733</v>
      </c>
      <c r="R872" t="s">
        <v>34</v>
      </c>
      <c r="X872" t="s">
        <v>34</v>
      </c>
      <c r="AD872" t="s">
        <v>35</v>
      </c>
      <c r="AF872" s="2" t="s">
        <v>194</v>
      </c>
    </row>
    <row r="873" spans="1:32" ht="18" customHeight="1" x14ac:dyDescent="0.55000000000000004">
      <c r="A873" t="s">
        <v>1734</v>
      </c>
      <c r="B873" s="1">
        <v>42199</v>
      </c>
      <c r="C873" t="s">
        <v>38</v>
      </c>
      <c r="D873" t="s">
        <v>67</v>
      </c>
      <c r="E873">
        <v>23</v>
      </c>
      <c r="F873" t="s">
        <v>216</v>
      </c>
      <c r="G873" t="s">
        <v>74</v>
      </c>
      <c r="H873" t="s">
        <v>40</v>
      </c>
      <c r="I873" t="s">
        <v>216</v>
      </c>
      <c r="J873" t="s">
        <v>74</v>
      </c>
      <c r="K873" t="s">
        <v>40</v>
      </c>
      <c r="L873" t="s">
        <v>45</v>
      </c>
      <c r="N873" t="s">
        <v>45</v>
      </c>
      <c r="O873" t="s">
        <v>1102</v>
      </c>
      <c r="P873" t="s">
        <v>34</v>
      </c>
      <c r="R873" t="s">
        <v>34</v>
      </c>
      <c r="U873" t="s">
        <v>34</v>
      </c>
      <c r="AC873" t="s">
        <v>34</v>
      </c>
      <c r="AD873" t="s">
        <v>35</v>
      </c>
      <c r="AF873" s="2" t="s">
        <v>218</v>
      </c>
    </row>
    <row r="874" spans="1:32" ht="18" customHeight="1" x14ac:dyDescent="0.55000000000000004">
      <c r="A874" t="s">
        <v>1735</v>
      </c>
      <c r="B874" s="1">
        <v>41149</v>
      </c>
      <c r="C874" t="s">
        <v>38</v>
      </c>
      <c r="D874" t="s">
        <v>39</v>
      </c>
      <c r="E874">
        <v>58</v>
      </c>
      <c r="F874" t="s">
        <v>230</v>
      </c>
      <c r="H874" t="s">
        <v>75</v>
      </c>
      <c r="I874" t="s">
        <v>230</v>
      </c>
      <c r="K874" t="s">
        <v>75</v>
      </c>
      <c r="L874" t="s">
        <v>45</v>
      </c>
      <c r="N874" t="s">
        <v>45</v>
      </c>
      <c r="O874" t="s">
        <v>1736</v>
      </c>
      <c r="S874" t="s">
        <v>34</v>
      </c>
      <c r="AD874" t="s">
        <v>35</v>
      </c>
      <c r="AF874" s="2" t="s">
        <v>232</v>
      </c>
    </row>
    <row r="875" spans="1:32" ht="18" customHeight="1" x14ac:dyDescent="0.55000000000000004">
      <c r="A875" t="s">
        <v>1737</v>
      </c>
      <c r="B875" s="1">
        <v>41307</v>
      </c>
      <c r="C875" t="s">
        <v>38</v>
      </c>
      <c r="D875" t="s">
        <v>39</v>
      </c>
      <c r="E875">
        <v>46</v>
      </c>
      <c r="F875" t="s">
        <v>120</v>
      </c>
      <c r="H875" t="s">
        <v>40</v>
      </c>
      <c r="I875" t="s">
        <v>120</v>
      </c>
      <c r="K875" t="s">
        <v>40</v>
      </c>
      <c r="L875" t="s">
        <v>82</v>
      </c>
      <c r="N875" t="s">
        <v>45</v>
      </c>
      <c r="O875" t="s">
        <v>111</v>
      </c>
      <c r="P875" t="s">
        <v>34</v>
      </c>
      <c r="AD875" t="s">
        <v>35</v>
      </c>
      <c r="AF875" s="2" t="s">
        <v>123</v>
      </c>
    </row>
    <row r="876" spans="1:32" ht="18" customHeight="1" x14ac:dyDescent="0.55000000000000004">
      <c r="A876" s="3">
        <v>1072323</v>
      </c>
      <c r="B876" s="1">
        <v>41000</v>
      </c>
      <c r="C876" t="s">
        <v>38</v>
      </c>
      <c r="D876" t="s">
        <v>39</v>
      </c>
      <c r="E876">
        <v>48</v>
      </c>
      <c r="F876" t="s">
        <v>503</v>
      </c>
      <c r="H876" t="s">
        <v>284</v>
      </c>
      <c r="I876" t="s">
        <v>503</v>
      </c>
      <c r="K876" t="s">
        <v>284</v>
      </c>
      <c r="L876" t="s">
        <v>82</v>
      </c>
      <c r="N876" t="s">
        <v>45</v>
      </c>
      <c r="O876" t="s">
        <v>268</v>
      </c>
      <c r="Q876" t="s">
        <v>34</v>
      </c>
      <c r="AD876" t="s">
        <v>35</v>
      </c>
      <c r="AF876" s="2" t="s">
        <v>505</v>
      </c>
    </row>
    <row r="877" spans="1:32" ht="18" customHeight="1" x14ac:dyDescent="0.55000000000000004">
      <c r="A877" t="s">
        <v>1738</v>
      </c>
      <c r="B877" s="1">
        <v>40934</v>
      </c>
      <c r="C877" t="s">
        <v>38</v>
      </c>
      <c r="D877" t="s">
        <v>39</v>
      </c>
      <c r="E877">
        <v>20</v>
      </c>
      <c r="F877" t="s">
        <v>786</v>
      </c>
      <c r="H877" t="s">
        <v>75</v>
      </c>
      <c r="I877" t="s">
        <v>55</v>
      </c>
      <c r="K877" t="s">
        <v>55</v>
      </c>
      <c r="L877" t="s">
        <v>82</v>
      </c>
      <c r="N877" t="s">
        <v>1739</v>
      </c>
      <c r="O877" t="s">
        <v>61</v>
      </c>
      <c r="AB877" t="s">
        <v>276</v>
      </c>
      <c r="AD877" t="s">
        <v>35</v>
      </c>
      <c r="AF877" s="2" t="s">
        <v>90</v>
      </c>
    </row>
    <row r="878" spans="1:32" ht="18" customHeight="1" x14ac:dyDescent="0.55000000000000004">
      <c r="A878" t="s">
        <v>1740</v>
      </c>
      <c r="B878" s="1">
        <v>41875</v>
      </c>
      <c r="C878" t="s">
        <v>66</v>
      </c>
      <c r="D878" t="s">
        <v>39</v>
      </c>
      <c r="E878">
        <v>51</v>
      </c>
      <c r="F878" t="s">
        <v>904</v>
      </c>
      <c r="I878" t="s">
        <v>904</v>
      </c>
      <c r="K878" t="s">
        <v>55</v>
      </c>
      <c r="L878" t="s">
        <v>45</v>
      </c>
      <c r="N878" t="s">
        <v>45</v>
      </c>
      <c r="O878" t="s">
        <v>111</v>
      </c>
      <c r="P878" t="s">
        <v>34</v>
      </c>
      <c r="AD878" t="s">
        <v>35</v>
      </c>
      <c r="AF878" s="2" t="s">
        <v>905</v>
      </c>
    </row>
    <row r="879" spans="1:32" ht="18" customHeight="1" x14ac:dyDescent="0.55000000000000004">
      <c r="A879" t="s">
        <v>1741</v>
      </c>
      <c r="B879" s="1">
        <v>41409</v>
      </c>
      <c r="C879" t="s">
        <v>38</v>
      </c>
      <c r="D879" t="s">
        <v>39</v>
      </c>
      <c r="E879">
        <v>50</v>
      </c>
      <c r="F879" t="s">
        <v>513</v>
      </c>
      <c r="H879" t="s">
        <v>140</v>
      </c>
      <c r="I879" t="s">
        <v>513</v>
      </c>
      <c r="K879" t="s">
        <v>140</v>
      </c>
      <c r="L879" t="s">
        <v>45</v>
      </c>
      <c r="N879" t="s">
        <v>45</v>
      </c>
      <c r="O879" t="s">
        <v>439</v>
      </c>
      <c r="S879" t="s">
        <v>34</v>
      </c>
      <c r="AD879" t="s">
        <v>35</v>
      </c>
      <c r="AF879" s="2" t="s">
        <v>516</v>
      </c>
    </row>
    <row r="880" spans="1:32" ht="18" customHeight="1" x14ac:dyDescent="0.55000000000000004">
      <c r="A880" t="s">
        <v>1742</v>
      </c>
      <c r="B880" s="1">
        <v>41973</v>
      </c>
      <c r="C880" t="s">
        <v>66</v>
      </c>
      <c r="D880" t="s">
        <v>39</v>
      </c>
      <c r="E880">
        <v>36</v>
      </c>
      <c r="F880" t="s">
        <v>75</v>
      </c>
      <c r="I880" t="s">
        <v>73</v>
      </c>
      <c r="K880" t="s">
        <v>75</v>
      </c>
      <c r="L880" t="s">
        <v>82</v>
      </c>
      <c r="N880" t="s">
        <v>295</v>
      </c>
      <c r="O880" t="s">
        <v>1743</v>
      </c>
      <c r="P880" t="s">
        <v>34</v>
      </c>
      <c r="Q880" t="s">
        <v>34</v>
      </c>
      <c r="AD880" t="s">
        <v>35</v>
      </c>
      <c r="AF880" s="2" t="s">
        <v>78</v>
      </c>
    </row>
    <row r="881" spans="1:32" ht="18" customHeight="1" x14ac:dyDescent="0.55000000000000004">
      <c r="A881" t="s">
        <v>1744</v>
      </c>
      <c r="B881" s="1">
        <v>41894</v>
      </c>
      <c r="C881" t="s">
        <v>66</v>
      </c>
      <c r="D881" t="s">
        <v>39</v>
      </c>
      <c r="E881">
        <v>39</v>
      </c>
      <c r="F881" t="s">
        <v>75</v>
      </c>
      <c r="I881" t="s">
        <v>75</v>
      </c>
      <c r="K881" t="s">
        <v>75</v>
      </c>
      <c r="L881" t="s">
        <v>45</v>
      </c>
      <c r="N881" t="s">
        <v>45</v>
      </c>
      <c r="O881" t="s">
        <v>1745</v>
      </c>
      <c r="P881" t="s">
        <v>34</v>
      </c>
      <c r="R881" t="s">
        <v>34</v>
      </c>
      <c r="W881" t="s">
        <v>34</v>
      </c>
      <c r="AD881" t="s">
        <v>35</v>
      </c>
      <c r="AF881" s="2" t="s">
        <v>498</v>
      </c>
    </row>
    <row r="882" spans="1:32" ht="18" customHeight="1" x14ac:dyDescent="0.55000000000000004">
      <c r="A882" t="s">
        <v>1746</v>
      </c>
      <c r="B882" s="1">
        <v>41286</v>
      </c>
      <c r="C882" t="s">
        <v>38</v>
      </c>
      <c r="D882" t="s">
        <v>39</v>
      </c>
      <c r="E882">
        <v>50</v>
      </c>
      <c r="F882" t="s">
        <v>40</v>
      </c>
      <c r="H882" t="s">
        <v>40</v>
      </c>
      <c r="I882" t="s">
        <v>40</v>
      </c>
      <c r="K882" t="s">
        <v>40</v>
      </c>
      <c r="L882" t="s">
        <v>82</v>
      </c>
      <c r="N882" t="s">
        <v>45</v>
      </c>
      <c r="O882" t="s">
        <v>373</v>
      </c>
      <c r="P882" t="s">
        <v>34</v>
      </c>
      <c r="U882" t="s">
        <v>34</v>
      </c>
      <c r="AD882" t="s">
        <v>35</v>
      </c>
      <c r="AF882" s="2" t="s">
        <v>43</v>
      </c>
    </row>
    <row r="883" spans="1:32" ht="18" customHeight="1" x14ac:dyDescent="0.55000000000000004">
      <c r="A883" t="s">
        <v>1747</v>
      </c>
      <c r="B883" s="1">
        <v>42148</v>
      </c>
      <c r="C883" t="s">
        <v>66</v>
      </c>
      <c r="D883" t="s">
        <v>39</v>
      </c>
      <c r="E883">
        <v>45</v>
      </c>
      <c r="F883" t="s">
        <v>48</v>
      </c>
      <c r="G883" t="s">
        <v>74</v>
      </c>
      <c r="H883" t="s">
        <v>40</v>
      </c>
      <c r="I883" t="s">
        <v>48</v>
      </c>
      <c r="J883" t="s">
        <v>74</v>
      </c>
      <c r="K883" t="s">
        <v>40</v>
      </c>
      <c r="L883" t="s">
        <v>45</v>
      </c>
      <c r="N883" t="s">
        <v>45</v>
      </c>
      <c r="O883" t="s">
        <v>1748</v>
      </c>
      <c r="S883" t="s">
        <v>34</v>
      </c>
      <c r="W883" t="s">
        <v>34</v>
      </c>
      <c r="AA883" t="s">
        <v>34</v>
      </c>
      <c r="AB883" t="s">
        <v>625</v>
      </c>
      <c r="AC883" t="s">
        <v>34</v>
      </c>
      <c r="AD883" t="s">
        <v>35</v>
      </c>
      <c r="AF883" s="2" t="s">
        <v>421</v>
      </c>
    </row>
    <row r="884" spans="1:32" ht="18" customHeight="1" x14ac:dyDescent="0.55000000000000004">
      <c r="A884" t="s">
        <v>1749</v>
      </c>
      <c r="B884" s="1">
        <v>42198</v>
      </c>
      <c r="C884" t="s">
        <v>38</v>
      </c>
      <c r="D884" t="s">
        <v>39</v>
      </c>
      <c r="E884">
        <v>21</v>
      </c>
      <c r="F884" t="s">
        <v>136</v>
      </c>
      <c r="G884" t="s">
        <v>74</v>
      </c>
      <c r="H884" t="s">
        <v>75</v>
      </c>
      <c r="I884" t="s">
        <v>136</v>
      </c>
      <c r="J884" t="s">
        <v>74</v>
      </c>
      <c r="K884" t="s">
        <v>75</v>
      </c>
      <c r="L884" t="s">
        <v>45</v>
      </c>
      <c r="N884" t="s">
        <v>45</v>
      </c>
      <c r="O884" t="s">
        <v>1750</v>
      </c>
      <c r="P884" t="s">
        <v>34</v>
      </c>
      <c r="R884" t="s">
        <v>34</v>
      </c>
      <c r="U884" t="s">
        <v>34</v>
      </c>
      <c r="AC884" t="s">
        <v>34</v>
      </c>
      <c r="AD884" t="s">
        <v>35</v>
      </c>
      <c r="AF884" s="2" t="s">
        <v>137</v>
      </c>
    </row>
    <row r="885" spans="1:32" ht="18" customHeight="1" x14ac:dyDescent="0.55000000000000004">
      <c r="A885" t="s">
        <v>1751</v>
      </c>
      <c r="B885" s="1">
        <v>41323</v>
      </c>
      <c r="C885" t="s">
        <v>38</v>
      </c>
      <c r="D885" t="s">
        <v>39</v>
      </c>
      <c r="E885">
        <v>22</v>
      </c>
      <c r="I885" t="s">
        <v>164</v>
      </c>
      <c r="K885" t="s">
        <v>40</v>
      </c>
      <c r="L885" t="s">
        <v>27</v>
      </c>
      <c r="N885" t="s">
        <v>27</v>
      </c>
      <c r="O885" t="s">
        <v>1752</v>
      </c>
      <c r="Q885" t="s">
        <v>34</v>
      </c>
      <c r="X885" t="s">
        <v>34</v>
      </c>
      <c r="AD885" t="s">
        <v>35</v>
      </c>
      <c r="AF885" s="2" t="s">
        <v>166</v>
      </c>
    </row>
    <row r="886" spans="1:32" ht="18" customHeight="1" x14ac:dyDescent="0.55000000000000004">
      <c r="A886" t="s">
        <v>1753</v>
      </c>
      <c r="B886" s="1">
        <v>42206</v>
      </c>
      <c r="C886" t="s">
        <v>38</v>
      </c>
      <c r="D886" t="s">
        <v>67</v>
      </c>
      <c r="E886">
        <v>58</v>
      </c>
      <c r="F886" t="s">
        <v>262</v>
      </c>
      <c r="G886" t="s">
        <v>74</v>
      </c>
      <c r="H886" t="s">
        <v>75</v>
      </c>
      <c r="I886" t="s">
        <v>566</v>
      </c>
      <c r="J886" t="s">
        <v>74</v>
      </c>
      <c r="K886" t="s">
        <v>40</v>
      </c>
      <c r="L886" t="s">
        <v>82</v>
      </c>
      <c r="N886" t="s">
        <v>82</v>
      </c>
      <c r="O886" t="s">
        <v>1754</v>
      </c>
      <c r="P886" t="s">
        <v>34</v>
      </c>
      <c r="X886" t="s">
        <v>34</v>
      </c>
      <c r="AC886" t="s">
        <v>34</v>
      </c>
      <c r="AD886" t="s">
        <v>35</v>
      </c>
      <c r="AF886" s="2" t="s">
        <v>567</v>
      </c>
    </row>
    <row r="887" spans="1:32" ht="18" customHeight="1" x14ac:dyDescent="0.55000000000000004">
      <c r="A887" t="s">
        <v>1755</v>
      </c>
      <c r="B887" s="1">
        <v>41395</v>
      </c>
      <c r="C887" t="s">
        <v>66</v>
      </c>
      <c r="D887" t="s">
        <v>39</v>
      </c>
      <c r="E887">
        <v>58</v>
      </c>
      <c r="F887" t="s">
        <v>196</v>
      </c>
      <c r="H887" t="s">
        <v>40</v>
      </c>
      <c r="I887" t="s">
        <v>196</v>
      </c>
      <c r="K887" t="s">
        <v>40</v>
      </c>
      <c r="L887" t="s">
        <v>45</v>
      </c>
      <c r="N887" t="s">
        <v>45</v>
      </c>
      <c r="O887" t="s">
        <v>439</v>
      </c>
      <c r="S887" t="s">
        <v>34</v>
      </c>
      <c r="AD887" t="s">
        <v>35</v>
      </c>
      <c r="AF887" s="2" t="s">
        <v>197</v>
      </c>
    </row>
    <row r="888" spans="1:32" ht="18" customHeight="1" x14ac:dyDescent="0.55000000000000004">
      <c r="A888" t="s">
        <v>1756</v>
      </c>
      <c r="B888" s="1">
        <v>41198</v>
      </c>
      <c r="C888" t="s">
        <v>38</v>
      </c>
      <c r="D888" t="s">
        <v>39</v>
      </c>
      <c r="E888">
        <v>27</v>
      </c>
      <c r="F888" t="s">
        <v>500</v>
      </c>
      <c r="H888" t="s">
        <v>140</v>
      </c>
      <c r="I888" t="s">
        <v>140</v>
      </c>
      <c r="K888" t="s">
        <v>140</v>
      </c>
      <c r="L888" t="s">
        <v>82</v>
      </c>
      <c r="N888" t="s">
        <v>45</v>
      </c>
      <c r="O888" t="s">
        <v>1611</v>
      </c>
      <c r="AB888" t="s">
        <v>104</v>
      </c>
      <c r="AD888" t="s">
        <v>35</v>
      </c>
      <c r="AF888" s="2" t="s">
        <v>142</v>
      </c>
    </row>
    <row r="889" spans="1:32" ht="18" customHeight="1" x14ac:dyDescent="0.55000000000000004">
      <c r="A889" t="s">
        <v>1757</v>
      </c>
      <c r="B889" s="1">
        <v>41931</v>
      </c>
      <c r="C889" t="s">
        <v>66</v>
      </c>
      <c r="D889" t="s">
        <v>39</v>
      </c>
      <c r="E889">
        <v>35</v>
      </c>
      <c r="F889" t="s">
        <v>54</v>
      </c>
      <c r="I889" t="s">
        <v>54</v>
      </c>
      <c r="K889" t="s">
        <v>55</v>
      </c>
      <c r="L889" t="s">
        <v>27</v>
      </c>
      <c r="N889" t="s">
        <v>27</v>
      </c>
      <c r="O889" t="s">
        <v>1758</v>
      </c>
      <c r="P889" t="s">
        <v>34</v>
      </c>
      <c r="U889" t="s">
        <v>34</v>
      </c>
      <c r="AD889" t="s">
        <v>35</v>
      </c>
      <c r="AF889" s="2" t="s">
        <v>57</v>
      </c>
    </row>
    <row r="890" spans="1:32" ht="18" customHeight="1" x14ac:dyDescent="0.55000000000000004">
      <c r="A890" t="s">
        <v>1759</v>
      </c>
      <c r="B890" s="1">
        <v>41430</v>
      </c>
      <c r="C890" t="s">
        <v>38</v>
      </c>
      <c r="D890" t="s">
        <v>39</v>
      </c>
      <c r="E890">
        <v>22</v>
      </c>
      <c r="F890" t="s">
        <v>799</v>
      </c>
      <c r="H890" t="s">
        <v>75</v>
      </c>
      <c r="I890" t="s">
        <v>799</v>
      </c>
      <c r="K890" t="s">
        <v>75</v>
      </c>
      <c r="L890" t="s">
        <v>45</v>
      </c>
      <c r="N890" t="s">
        <v>45</v>
      </c>
      <c r="O890" t="s">
        <v>101</v>
      </c>
      <c r="P890" t="s">
        <v>34</v>
      </c>
      <c r="AD890" t="s">
        <v>35</v>
      </c>
      <c r="AF890" s="2" t="s">
        <v>844</v>
      </c>
    </row>
    <row r="891" spans="1:32" ht="18" customHeight="1" x14ac:dyDescent="0.55000000000000004">
      <c r="A891" t="s">
        <v>1760</v>
      </c>
      <c r="B891" s="1">
        <v>41410</v>
      </c>
      <c r="C891" t="s">
        <v>38</v>
      </c>
      <c r="D891" t="s">
        <v>39</v>
      </c>
      <c r="E891">
        <v>38</v>
      </c>
      <c r="F891" t="s">
        <v>146</v>
      </c>
      <c r="H891" t="s">
        <v>55</v>
      </c>
      <c r="I891" t="s">
        <v>146</v>
      </c>
      <c r="K891" t="s">
        <v>55</v>
      </c>
      <c r="L891" t="s">
        <v>45</v>
      </c>
      <c r="N891" t="s">
        <v>45</v>
      </c>
      <c r="O891" t="s">
        <v>1761</v>
      </c>
      <c r="W891" t="s">
        <v>34</v>
      </c>
      <c r="AB891" t="s">
        <v>435</v>
      </c>
      <c r="AD891" t="s">
        <v>35</v>
      </c>
      <c r="AF891" s="2" t="s">
        <v>148</v>
      </c>
    </row>
    <row r="892" spans="1:32" ht="18" customHeight="1" x14ac:dyDescent="0.55000000000000004">
      <c r="A892" t="s">
        <v>1762</v>
      </c>
      <c r="B892" s="1">
        <v>41948</v>
      </c>
      <c r="C892" t="s">
        <v>66</v>
      </c>
      <c r="D892" t="s">
        <v>39</v>
      </c>
      <c r="E892">
        <v>20</v>
      </c>
      <c r="F892" t="s">
        <v>904</v>
      </c>
      <c r="I892" t="s">
        <v>904</v>
      </c>
      <c r="K892" t="s">
        <v>55</v>
      </c>
      <c r="L892" t="s">
        <v>45</v>
      </c>
      <c r="N892" t="s">
        <v>45</v>
      </c>
      <c r="O892" t="s">
        <v>1763</v>
      </c>
      <c r="P892" t="s">
        <v>34</v>
      </c>
      <c r="U892" t="s">
        <v>34</v>
      </c>
      <c r="AD892" t="s">
        <v>35</v>
      </c>
      <c r="AF892" s="2" t="s">
        <v>905</v>
      </c>
    </row>
    <row r="893" spans="1:32" ht="18" customHeight="1" x14ac:dyDescent="0.55000000000000004">
      <c r="A893" t="s">
        <v>1764</v>
      </c>
      <c r="B893" s="1">
        <v>41193</v>
      </c>
      <c r="C893" t="s">
        <v>38</v>
      </c>
      <c r="D893" t="s">
        <v>39</v>
      </c>
      <c r="E893">
        <v>38</v>
      </c>
      <c r="F893" t="s">
        <v>216</v>
      </c>
      <c r="H893" t="s">
        <v>40</v>
      </c>
      <c r="I893" t="s">
        <v>216</v>
      </c>
      <c r="K893" t="s">
        <v>40</v>
      </c>
      <c r="L893" t="s">
        <v>82</v>
      </c>
      <c r="N893" t="s">
        <v>344</v>
      </c>
      <c r="O893" t="s">
        <v>1765</v>
      </c>
      <c r="Y893" t="s">
        <v>34</v>
      </c>
      <c r="AD893" t="s">
        <v>35</v>
      </c>
      <c r="AF893" s="2" t="s">
        <v>218</v>
      </c>
    </row>
    <row r="894" spans="1:32" ht="18" customHeight="1" x14ac:dyDescent="0.55000000000000004">
      <c r="A894" t="s">
        <v>1766</v>
      </c>
      <c r="B894" s="1">
        <v>42157</v>
      </c>
      <c r="C894" t="s">
        <v>38</v>
      </c>
      <c r="D894" t="s">
        <v>39</v>
      </c>
      <c r="E894">
        <v>47</v>
      </c>
      <c r="F894" t="s">
        <v>230</v>
      </c>
      <c r="G894" t="s">
        <v>74</v>
      </c>
      <c r="H894" t="s">
        <v>75</v>
      </c>
      <c r="I894" t="s">
        <v>216</v>
      </c>
      <c r="J894" t="s">
        <v>74</v>
      </c>
      <c r="K894" t="s">
        <v>40</v>
      </c>
      <c r="L894" t="s">
        <v>27</v>
      </c>
      <c r="N894" t="s">
        <v>41</v>
      </c>
      <c r="O894" t="s">
        <v>497</v>
      </c>
      <c r="P894" t="s">
        <v>34</v>
      </c>
      <c r="Q894" t="s">
        <v>34</v>
      </c>
      <c r="AC894" t="s">
        <v>34</v>
      </c>
      <c r="AD894" t="s">
        <v>35</v>
      </c>
      <c r="AF894" s="2" t="s">
        <v>218</v>
      </c>
    </row>
    <row r="895" spans="1:32" ht="18" customHeight="1" x14ac:dyDescent="0.55000000000000004">
      <c r="A895" t="s">
        <v>1767</v>
      </c>
      <c r="B895" s="1">
        <v>42044</v>
      </c>
      <c r="C895" t="s">
        <v>66</v>
      </c>
      <c r="D895" t="s">
        <v>39</v>
      </c>
      <c r="E895">
        <v>72</v>
      </c>
      <c r="F895" t="s">
        <v>284</v>
      </c>
      <c r="G895" t="s">
        <v>74</v>
      </c>
      <c r="H895" t="s">
        <v>284</v>
      </c>
      <c r="I895" t="s">
        <v>284</v>
      </c>
      <c r="J895" t="s">
        <v>74</v>
      </c>
      <c r="K895" t="s">
        <v>284</v>
      </c>
      <c r="L895" t="s">
        <v>45</v>
      </c>
      <c r="N895" t="s">
        <v>45</v>
      </c>
      <c r="O895" t="s">
        <v>1768</v>
      </c>
      <c r="S895" t="s">
        <v>34</v>
      </c>
      <c r="W895" t="s">
        <v>34</v>
      </c>
      <c r="AC895" t="s">
        <v>34</v>
      </c>
      <c r="AD895" t="s">
        <v>35</v>
      </c>
      <c r="AF895" s="2" t="s">
        <v>286</v>
      </c>
    </row>
    <row r="896" spans="1:32" ht="18" customHeight="1" x14ac:dyDescent="0.55000000000000004">
      <c r="A896" t="s">
        <v>1769</v>
      </c>
      <c r="B896" s="1">
        <v>41353</v>
      </c>
      <c r="C896" t="s">
        <v>38</v>
      </c>
      <c r="D896" t="s">
        <v>39</v>
      </c>
      <c r="E896">
        <v>20</v>
      </c>
      <c r="F896" t="s">
        <v>1770</v>
      </c>
      <c r="H896" t="s">
        <v>1771</v>
      </c>
      <c r="I896" t="s">
        <v>73</v>
      </c>
      <c r="K896" t="s">
        <v>75</v>
      </c>
      <c r="L896" t="s">
        <v>82</v>
      </c>
      <c r="N896" t="s">
        <v>27</v>
      </c>
      <c r="O896" t="s">
        <v>1262</v>
      </c>
      <c r="R896" t="s">
        <v>34</v>
      </c>
      <c r="AD896" t="s">
        <v>35</v>
      </c>
      <c r="AF896" s="2" t="s">
        <v>78</v>
      </c>
    </row>
    <row r="897" spans="1:32" ht="18" customHeight="1" x14ac:dyDescent="0.55000000000000004">
      <c r="A897" t="s">
        <v>1772</v>
      </c>
      <c r="B897" s="1">
        <v>41700</v>
      </c>
      <c r="C897" t="s">
        <v>38</v>
      </c>
      <c r="D897" t="s">
        <v>39</v>
      </c>
      <c r="E897">
        <v>40</v>
      </c>
      <c r="F897" t="s">
        <v>243</v>
      </c>
      <c r="I897" t="s">
        <v>55</v>
      </c>
      <c r="L897" t="s">
        <v>82</v>
      </c>
      <c r="N897" t="s">
        <v>27</v>
      </c>
      <c r="O897" t="s">
        <v>497</v>
      </c>
      <c r="P897" t="s">
        <v>34</v>
      </c>
      <c r="Q897" t="s">
        <v>34</v>
      </c>
      <c r="AD897" t="s">
        <v>35</v>
      </c>
      <c r="AF897" s="2" t="s">
        <v>90</v>
      </c>
    </row>
    <row r="898" spans="1:32" ht="18" customHeight="1" x14ac:dyDescent="0.55000000000000004">
      <c r="A898" t="s">
        <v>1773</v>
      </c>
      <c r="B898" s="1">
        <v>41567</v>
      </c>
      <c r="C898" t="s">
        <v>66</v>
      </c>
      <c r="D898" t="s">
        <v>39</v>
      </c>
      <c r="E898">
        <v>63</v>
      </c>
      <c r="F898" t="s">
        <v>1774</v>
      </c>
      <c r="I898" t="s">
        <v>200</v>
      </c>
      <c r="K898" t="s">
        <v>140</v>
      </c>
      <c r="L898" t="s">
        <v>45</v>
      </c>
      <c r="N898" t="s">
        <v>45</v>
      </c>
      <c r="O898" t="s">
        <v>1775</v>
      </c>
      <c r="U898" t="s">
        <v>34</v>
      </c>
      <c r="W898" t="s">
        <v>34</v>
      </c>
      <c r="AD898" t="s">
        <v>35</v>
      </c>
      <c r="AF898" s="2" t="s">
        <v>202</v>
      </c>
    </row>
    <row r="899" spans="1:32" ht="18" customHeight="1" x14ac:dyDescent="0.55000000000000004">
      <c r="A899" t="s">
        <v>1776</v>
      </c>
      <c r="B899" s="1">
        <v>42213</v>
      </c>
      <c r="C899" t="s">
        <v>38</v>
      </c>
      <c r="D899" t="s">
        <v>39</v>
      </c>
      <c r="E899">
        <v>34</v>
      </c>
      <c r="F899" t="s">
        <v>200</v>
      </c>
      <c r="G899" t="s">
        <v>74</v>
      </c>
      <c r="H899" t="s">
        <v>140</v>
      </c>
      <c r="I899" t="s">
        <v>200</v>
      </c>
      <c r="J899" t="s">
        <v>74</v>
      </c>
      <c r="K899" t="s">
        <v>140</v>
      </c>
      <c r="L899" t="s">
        <v>45</v>
      </c>
      <c r="N899" t="s">
        <v>45</v>
      </c>
      <c r="O899" t="s">
        <v>1777</v>
      </c>
      <c r="P899" t="s">
        <v>34</v>
      </c>
      <c r="U899" t="s">
        <v>34</v>
      </c>
      <c r="AC899" t="s">
        <v>34</v>
      </c>
      <c r="AD899" t="s">
        <v>35</v>
      </c>
      <c r="AF899" s="2" t="s">
        <v>202</v>
      </c>
    </row>
    <row r="900" spans="1:32" ht="18" customHeight="1" x14ac:dyDescent="0.55000000000000004">
      <c r="A900" t="s">
        <v>1778</v>
      </c>
      <c r="B900" s="1">
        <v>41151</v>
      </c>
      <c r="C900" t="s">
        <v>38</v>
      </c>
      <c r="D900" t="s">
        <v>39</v>
      </c>
      <c r="E900">
        <v>25</v>
      </c>
      <c r="F900" t="s">
        <v>120</v>
      </c>
      <c r="H900" t="s">
        <v>40</v>
      </c>
      <c r="I900" t="s">
        <v>120</v>
      </c>
      <c r="K900" t="s">
        <v>40</v>
      </c>
      <c r="L900" t="s">
        <v>45</v>
      </c>
      <c r="N900" t="s">
        <v>45</v>
      </c>
      <c r="O900" t="s">
        <v>205</v>
      </c>
      <c r="P900" t="s">
        <v>34</v>
      </c>
      <c r="AD900" t="s">
        <v>35</v>
      </c>
      <c r="AF900" s="2" t="s">
        <v>123</v>
      </c>
    </row>
    <row r="901" spans="1:32" ht="18" customHeight="1" x14ac:dyDescent="0.55000000000000004">
      <c r="A901" t="s">
        <v>1779</v>
      </c>
      <c r="B901" s="1">
        <v>41950</v>
      </c>
      <c r="C901" t="s">
        <v>38</v>
      </c>
      <c r="D901" t="s">
        <v>39</v>
      </c>
      <c r="E901">
        <v>58</v>
      </c>
      <c r="F901" t="s">
        <v>55</v>
      </c>
      <c r="I901" t="s">
        <v>55</v>
      </c>
      <c r="K901" t="s">
        <v>55</v>
      </c>
      <c r="L901" t="s">
        <v>27</v>
      </c>
      <c r="N901" t="s">
        <v>573</v>
      </c>
      <c r="O901" t="s">
        <v>1780</v>
      </c>
      <c r="P901" t="s">
        <v>34</v>
      </c>
      <c r="U901" t="s">
        <v>34</v>
      </c>
      <c r="AD901" t="s">
        <v>35</v>
      </c>
      <c r="AF901" s="2" t="s">
        <v>90</v>
      </c>
    </row>
    <row r="902" spans="1:32" ht="18" customHeight="1" x14ac:dyDescent="0.55000000000000004">
      <c r="A902" t="s">
        <v>1781</v>
      </c>
      <c r="B902" s="1">
        <v>42126</v>
      </c>
      <c r="C902" t="s">
        <v>66</v>
      </c>
      <c r="D902" t="s">
        <v>39</v>
      </c>
      <c r="E902">
        <v>28</v>
      </c>
      <c r="F902" t="s">
        <v>55</v>
      </c>
      <c r="G902" t="s">
        <v>74</v>
      </c>
      <c r="H902" t="s">
        <v>55</v>
      </c>
      <c r="I902" t="s">
        <v>55</v>
      </c>
      <c r="J902" t="s">
        <v>74</v>
      </c>
      <c r="K902" t="s">
        <v>55</v>
      </c>
      <c r="L902" t="s">
        <v>82</v>
      </c>
      <c r="N902" t="s">
        <v>295</v>
      </c>
      <c r="O902" t="s">
        <v>1782</v>
      </c>
      <c r="P902" t="s">
        <v>34</v>
      </c>
      <c r="Q902" t="s">
        <v>34</v>
      </c>
      <c r="U902" t="s">
        <v>34</v>
      </c>
      <c r="AC902" t="s">
        <v>34</v>
      </c>
      <c r="AD902" t="s">
        <v>35</v>
      </c>
      <c r="AF902" s="2" t="s">
        <v>90</v>
      </c>
    </row>
    <row r="903" spans="1:32" ht="18" customHeight="1" x14ac:dyDescent="0.55000000000000004">
      <c r="A903" t="s">
        <v>1783</v>
      </c>
      <c r="B903" s="1">
        <v>41110</v>
      </c>
      <c r="C903" t="s">
        <v>38</v>
      </c>
      <c r="D903" t="s">
        <v>67</v>
      </c>
      <c r="E903">
        <v>40</v>
      </c>
      <c r="F903" t="s">
        <v>55</v>
      </c>
      <c r="H903" t="s">
        <v>55</v>
      </c>
      <c r="I903" t="s">
        <v>55</v>
      </c>
      <c r="K903" t="s">
        <v>55</v>
      </c>
      <c r="L903" t="s">
        <v>45</v>
      </c>
      <c r="N903" t="s">
        <v>45</v>
      </c>
      <c r="O903" t="s">
        <v>84</v>
      </c>
      <c r="Q903" t="s">
        <v>34</v>
      </c>
      <c r="AD903" t="s">
        <v>35</v>
      </c>
      <c r="AF903" s="2" t="s">
        <v>90</v>
      </c>
    </row>
    <row r="904" spans="1:32" ht="18" customHeight="1" x14ac:dyDescent="0.55000000000000004">
      <c r="A904" t="s">
        <v>1784</v>
      </c>
      <c r="B904" s="1">
        <v>41353</v>
      </c>
      <c r="C904" t="s">
        <v>38</v>
      </c>
      <c r="D904" t="s">
        <v>39</v>
      </c>
      <c r="E904">
        <v>20</v>
      </c>
      <c r="F904" t="s">
        <v>331</v>
      </c>
      <c r="H904" t="s">
        <v>75</v>
      </c>
      <c r="I904" t="s">
        <v>331</v>
      </c>
      <c r="K904" t="s">
        <v>75</v>
      </c>
      <c r="L904" t="s">
        <v>82</v>
      </c>
      <c r="N904" t="s">
        <v>45</v>
      </c>
      <c r="O904" t="s">
        <v>1785</v>
      </c>
      <c r="S904" t="s">
        <v>34</v>
      </c>
      <c r="W904" t="s">
        <v>34</v>
      </c>
      <c r="AD904" t="s">
        <v>35</v>
      </c>
      <c r="AF904" s="2" t="s">
        <v>333</v>
      </c>
    </row>
    <row r="905" spans="1:32" ht="18" customHeight="1" x14ac:dyDescent="0.55000000000000004">
      <c r="A905" t="s">
        <v>1786</v>
      </c>
      <c r="B905" s="1">
        <v>41665</v>
      </c>
      <c r="C905" t="s">
        <v>38</v>
      </c>
      <c r="D905" t="s">
        <v>39</v>
      </c>
      <c r="E905">
        <v>35</v>
      </c>
      <c r="F905" t="s">
        <v>1787</v>
      </c>
      <c r="I905" t="s">
        <v>339</v>
      </c>
      <c r="L905" t="s">
        <v>27</v>
      </c>
      <c r="N905" t="s">
        <v>41</v>
      </c>
      <c r="O905" t="s">
        <v>1788</v>
      </c>
      <c r="P905" t="s">
        <v>34</v>
      </c>
      <c r="Q905" t="s">
        <v>34</v>
      </c>
      <c r="U905" t="s">
        <v>34</v>
      </c>
      <c r="AD905" t="s">
        <v>35</v>
      </c>
      <c r="AF905" s="2" t="s">
        <v>341</v>
      </c>
    </row>
    <row r="906" spans="1:32" ht="18" customHeight="1" x14ac:dyDescent="0.55000000000000004">
      <c r="A906" t="s">
        <v>1789</v>
      </c>
      <c r="B906" s="1">
        <v>42168</v>
      </c>
      <c r="C906" t="s">
        <v>66</v>
      </c>
      <c r="D906" t="s">
        <v>39</v>
      </c>
      <c r="E906">
        <v>48</v>
      </c>
      <c r="F906" t="s">
        <v>136</v>
      </c>
      <c r="G906" t="s">
        <v>74</v>
      </c>
      <c r="H906" t="s">
        <v>75</v>
      </c>
      <c r="I906" t="s">
        <v>136</v>
      </c>
      <c r="J906" t="s">
        <v>74</v>
      </c>
      <c r="K906" t="s">
        <v>75</v>
      </c>
      <c r="L906" t="s">
        <v>45</v>
      </c>
      <c r="N906" t="s">
        <v>45</v>
      </c>
      <c r="O906" t="s">
        <v>1790</v>
      </c>
      <c r="P906" t="s">
        <v>34</v>
      </c>
      <c r="W906" t="s">
        <v>34</v>
      </c>
      <c r="X906" t="s">
        <v>34</v>
      </c>
      <c r="AC906" t="s">
        <v>34</v>
      </c>
      <c r="AD906" t="s">
        <v>35</v>
      </c>
      <c r="AF906" s="2" t="s">
        <v>137</v>
      </c>
    </row>
    <row r="907" spans="1:32" ht="18" customHeight="1" x14ac:dyDescent="0.55000000000000004">
      <c r="A907" t="s">
        <v>1791</v>
      </c>
      <c r="B907" s="1">
        <v>41722</v>
      </c>
      <c r="C907" t="s">
        <v>66</v>
      </c>
      <c r="D907" t="s">
        <v>39</v>
      </c>
      <c r="E907">
        <v>55</v>
      </c>
      <c r="F907" t="s">
        <v>40</v>
      </c>
      <c r="I907" t="s">
        <v>40</v>
      </c>
      <c r="L907" t="s">
        <v>45</v>
      </c>
      <c r="N907" t="s">
        <v>45</v>
      </c>
      <c r="O907" t="s">
        <v>1792</v>
      </c>
      <c r="Q907" t="s">
        <v>34</v>
      </c>
      <c r="AD907" t="s">
        <v>35</v>
      </c>
      <c r="AF907" s="2" t="s">
        <v>43</v>
      </c>
    </row>
    <row r="908" spans="1:32" ht="18" customHeight="1" x14ac:dyDescent="0.55000000000000004">
      <c r="A908" t="s">
        <v>1793</v>
      </c>
      <c r="B908" s="1">
        <v>42042</v>
      </c>
      <c r="C908" t="s">
        <v>38</v>
      </c>
      <c r="D908" t="s">
        <v>27</v>
      </c>
      <c r="E908">
        <v>57</v>
      </c>
      <c r="F908" t="s">
        <v>209</v>
      </c>
      <c r="G908" t="s">
        <v>74</v>
      </c>
      <c r="H908" t="s">
        <v>75</v>
      </c>
      <c r="I908" t="s">
        <v>200</v>
      </c>
      <c r="J908" t="s">
        <v>74</v>
      </c>
      <c r="K908" t="s">
        <v>140</v>
      </c>
      <c r="L908" t="s">
        <v>82</v>
      </c>
      <c r="N908" t="s">
        <v>41</v>
      </c>
      <c r="O908" t="s">
        <v>1794</v>
      </c>
      <c r="Q908" t="s">
        <v>34</v>
      </c>
      <c r="U908" t="s">
        <v>34</v>
      </c>
      <c r="AD908" t="s">
        <v>35</v>
      </c>
      <c r="AF908" s="2" t="s">
        <v>202</v>
      </c>
    </row>
    <row r="909" spans="1:32" ht="18" customHeight="1" x14ac:dyDescent="0.55000000000000004">
      <c r="A909" t="s">
        <v>1795</v>
      </c>
      <c r="B909" s="1">
        <v>41337</v>
      </c>
      <c r="C909" t="s">
        <v>38</v>
      </c>
      <c r="D909" t="s">
        <v>67</v>
      </c>
      <c r="E909">
        <v>47</v>
      </c>
      <c r="F909" t="s">
        <v>40</v>
      </c>
      <c r="H909" t="s">
        <v>40</v>
      </c>
      <c r="I909" t="s">
        <v>40</v>
      </c>
      <c r="K909" t="s">
        <v>40</v>
      </c>
      <c r="L909" t="s">
        <v>45</v>
      </c>
      <c r="N909" t="s">
        <v>45</v>
      </c>
      <c r="O909" t="s">
        <v>1796</v>
      </c>
      <c r="P909" t="s">
        <v>34</v>
      </c>
      <c r="Q909" t="s">
        <v>34</v>
      </c>
      <c r="X909" t="s">
        <v>34</v>
      </c>
      <c r="AD909" t="s">
        <v>35</v>
      </c>
      <c r="AF909" s="2" t="s">
        <v>43</v>
      </c>
    </row>
    <row r="910" spans="1:32" ht="18" customHeight="1" x14ac:dyDescent="0.55000000000000004">
      <c r="A910" t="s">
        <v>1797</v>
      </c>
      <c r="B910" s="1">
        <v>42061</v>
      </c>
      <c r="C910" t="s">
        <v>38</v>
      </c>
      <c r="D910" t="s">
        <v>39</v>
      </c>
      <c r="E910">
        <v>28</v>
      </c>
      <c r="F910" t="s">
        <v>49</v>
      </c>
      <c r="G910" t="s">
        <v>74</v>
      </c>
      <c r="H910" t="s">
        <v>50</v>
      </c>
      <c r="I910" t="s">
        <v>49</v>
      </c>
      <c r="J910" t="s">
        <v>74</v>
      </c>
      <c r="K910" t="s">
        <v>50</v>
      </c>
      <c r="L910" t="s">
        <v>82</v>
      </c>
      <c r="N910" t="s">
        <v>45</v>
      </c>
      <c r="O910" t="s">
        <v>101</v>
      </c>
      <c r="P910" t="s">
        <v>34</v>
      </c>
      <c r="AC910" t="s">
        <v>34</v>
      </c>
      <c r="AD910" t="s">
        <v>35</v>
      </c>
      <c r="AF910" s="2" t="s">
        <v>52</v>
      </c>
    </row>
    <row r="911" spans="1:32" ht="18" customHeight="1" x14ac:dyDescent="0.55000000000000004">
      <c r="A911" t="s">
        <v>1798</v>
      </c>
      <c r="B911" s="1">
        <v>41583</v>
      </c>
      <c r="C911" t="s">
        <v>38</v>
      </c>
      <c r="D911" t="s">
        <v>67</v>
      </c>
      <c r="E911">
        <v>47</v>
      </c>
      <c r="F911" t="s">
        <v>48</v>
      </c>
      <c r="H911" t="s">
        <v>40</v>
      </c>
      <c r="I911" t="s">
        <v>48</v>
      </c>
      <c r="K911" t="s">
        <v>40</v>
      </c>
      <c r="L911" t="s">
        <v>45</v>
      </c>
      <c r="N911" t="s">
        <v>45</v>
      </c>
      <c r="O911" t="s">
        <v>497</v>
      </c>
      <c r="P911" t="s">
        <v>34</v>
      </c>
      <c r="Q911" t="s">
        <v>34</v>
      </c>
      <c r="AD911" t="s">
        <v>35</v>
      </c>
      <c r="AF911" s="2" t="s">
        <v>421</v>
      </c>
    </row>
    <row r="912" spans="1:32" ht="18" customHeight="1" x14ac:dyDescent="0.55000000000000004">
      <c r="A912" t="s">
        <v>1799</v>
      </c>
      <c r="B912" s="1">
        <v>41738</v>
      </c>
      <c r="C912" t="s">
        <v>66</v>
      </c>
      <c r="D912" t="s">
        <v>39</v>
      </c>
      <c r="E912">
        <v>53</v>
      </c>
      <c r="F912" t="s">
        <v>153</v>
      </c>
      <c r="I912" t="s">
        <v>153</v>
      </c>
      <c r="K912" t="s">
        <v>75</v>
      </c>
      <c r="L912" t="s">
        <v>82</v>
      </c>
      <c r="N912" t="s">
        <v>45</v>
      </c>
      <c r="O912" t="s">
        <v>84</v>
      </c>
      <c r="Q912" t="s">
        <v>34</v>
      </c>
      <c r="AD912" t="s">
        <v>35</v>
      </c>
      <c r="AF912" s="2" t="s">
        <v>156</v>
      </c>
    </row>
    <row r="913" spans="1:32" ht="18" customHeight="1" x14ac:dyDescent="0.55000000000000004">
      <c r="A913" t="s">
        <v>1800</v>
      </c>
      <c r="B913" s="1">
        <v>41461</v>
      </c>
      <c r="C913" t="s">
        <v>38</v>
      </c>
      <c r="D913" t="s">
        <v>39</v>
      </c>
      <c r="E913">
        <v>32</v>
      </c>
      <c r="F913" t="s">
        <v>243</v>
      </c>
      <c r="H913" t="s">
        <v>69</v>
      </c>
      <c r="I913" t="s">
        <v>243</v>
      </c>
      <c r="K913" t="s">
        <v>69</v>
      </c>
      <c r="L913" t="s">
        <v>45</v>
      </c>
      <c r="N913" t="s">
        <v>45</v>
      </c>
      <c r="O913" t="s">
        <v>111</v>
      </c>
      <c r="P913" t="s">
        <v>34</v>
      </c>
      <c r="AD913" t="s">
        <v>35</v>
      </c>
      <c r="AF913" s="2" t="s">
        <v>246</v>
      </c>
    </row>
    <row r="914" spans="1:32" ht="18" customHeight="1" x14ac:dyDescent="0.55000000000000004">
      <c r="A914" t="s">
        <v>1801</v>
      </c>
      <c r="B914" s="1">
        <v>42086</v>
      </c>
      <c r="C914" t="s">
        <v>66</v>
      </c>
      <c r="D914" t="s">
        <v>39</v>
      </c>
      <c r="E914">
        <v>19</v>
      </c>
      <c r="F914" t="s">
        <v>418</v>
      </c>
      <c r="G914" t="s">
        <v>74</v>
      </c>
      <c r="H914" t="s">
        <v>75</v>
      </c>
      <c r="I914" t="s">
        <v>418</v>
      </c>
      <c r="J914" t="s">
        <v>74</v>
      </c>
      <c r="K914" t="s">
        <v>75</v>
      </c>
      <c r="L914" t="s">
        <v>45</v>
      </c>
      <c r="N914" t="s">
        <v>45</v>
      </c>
      <c r="O914" t="s">
        <v>111</v>
      </c>
      <c r="P914" t="s">
        <v>34</v>
      </c>
      <c r="AC914" t="s">
        <v>34</v>
      </c>
      <c r="AD914" t="s">
        <v>35</v>
      </c>
      <c r="AF914" s="2" t="s">
        <v>419</v>
      </c>
    </row>
    <row r="915" spans="1:32" ht="18" customHeight="1" x14ac:dyDescent="0.55000000000000004">
      <c r="A915" t="s">
        <v>1802</v>
      </c>
      <c r="B915" s="1">
        <v>41985</v>
      </c>
      <c r="C915" t="s">
        <v>66</v>
      </c>
      <c r="D915" t="s">
        <v>39</v>
      </c>
      <c r="E915">
        <v>59</v>
      </c>
      <c r="F915" t="s">
        <v>1803</v>
      </c>
      <c r="I915" t="s">
        <v>100</v>
      </c>
      <c r="K915" t="s">
        <v>50</v>
      </c>
      <c r="L915" t="s">
        <v>82</v>
      </c>
      <c r="N915" t="s">
        <v>45</v>
      </c>
      <c r="O915" t="s">
        <v>1804</v>
      </c>
      <c r="V915" t="s">
        <v>34</v>
      </c>
      <c r="AD915" t="s">
        <v>35</v>
      </c>
      <c r="AF915" s="2" t="s">
        <v>102</v>
      </c>
    </row>
    <row r="916" spans="1:32" ht="18" customHeight="1" x14ac:dyDescent="0.55000000000000004">
      <c r="A916" t="s">
        <v>1805</v>
      </c>
      <c r="B916" s="1">
        <v>41220</v>
      </c>
      <c r="C916" t="s">
        <v>66</v>
      </c>
      <c r="D916" t="s">
        <v>67</v>
      </c>
      <c r="E916">
        <v>62</v>
      </c>
      <c r="F916" t="s">
        <v>40</v>
      </c>
      <c r="I916" t="s">
        <v>40</v>
      </c>
      <c r="K916" t="s">
        <v>40</v>
      </c>
      <c r="L916" t="s">
        <v>82</v>
      </c>
      <c r="N916" t="s">
        <v>45</v>
      </c>
      <c r="O916" t="s">
        <v>1562</v>
      </c>
      <c r="P916" t="s">
        <v>34</v>
      </c>
      <c r="Z916" t="s">
        <v>34</v>
      </c>
      <c r="AD916" t="s">
        <v>35</v>
      </c>
      <c r="AF916" s="2" t="s">
        <v>43</v>
      </c>
    </row>
    <row r="917" spans="1:32" ht="18" customHeight="1" x14ac:dyDescent="0.55000000000000004">
      <c r="A917" t="s">
        <v>1806</v>
      </c>
      <c r="B917" s="1">
        <v>40938</v>
      </c>
      <c r="C917" t="s">
        <v>38</v>
      </c>
      <c r="D917" t="s">
        <v>39</v>
      </c>
      <c r="E917">
        <v>50</v>
      </c>
      <c r="F917" t="s">
        <v>494</v>
      </c>
      <c r="H917" t="s">
        <v>55</v>
      </c>
      <c r="I917" t="s">
        <v>494</v>
      </c>
      <c r="K917" t="s">
        <v>55</v>
      </c>
      <c r="L917" t="s">
        <v>45</v>
      </c>
      <c r="N917" t="s">
        <v>45</v>
      </c>
      <c r="O917" t="s">
        <v>1360</v>
      </c>
      <c r="S917" t="s">
        <v>34</v>
      </c>
      <c r="AD917" t="s">
        <v>35</v>
      </c>
      <c r="AF917" s="2" t="s">
        <v>1425</v>
      </c>
    </row>
    <row r="918" spans="1:32" ht="18" customHeight="1" x14ac:dyDescent="0.55000000000000004">
      <c r="A918" t="s">
        <v>1807</v>
      </c>
      <c r="B918" s="1">
        <v>41718</v>
      </c>
      <c r="C918" t="s">
        <v>38</v>
      </c>
      <c r="D918" t="s">
        <v>39</v>
      </c>
      <c r="E918">
        <v>25</v>
      </c>
      <c r="F918" t="s">
        <v>120</v>
      </c>
      <c r="I918" t="s">
        <v>327</v>
      </c>
      <c r="L918" t="s">
        <v>27</v>
      </c>
      <c r="N918" t="s">
        <v>41</v>
      </c>
      <c r="O918" t="s">
        <v>111</v>
      </c>
      <c r="P918" t="s">
        <v>34</v>
      </c>
      <c r="AD918" t="s">
        <v>35</v>
      </c>
      <c r="AF918" s="2" t="s">
        <v>1209</v>
      </c>
    </row>
    <row r="919" spans="1:32" ht="18" customHeight="1" x14ac:dyDescent="0.55000000000000004">
      <c r="A919" t="s">
        <v>1808</v>
      </c>
      <c r="B919" s="1">
        <v>41982</v>
      </c>
      <c r="C919" t="s">
        <v>38</v>
      </c>
      <c r="D919" t="s">
        <v>39</v>
      </c>
      <c r="E919">
        <v>65</v>
      </c>
      <c r="F919" t="s">
        <v>1809</v>
      </c>
      <c r="I919" t="s">
        <v>209</v>
      </c>
      <c r="K919" t="s">
        <v>75</v>
      </c>
      <c r="L919" t="s">
        <v>27</v>
      </c>
      <c r="N919" t="s">
        <v>27</v>
      </c>
      <c r="O919" t="s">
        <v>1810</v>
      </c>
      <c r="Q919" t="s">
        <v>34</v>
      </c>
      <c r="S919" t="s">
        <v>34</v>
      </c>
      <c r="T919" t="s">
        <v>34</v>
      </c>
      <c r="AD919" t="s">
        <v>35</v>
      </c>
      <c r="AF919" s="2" t="s">
        <v>210</v>
      </c>
    </row>
    <row r="920" spans="1:32" ht="18" customHeight="1" x14ac:dyDescent="0.55000000000000004">
      <c r="A920" t="s">
        <v>1811</v>
      </c>
      <c r="B920" s="1">
        <v>41141</v>
      </c>
      <c r="C920" t="s">
        <v>66</v>
      </c>
      <c r="D920" t="s">
        <v>39</v>
      </c>
      <c r="E920">
        <v>54</v>
      </c>
      <c r="F920" t="s">
        <v>68</v>
      </c>
      <c r="H920" t="s">
        <v>69</v>
      </c>
      <c r="I920" t="s">
        <v>68</v>
      </c>
      <c r="K920" t="s">
        <v>69</v>
      </c>
      <c r="L920" t="s">
        <v>82</v>
      </c>
      <c r="N920" t="s">
        <v>45</v>
      </c>
      <c r="O920" t="s">
        <v>205</v>
      </c>
      <c r="P920" t="s">
        <v>34</v>
      </c>
      <c r="AD920" t="s">
        <v>35</v>
      </c>
      <c r="AF920" s="2" t="s">
        <v>71</v>
      </c>
    </row>
    <row r="921" spans="1:32" ht="18" customHeight="1" x14ac:dyDescent="0.55000000000000004">
      <c r="A921" t="s">
        <v>1812</v>
      </c>
      <c r="B921" s="1">
        <v>40919</v>
      </c>
      <c r="C921" t="s">
        <v>38</v>
      </c>
      <c r="D921" t="s">
        <v>39</v>
      </c>
      <c r="E921">
        <v>54</v>
      </c>
      <c r="F921" t="s">
        <v>1097</v>
      </c>
      <c r="H921" t="s">
        <v>69</v>
      </c>
      <c r="I921" t="s">
        <v>1097</v>
      </c>
      <c r="K921" t="s">
        <v>69</v>
      </c>
      <c r="L921" t="s">
        <v>45</v>
      </c>
      <c r="N921" t="s">
        <v>45</v>
      </c>
      <c r="O921" t="s">
        <v>1813</v>
      </c>
      <c r="S921" t="s">
        <v>34</v>
      </c>
      <c r="U921" t="s">
        <v>34</v>
      </c>
      <c r="AD921" t="s">
        <v>35</v>
      </c>
      <c r="AF921" s="2" t="s">
        <v>1098</v>
      </c>
    </row>
    <row r="922" spans="1:32" ht="18" customHeight="1" x14ac:dyDescent="0.55000000000000004">
      <c r="A922" t="s">
        <v>1814</v>
      </c>
      <c r="B922" s="1">
        <v>42191</v>
      </c>
      <c r="C922" t="s">
        <v>38</v>
      </c>
      <c r="D922" t="s">
        <v>39</v>
      </c>
      <c r="E922">
        <v>42</v>
      </c>
      <c r="I922" t="s">
        <v>216</v>
      </c>
      <c r="J922" t="s">
        <v>74</v>
      </c>
      <c r="K922" t="s">
        <v>40</v>
      </c>
      <c r="L922" t="s">
        <v>27</v>
      </c>
      <c r="N922" t="s">
        <v>27</v>
      </c>
      <c r="O922" t="s">
        <v>1815</v>
      </c>
      <c r="P922" t="s">
        <v>34</v>
      </c>
      <c r="W922" t="s">
        <v>34</v>
      </c>
      <c r="AB922" t="s">
        <v>1816</v>
      </c>
      <c r="AC922" t="s">
        <v>34</v>
      </c>
      <c r="AD922" t="s">
        <v>35</v>
      </c>
      <c r="AF922" s="2" t="s">
        <v>218</v>
      </c>
    </row>
    <row r="923" spans="1:32" ht="18" customHeight="1" x14ac:dyDescent="0.55000000000000004">
      <c r="A923" t="s">
        <v>1817</v>
      </c>
      <c r="B923" s="1">
        <v>41195</v>
      </c>
      <c r="C923" t="s">
        <v>38</v>
      </c>
      <c r="D923" t="s">
        <v>67</v>
      </c>
      <c r="E923">
        <v>54</v>
      </c>
      <c r="F923" t="s">
        <v>73</v>
      </c>
      <c r="H923" t="s">
        <v>75</v>
      </c>
      <c r="I923" t="s">
        <v>73</v>
      </c>
      <c r="K923" t="s">
        <v>75</v>
      </c>
      <c r="L923" t="s">
        <v>82</v>
      </c>
      <c r="N923" t="s">
        <v>537</v>
      </c>
      <c r="O923" t="s">
        <v>268</v>
      </c>
      <c r="Q923" t="s">
        <v>34</v>
      </c>
      <c r="AD923" t="s">
        <v>35</v>
      </c>
      <c r="AF923" s="2" t="s">
        <v>78</v>
      </c>
    </row>
    <row r="924" spans="1:32" ht="18" customHeight="1" x14ac:dyDescent="0.55000000000000004">
      <c r="A924" t="s">
        <v>1818</v>
      </c>
      <c r="B924" s="1">
        <v>41541</v>
      </c>
      <c r="C924" t="s">
        <v>66</v>
      </c>
      <c r="D924" t="s">
        <v>39</v>
      </c>
      <c r="E924">
        <v>49</v>
      </c>
      <c r="F924" t="s">
        <v>418</v>
      </c>
      <c r="H924" t="s">
        <v>75</v>
      </c>
      <c r="I924" t="s">
        <v>418</v>
      </c>
      <c r="K924" t="s">
        <v>75</v>
      </c>
      <c r="L924" t="s">
        <v>82</v>
      </c>
      <c r="N924" t="s">
        <v>45</v>
      </c>
      <c r="O924" t="s">
        <v>205</v>
      </c>
      <c r="P924" t="s">
        <v>34</v>
      </c>
      <c r="AD924" t="s">
        <v>35</v>
      </c>
      <c r="AF924" s="2" t="s">
        <v>419</v>
      </c>
    </row>
    <row r="925" spans="1:32" ht="18" customHeight="1" x14ac:dyDescent="0.55000000000000004">
      <c r="A925" t="s">
        <v>1819</v>
      </c>
      <c r="B925" s="1">
        <v>41625</v>
      </c>
      <c r="C925" t="s">
        <v>38</v>
      </c>
      <c r="D925" t="s">
        <v>67</v>
      </c>
      <c r="E925">
        <v>40</v>
      </c>
      <c r="F925" t="s">
        <v>216</v>
      </c>
      <c r="H925" t="s">
        <v>40</v>
      </c>
      <c r="I925" t="s">
        <v>216</v>
      </c>
      <c r="K925" t="s">
        <v>40</v>
      </c>
      <c r="L925" t="s">
        <v>27</v>
      </c>
      <c r="N925" t="s">
        <v>295</v>
      </c>
      <c r="O925" t="s">
        <v>1820</v>
      </c>
      <c r="S925" t="s">
        <v>34</v>
      </c>
      <c r="U925" t="s">
        <v>34</v>
      </c>
      <c r="AD925" t="s">
        <v>35</v>
      </c>
      <c r="AF925" s="2" t="s">
        <v>218</v>
      </c>
    </row>
    <row r="926" spans="1:32" ht="18" customHeight="1" x14ac:dyDescent="0.55000000000000004">
      <c r="A926" t="s">
        <v>1821</v>
      </c>
      <c r="B926" s="1">
        <v>42219</v>
      </c>
      <c r="C926" t="s">
        <v>66</v>
      </c>
      <c r="D926" t="s">
        <v>39</v>
      </c>
      <c r="E926">
        <v>51</v>
      </c>
      <c r="F926" t="s">
        <v>164</v>
      </c>
      <c r="G926" t="s">
        <v>74</v>
      </c>
      <c r="H926" t="s">
        <v>40</v>
      </c>
      <c r="I926" t="s">
        <v>164</v>
      </c>
      <c r="J926" t="s">
        <v>74</v>
      </c>
      <c r="K926" t="s">
        <v>40</v>
      </c>
      <c r="L926" t="s">
        <v>82</v>
      </c>
      <c r="N926" t="s">
        <v>82</v>
      </c>
      <c r="O926" t="s">
        <v>1822</v>
      </c>
      <c r="Y926" t="s">
        <v>34</v>
      </c>
      <c r="AB926" t="s">
        <v>155</v>
      </c>
      <c r="AC926" t="s">
        <v>34</v>
      </c>
      <c r="AD926" t="s">
        <v>35</v>
      </c>
      <c r="AF926" s="2" t="s">
        <v>166</v>
      </c>
    </row>
    <row r="927" spans="1:32" ht="18" customHeight="1" x14ac:dyDescent="0.55000000000000004">
      <c r="A927" t="s">
        <v>1823</v>
      </c>
      <c r="B927" s="1">
        <v>41970</v>
      </c>
      <c r="C927" t="s">
        <v>66</v>
      </c>
      <c r="D927" t="s">
        <v>39</v>
      </c>
      <c r="E927">
        <v>54</v>
      </c>
      <c r="F927" t="s">
        <v>745</v>
      </c>
      <c r="I927" t="s">
        <v>745</v>
      </c>
      <c r="K927" t="s">
        <v>55</v>
      </c>
      <c r="L927" t="s">
        <v>45</v>
      </c>
      <c r="N927" t="s">
        <v>45</v>
      </c>
      <c r="O927" t="s">
        <v>1824</v>
      </c>
      <c r="P927" t="s">
        <v>34</v>
      </c>
      <c r="W927" t="s">
        <v>34</v>
      </c>
      <c r="AD927" t="s">
        <v>35</v>
      </c>
      <c r="AF927" s="2" t="s">
        <v>746</v>
      </c>
    </row>
    <row r="928" spans="1:32" ht="18" customHeight="1" x14ac:dyDescent="0.55000000000000004">
      <c r="A928" t="s">
        <v>1825</v>
      </c>
      <c r="B928" s="1">
        <v>42103</v>
      </c>
      <c r="C928" t="s">
        <v>38</v>
      </c>
      <c r="D928" t="s">
        <v>39</v>
      </c>
      <c r="E928">
        <v>18</v>
      </c>
      <c r="F928" t="s">
        <v>448</v>
      </c>
      <c r="G928" t="s">
        <v>74</v>
      </c>
      <c r="H928" t="s">
        <v>55</v>
      </c>
      <c r="I928" t="s">
        <v>448</v>
      </c>
      <c r="J928" t="s">
        <v>74</v>
      </c>
      <c r="K928" t="s">
        <v>55</v>
      </c>
      <c r="L928" t="s">
        <v>45</v>
      </c>
      <c r="N928" t="s">
        <v>45</v>
      </c>
      <c r="O928" t="s">
        <v>42</v>
      </c>
      <c r="R928" t="s">
        <v>34</v>
      </c>
      <c r="AC928" t="s">
        <v>34</v>
      </c>
      <c r="AD928" t="s">
        <v>35</v>
      </c>
      <c r="AF928" s="2" t="s">
        <v>450</v>
      </c>
    </row>
    <row r="929" spans="1:32" ht="18" customHeight="1" x14ac:dyDescent="0.55000000000000004">
      <c r="A929" t="s">
        <v>1826</v>
      </c>
      <c r="B929" s="1">
        <v>41818</v>
      </c>
      <c r="C929" t="s">
        <v>66</v>
      </c>
      <c r="D929" t="s">
        <v>39</v>
      </c>
      <c r="E929">
        <v>35</v>
      </c>
      <c r="F929" t="s">
        <v>146</v>
      </c>
      <c r="I929" t="s">
        <v>146</v>
      </c>
      <c r="K929" t="s">
        <v>55</v>
      </c>
      <c r="L929" t="s">
        <v>45</v>
      </c>
      <c r="N929" t="s">
        <v>45</v>
      </c>
      <c r="O929" t="s">
        <v>1827</v>
      </c>
      <c r="P929" t="s">
        <v>34</v>
      </c>
      <c r="R929" t="s">
        <v>34</v>
      </c>
      <c r="U929" t="s">
        <v>34</v>
      </c>
      <c r="AD929" t="s">
        <v>35</v>
      </c>
      <c r="AF929" s="2" t="s">
        <v>148</v>
      </c>
    </row>
    <row r="930" spans="1:32" ht="18" customHeight="1" x14ac:dyDescent="0.55000000000000004">
      <c r="A930" t="s">
        <v>1828</v>
      </c>
      <c r="B930" s="1">
        <v>41890</v>
      </c>
      <c r="C930" t="s">
        <v>66</v>
      </c>
      <c r="D930" t="s">
        <v>39</v>
      </c>
      <c r="E930">
        <v>70</v>
      </c>
      <c r="F930" t="s">
        <v>503</v>
      </c>
      <c r="I930" t="s">
        <v>503</v>
      </c>
      <c r="K930" t="s">
        <v>284</v>
      </c>
      <c r="L930" t="s">
        <v>45</v>
      </c>
      <c r="N930" t="s">
        <v>45</v>
      </c>
      <c r="O930" t="s">
        <v>1829</v>
      </c>
      <c r="V930" t="s">
        <v>34</v>
      </c>
      <c r="Z930" t="s">
        <v>34</v>
      </c>
      <c r="AD930" t="s">
        <v>35</v>
      </c>
      <c r="AF930" s="2" t="s">
        <v>505</v>
      </c>
    </row>
    <row r="931" spans="1:32" ht="18" customHeight="1" x14ac:dyDescent="0.55000000000000004">
      <c r="A931" t="s">
        <v>1830</v>
      </c>
      <c r="B931" s="1">
        <v>41780</v>
      </c>
      <c r="C931" t="s">
        <v>38</v>
      </c>
      <c r="D931" t="s">
        <v>114</v>
      </c>
      <c r="E931">
        <v>75</v>
      </c>
      <c r="F931" t="s">
        <v>55</v>
      </c>
      <c r="I931" t="s">
        <v>55</v>
      </c>
      <c r="K931" t="s">
        <v>55</v>
      </c>
      <c r="L931" t="s">
        <v>45</v>
      </c>
      <c r="N931" t="s">
        <v>45</v>
      </c>
      <c r="O931" t="s">
        <v>1334</v>
      </c>
      <c r="AB931" t="s">
        <v>1831</v>
      </c>
      <c r="AF931" s="2" t="s">
        <v>90</v>
      </c>
    </row>
    <row r="932" spans="1:32" ht="18" customHeight="1" x14ac:dyDescent="0.55000000000000004">
      <c r="A932" t="s">
        <v>1832</v>
      </c>
      <c r="B932" s="1">
        <v>42071</v>
      </c>
      <c r="C932" t="s">
        <v>38</v>
      </c>
      <c r="D932" t="s">
        <v>39</v>
      </c>
      <c r="E932">
        <v>37</v>
      </c>
      <c r="F932" t="s">
        <v>1041</v>
      </c>
      <c r="G932" t="s">
        <v>74</v>
      </c>
      <c r="H932" t="s">
        <v>55</v>
      </c>
      <c r="I932" t="s">
        <v>1041</v>
      </c>
      <c r="J932" t="s">
        <v>74</v>
      </c>
      <c r="K932" t="s">
        <v>55</v>
      </c>
      <c r="L932" t="s">
        <v>45</v>
      </c>
      <c r="N932" t="s">
        <v>45</v>
      </c>
      <c r="O932" t="s">
        <v>1833</v>
      </c>
      <c r="P932" t="s">
        <v>34</v>
      </c>
      <c r="Q932" t="s">
        <v>34</v>
      </c>
      <c r="W932" t="s">
        <v>34</v>
      </c>
      <c r="AC932" t="s">
        <v>34</v>
      </c>
      <c r="AD932" t="s">
        <v>35</v>
      </c>
      <c r="AF932" s="2" t="s">
        <v>1043</v>
      </c>
    </row>
    <row r="933" spans="1:32" ht="18" customHeight="1" x14ac:dyDescent="0.55000000000000004">
      <c r="A933" t="s">
        <v>1834</v>
      </c>
      <c r="B933" s="1">
        <v>41304</v>
      </c>
      <c r="C933" t="s">
        <v>38</v>
      </c>
      <c r="D933" t="s">
        <v>39</v>
      </c>
      <c r="E933">
        <v>57</v>
      </c>
      <c r="F933" t="s">
        <v>146</v>
      </c>
      <c r="H933" t="s">
        <v>55</v>
      </c>
      <c r="I933" t="s">
        <v>146</v>
      </c>
      <c r="K933" t="s">
        <v>55</v>
      </c>
      <c r="L933" t="s">
        <v>82</v>
      </c>
      <c r="N933" t="s">
        <v>45</v>
      </c>
      <c r="O933" t="s">
        <v>584</v>
      </c>
      <c r="P933" t="s">
        <v>34</v>
      </c>
      <c r="AD933" t="s">
        <v>35</v>
      </c>
      <c r="AF933" s="2" t="s">
        <v>148</v>
      </c>
    </row>
    <row r="934" spans="1:32" ht="18" customHeight="1" x14ac:dyDescent="0.55000000000000004">
      <c r="A934" t="s">
        <v>1835</v>
      </c>
      <c r="B934" s="1">
        <v>42149</v>
      </c>
      <c r="C934" t="s">
        <v>38</v>
      </c>
      <c r="D934" t="s">
        <v>67</v>
      </c>
      <c r="E934">
        <v>36</v>
      </c>
      <c r="F934" t="s">
        <v>54</v>
      </c>
      <c r="G934" t="s">
        <v>74</v>
      </c>
      <c r="H934" t="s">
        <v>55</v>
      </c>
      <c r="I934" t="s">
        <v>54</v>
      </c>
      <c r="J934" t="s">
        <v>74</v>
      </c>
      <c r="K934" t="s">
        <v>55</v>
      </c>
      <c r="L934" t="s">
        <v>45</v>
      </c>
      <c r="N934" t="s">
        <v>45</v>
      </c>
      <c r="O934" t="s">
        <v>1836</v>
      </c>
      <c r="P934" t="s">
        <v>34</v>
      </c>
      <c r="Q934" t="s">
        <v>34</v>
      </c>
      <c r="AC934" t="s">
        <v>34</v>
      </c>
      <c r="AD934" t="s">
        <v>35</v>
      </c>
      <c r="AF934" s="2" t="s">
        <v>57</v>
      </c>
    </row>
    <row r="935" spans="1:32" ht="18" customHeight="1" x14ac:dyDescent="0.55000000000000004">
      <c r="A935" t="s">
        <v>1837</v>
      </c>
      <c r="B935" s="1">
        <v>41993</v>
      </c>
      <c r="C935" t="s">
        <v>38</v>
      </c>
      <c r="D935" t="s">
        <v>39</v>
      </c>
      <c r="E935">
        <v>29</v>
      </c>
      <c r="F935" t="s">
        <v>81</v>
      </c>
      <c r="I935" t="s">
        <v>317</v>
      </c>
      <c r="K935" t="s">
        <v>284</v>
      </c>
      <c r="L935" t="s">
        <v>27</v>
      </c>
      <c r="N935" t="s">
        <v>27</v>
      </c>
      <c r="O935" t="s">
        <v>1838</v>
      </c>
      <c r="R935" t="s">
        <v>34</v>
      </c>
      <c r="U935" t="s">
        <v>34</v>
      </c>
      <c r="AD935" t="s">
        <v>35</v>
      </c>
      <c r="AF935" s="2" t="s">
        <v>320</v>
      </c>
    </row>
    <row r="936" spans="1:32" ht="18" customHeight="1" x14ac:dyDescent="0.55000000000000004">
      <c r="A936" t="s">
        <v>1839</v>
      </c>
      <c r="B936" s="1">
        <v>41230</v>
      </c>
      <c r="C936" t="s">
        <v>38</v>
      </c>
      <c r="D936" t="s">
        <v>39</v>
      </c>
      <c r="E936">
        <v>50</v>
      </c>
      <c r="F936" t="s">
        <v>915</v>
      </c>
      <c r="H936" t="s">
        <v>55</v>
      </c>
      <c r="I936" t="s">
        <v>915</v>
      </c>
      <c r="K936" t="s">
        <v>55</v>
      </c>
      <c r="L936" t="s">
        <v>45</v>
      </c>
      <c r="N936" t="s">
        <v>45</v>
      </c>
      <c r="O936" t="s">
        <v>268</v>
      </c>
      <c r="Q936" t="s">
        <v>34</v>
      </c>
      <c r="AD936" t="s">
        <v>35</v>
      </c>
      <c r="AF936" s="2" t="s">
        <v>1082</v>
      </c>
    </row>
    <row r="937" spans="1:32" ht="18" customHeight="1" x14ac:dyDescent="0.55000000000000004">
      <c r="A937" s="3">
        <v>569749</v>
      </c>
      <c r="B937" s="1">
        <v>40972</v>
      </c>
      <c r="C937" t="s">
        <v>66</v>
      </c>
      <c r="D937" t="s">
        <v>39</v>
      </c>
      <c r="E937">
        <v>52</v>
      </c>
      <c r="F937" t="s">
        <v>865</v>
      </c>
      <c r="H937" t="s">
        <v>69</v>
      </c>
      <c r="I937" t="s">
        <v>96</v>
      </c>
      <c r="K937" t="s">
        <v>50</v>
      </c>
      <c r="L937" t="s">
        <v>27</v>
      </c>
      <c r="N937" t="s">
        <v>1840</v>
      </c>
      <c r="O937" t="s">
        <v>56</v>
      </c>
      <c r="S937" t="s">
        <v>34</v>
      </c>
      <c r="Z937" t="s">
        <v>34</v>
      </c>
      <c r="AB937" t="s">
        <v>980</v>
      </c>
      <c r="AD937" t="s">
        <v>35</v>
      </c>
      <c r="AF937" s="2" t="s">
        <v>98</v>
      </c>
    </row>
    <row r="938" spans="1:32" ht="18" customHeight="1" x14ac:dyDescent="0.55000000000000004">
      <c r="A938" t="s">
        <v>1841</v>
      </c>
      <c r="B938" s="1">
        <v>41222</v>
      </c>
      <c r="C938" t="s">
        <v>66</v>
      </c>
      <c r="D938" t="s">
        <v>39</v>
      </c>
      <c r="E938">
        <v>75</v>
      </c>
      <c r="F938" t="s">
        <v>151</v>
      </c>
      <c r="H938" t="s">
        <v>40</v>
      </c>
      <c r="I938" t="s">
        <v>151</v>
      </c>
      <c r="K938" t="s">
        <v>40</v>
      </c>
      <c r="L938" t="s">
        <v>45</v>
      </c>
      <c r="N938" t="s">
        <v>45</v>
      </c>
      <c r="O938" t="s">
        <v>56</v>
      </c>
      <c r="S938" t="s">
        <v>34</v>
      </c>
      <c r="T938" t="s">
        <v>34</v>
      </c>
      <c r="W938" t="s">
        <v>34</v>
      </c>
      <c r="AD938" t="s">
        <v>35</v>
      </c>
      <c r="AF938" s="2" t="s">
        <v>720</v>
      </c>
    </row>
    <row r="939" spans="1:32" ht="18" customHeight="1" x14ac:dyDescent="0.55000000000000004">
      <c r="A939" t="s">
        <v>1842</v>
      </c>
      <c r="B939" s="1">
        <v>41775</v>
      </c>
      <c r="C939" t="s">
        <v>38</v>
      </c>
      <c r="D939" t="s">
        <v>39</v>
      </c>
      <c r="E939">
        <v>29</v>
      </c>
      <c r="F939" t="s">
        <v>484</v>
      </c>
      <c r="I939" t="s">
        <v>484</v>
      </c>
      <c r="K939" t="s">
        <v>55</v>
      </c>
      <c r="L939" t="s">
        <v>45</v>
      </c>
      <c r="N939" t="s">
        <v>45</v>
      </c>
      <c r="O939" t="s">
        <v>1843</v>
      </c>
      <c r="P939" t="s">
        <v>34</v>
      </c>
      <c r="U939" t="s">
        <v>34</v>
      </c>
      <c r="AD939" t="s">
        <v>35</v>
      </c>
      <c r="AF939" s="2" t="s">
        <v>486</v>
      </c>
    </row>
    <row r="940" spans="1:32" ht="18" customHeight="1" x14ac:dyDescent="0.55000000000000004">
      <c r="A940" t="s">
        <v>1844</v>
      </c>
      <c r="B940" s="1">
        <v>41842</v>
      </c>
      <c r="C940" t="s">
        <v>38</v>
      </c>
      <c r="D940" t="s">
        <v>39</v>
      </c>
      <c r="E940">
        <v>37</v>
      </c>
      <c r="F940" t="s">
        <v>1845</v>
      </c>
      <c r="I940" t="s">
        <v>55</v>
      </c>
      <c r="K940" t="s">
        <v>55</v>
      </c>
      <c r="L940" t="s">
        <v>82</v>
      </c>
      <c r="N940" t="s">
        <v>610</v>
      </c>
      <c r="O940" t="s">
        <v>111</v>
      </c>
      <c r="P940" t="s">
        <v>34</v>
      </c>
      <c r="AD940" t="s">
        <v>35</v>
      </c>
      <c r="AF940" s="2" t="s">
        <v>90</v>
      </c>
    </row>
    <row r="941" spans="1:32" ht="18" customHeight="1" x14ac:dyDescent="0.55000000000000004">
      <c r="A941" t="s">
        <v>1846</v>
      </c>
      <c r="B941" s="1">
        <v>42118</v>
      </c>
      <c r="C941" t="s">
        <v>66</v>
      </c>
      <c r="D941" t="s">
        <v>39</v>
      </c>
      <c r="E941">
        <v>44</v>
      </c>
      <c r="F941" t="s">
        <v>153</v>
      </c>
      <c r="G941" t="s">
        <v>74</v>
      </c>
      <c r="H941" t="s">
        <v>75</v>
      </c>
      <c r="I941" t="s">
        <v>153</v>
      </c>
      <c r="J941" t="s">
        <v>74</v>
      </c>
      <c r="K941" t="s">
        <v>75</v>
      </c>
      <c r="L941" t="s">
        <v>82</v>
      </c>
      <c r="N941" t="s">
        <v>45</v>
      </c>
      <c r="O941" t="s">
        <v>268</v>
      </c>
      <c r="Q941" t="s">
        <v>34</v>
      </c>
      <c r="AD941" t="s">
        <v>35</v>
      </c>
      <c r="AF941" s="2" t="s">
        <v>156</v>
      </c>
    </row>
    <row r="942" spans="1:32" ht="18" customHeight="1" x14ac:dyDescent="0.55000000000000004">
      <c r="A942" t="s">
        <v>1847</v>
      </c>
      <c r="B942" s="1">
        <v>41436</v>
      </c>
      <c r="C942" t="s">
        <v>66</v>
      </c>
      <c r="D942" t="s">
        <v>39</v>
      </c>
      <c r="E942">
        <v>41</v>
      </c>
      <c r="F942" t="s">
        <v>1848</v>
      </c>
      <c r="H942" t="s">
        <v>50</v>
      </c>
      <c r="I942" t="s">
        <v>96</v>
      </c>
      <c r="K942" t="s">
        <v>50</v>
      </c>
      <c r="L942" t="s">
        <v>82</v>
      </c>
      <c r="N942" t="s">
        <v>45</v>
      </c>
      <c r="O942" t="s">
        <v>1849</v>
      </c>
      <c r="V942" t="s">
        <v>34</v>
      </c>
      <c r="AD942" t="s">
        <v>35</v>
      </c>
      <c r="AF942" s="2" t="s">
        <v>98</v>
      </c>
    </row>
    <row r="943" spans="1:32" ht="18" customHeight="1" x14ac:dyDescent="0.55000000000000004">
      <c r="A943" t="s">
        <v>1850</v>
      </c>
      <c r="B943" s="1">
        <v>41288</v>
      </c>
      <c r="C943" t="s">
        <v>38</v>
      </c>
      <c r="D943" t="s">
        <v>39</v>
      </c>
      <c r="E943">
        <v>22</v>
      </c>
      <c r="F943" t="s">
        <v>40</v>
      </c>
      <c r="I943" t="s">
        <v>40</v>
      </c>
      <c r="K943" t="s">
        <v>40</v>
      </c>
      <c r="L943" t="s">
        <v>82</v>
      </c>
      <c r="N943" t="s">
        <v>45</v>
      </c>
      <c r="O943" t="s">
        <v>56</v>
      </c>
      <c r="U943" t="s">
        <v>34</v>
      </c>
      <c r="W943" t="s">
        <v>34</v>
      </c>
      <c r="AB943" t="s">
        <v>1590</v>
      </c>
      <c r="AD943" t="s">
        <v>35</v>
      </c>
      <c r="AF943" s="2" t="s">
        <v>43</v>
      </c>
    </row>
    <row r="944" spans="1:32" ht="18" customHeight="1" x14ac:dyDescent="0.55000000000000004">
      <c r="A944" t="s">
        <v>1851</v>
      </c>
      <c r="B944" s="1">
        <v>41212</v>
      </c>
      <c r="C944" t="s">
        <v>66</v>
      </c>
      <c r="D944" t="s">
        <v>67</v>
      </c>
      <c r="E944">
        <v>31</v>
      </c>
      <c r="I944" t="s">
        <v>55</v>
      </c>
      <c r="K944" t="s">
        <v>55</v>
      </c>
      <c r="L944" t="s">
        <v>82</v>
      </c>
      <c r="N944" t="s">
        <v>1852</v>
      </c>
      <c r="O944" t="s">
        <v>268</v>
      </c>
      <c r="Q944" t="s">
        <v>34</v>
      </c>
      <c r="AD944" t="s">
        <v>35</v>
      </c>
      <c r="AF944" s="2" t="s">
        <v>90</v>
      </c>
    </row>
    <row r="945" spans="1:32" ht="18" customHeight="1" x14ac:dyDescent="0.55000000000000004">
      <c r="A945" t="s">
        <v>1853</v>
      </c>
      <c r="B945" s="1">
        <v>41290</v>
      </c>
      <c r="C945" t="s">
        <v>66</v>
      </c>
      <c r="D945" t="s">
        <v>39</v>
      </c>
      <c r="E945">
        <v>20</v>
      </c>
      <c r="F945" t="s">
        <v>299</v>
      </c>
      <c r="H945" t="s">
        <v>40</v>
      </c>
      <c r="I945" t="s">
        <v>164</v>
      </c>
      <c r="K945" t="s">
        <v>40</v>
      </c>
      <c r="L945" t="s">
        <v>82</v>
      </c>
      <c r="N945" t="s">
        <v>27</v>
      </c>
      <c r="O945" t="s">
        <v>56</v>
      </c>
      <c r="P945" t="s">
        <v>34</v>
      </c>
      <c r="U945" t="s">
        <v>34</v>
      </c>
      <c r="AD945" t="s">
        <v>35</v>
      </c>
      <c r="AF945" s="2" t="s">
        <v>166</v>
      </c>
    </row>
    <row r="946" spans="1:32" ht="18" customHeight="1" x14ac:dyDescent="0.55000000000000004">
      <c r="A946" t="s">
        <v>1854</v>
      </c>
      <c r="B946" s="1">
        <v>41879</v>
      </c>
      <c r="C946" t="s">
        <v>38</v>
      </c>
      <c r="D946" t="s">
        <v>39</v>
      </c>
      <c r="E946">
        <v>40</v>
      </c>
      <c r="F946" t="s">
        <v>193</v>
      </c>
      <c r="I946" t="s">
        <v>193</v>
      </c>
      <c r="K946" t="s">
        <v>55</v>
      </c>
      <c r="L946" t="s">
        <v>45</v>
      </c>
      <c r="N946" t="s">
        <v>45</v>
      </c>
      <c r="O946" t="s">
        <v>1855</v>
      </c>
      <c r="P946" t="s">
        <v>34</v>
      </c>
      <c r="R946" t="s">
        <v>34</v>
      </c>
      <c r="AD946" t="s">
        <v>35</v>
      </c>
      <c r="AF946" s="2" t="s">
        <v>194</v>
      </c>
    </row>
    <row r="947" spans="1:32" ht="18" customHeight="1" x14ac:dyDescent="0.55000000000000004">
      <c r="A947" t="s">
        <v>1856</v>
      </c>
      <c r="B947" s="1">
        <v>41568</v>
      </c>
      <c r="C947" t="s">
        <v>66</v>
      </c>
      <c r="D947" t="s">
        <v>39</v>
      </c>
      <c r="E947">
        <v>63</v>
      </c>
      <c r="F947" t="s">
        <v>54</v>
      </c>
      <c r="H947" t="s">
        <v>55</v>
      </c>
      <c r="I947" t="s">
        <v>54</v>
      </c>
      <c r="K947" t="s">
        <v>55</v>
      </c>
      <c r="L947" t="s">
        <v>45</v>
      </c>
      <c r="N947" t="s">
        <v>45</v>
      </c>
      <c r="O947" t="s">
        <v>1857</v>
      </c>
      <c r="AB947" t="s">
        <v>1858</v>
      </c>
      <c r="AD947" t="s">
        <v>35</v>
      </c>
      <c r="AF947" s="2" t="s">
        <v>57</v>
      </c>
    </row>
    <row r="948" spans="1:32" ht="18" customHeight="1" x14ac:dyDescent="0.55000000000000004">
      <c r="A948" t="s">
        <v>1859</v>
      </c>
      <c r="B948" s="1">
        <v>41981</v>
      </c>
      <c r="C948" t="s">
        <v>66</v>
      </c>
      <c r="D948" t="s">
        <v>39</v>
      </c>
      <c r="E948">
        <v>51</v>
      </c>
      <c r="F948" t="s">
        <v>248</v>
      </c>
      <c r="I948" t="s">
        <v>248</v>
      </c>
      <c r="K948" t="s">
        <v>140</v>
      </c>
      <c r="L948" t="s">
        <v>45</v>
      </c>
      <c r="N948" t="s">
        <v>45</v>
      </c>
      <c r="O948" t="s">
        <v>1860</v>
      </c>
      <c r="U948" t="s">
        <v>34</v>
      </c>
      <c r="V948" t="s">
        <v>34</v>
      </c>
      <c r="AD948" t="s">
        <v>35</v>
      </c>
      <c r="AF948" s="2" t="s">
        <v>249</v>
      </c>
    </row>
    <row r="949" spans="1:32" ht="18" customHeight="1" x14ac:dyDescent="0.55000000000000004">
      <c r="A949" t="s">
        <v>1861</v>
      </c>
      <c r="B949" s="1">
        <v>41206</v>
      </c>
      <c r="C949" t="s">
        <v>38</v>
      </c>
      <c r="D949" t="s">
        <v>39</v>
      </c>
      <c r="E949">
        <v>66</v>
      </c>
      <c r="F949" t="s">
        <v>216</v>
      </c>
      <c r="H949" t="s">
        <v>40</v>
      </c>
      <c r="I949" t="s">
        <v>216</v>
      </c>
      <c r="K949" t="s">
        <v>40</v>
      </c>
      <c r="L949" t="s">
        <v>82</v>
      </c>
      <c r="N949" t="s">
        <v>45</v>
      </c>
      <c r="O949" t="s">
        <v>56</v>
      </c>
      <c r="Q949" t="s">
        <v>34</v>
      </c>
      <c r="S949" t="s">
        <v>34</v>
      </c>
      <c r="Z949" t="s">
        <v>34</v>
      </c>
      <c r="AD949" t="s">
        <v>35</v>
      </c>
      <c r="AF949" s="2" t="s">
        <v>218</v>
      </c>
    </row>
    <row r="950" spans="1:32" ht="18" customHeight="1" x14ac:dyDescent="0.55000000000000004">
      <c r="A950" t="s">
        <v>1862</v>
      </c>
      <c r="B950" s="1">
        <v>41592</v>
      </c>
      <c r="C950" t="s">
        <v>38</v>
      </c>
      <c r="D950" t="s">
        <v>39</v>
      </c>
      <c r="E950">
        <v>36</v>
      </c>
      <c r="F950" t="s">
        <v>81</v>
      </c>
      <c r="H950" t="s">
        <v>55</v>
      </c>
      <c r="I950" t="s">
        <v>331</v>
      </c>
      <c r="K950" t="s">
        <v>75</v>
      </c>
      <c r="L950" t="s">
        <v>27</v>
      </c>
      <c r="N950" t="s">
        <v>41</v>
      </c>
      <c r="O950" t="s">
        <v>888</v>
      </c>
      <c r="P950" t="s">
        <v>34</v>
      </c>
      <c r="Q950" t="s">
        <v>34</v>
      </c>
      <c r="AD950" t="s">
        <v>35</v>
      </c>
      <c r="AF950" s="2" t="s">
        <v>333</v>
      </c>
    </row>
    <row r="951" spans="1:32" ht="18" customHeight="1" x14ac:dyDescent="0.55000000000000004">
      <c r="A951" t="s">
        <v>1863</v>
      </c>
      <c r="B951" s="1">
        <v>42510</v>
      </c>
      <c r="C951" t="s">
        <v>38</v>
      </c>
      <c r="D951" t="s">
        <v>39</v>
      </c>
      <c r="E951">
        <v>36</v>
      </c>
      <c r="F951" t="s">
        <v>457</v>
      </c>
      <c r="G951" t="s">
        <v>74</v>
      </c>
      <c r="H951" t="s">
        <v>55</v>
      </c>
      <c r="I951" t="s">
        <v>457</v>
      </c>
      <c r="J951" t="s">
        <v>74</v>
      </c>
      <c r="K951" t="s">
        <v>55</v>
      </c>
      <c r="L951" t="s">
        <v>45</v>
      </c>
      <c r="N951" t="s">
        <v>45</v>
      </c>
      <c r="O951" t="s">
        <v>318</v>
      </c>
      <c r="S951" t="s">
        <v>34</v>
      </c>
      <c r="AD951" t="s">
        <v>35</v>
      </c>
      <c r="AF951" s="2" t="s">
        <v>459</v>
      </c>
    </row>
    <row r="952" spans="1:32" ht="18" customHeight="1" x14ac:dyDescent="0.55000000000000004">
      <c r="A952" t="s">
        <v>1864</v>
      </c>
      <c r="B952" s="1">
        <v>41440</v>
      </c>
      <c r="C952" t="s">
        <v>38</v>
      </c>
      <c r="D952" t="s">
        <v>39</v>
      </c>
      <c r="E952">
        <v>34</v>
      </c>
      <c r="F952" t="s">
        <v>164</v>
      </c>
      <c r="H952" t="s">
        <v>40</v>
      </c>
      <c r="I952" t="s">
        <v>164</v>
      </c>
      <c r="K952" t="s">
        <v>40</v>
      </c>
      <c r="L952" t="s">
        <v>82</v>
      </c>
      <c r="N952" t="s">
        <v>27</v>
      </c>
      <c r="O952" t="s">
        <v>497</v>
      </c>
      <c r="P952" t="s">
        <v>34</v>
      </c>
      <c r="Q952" t="s">
        <v>34</v>
      </c>
      <c r="AD952" t="s">
        <v>35</v>
      </c>
      <c r="AF952" s="2" t="s">
        <v>166</v>
      </c>
    </row>
    <row r="953" spans="1:32" ht="18" customHeight="1" x14ac:dyDescent="0.55000000000000004">
      <c r="A953" t="s">
        <v>1865</v>
      </c>
      <c r="B953" s="1">
        <v>41117</v>
      </c>
      <c r="C953" t="s">
        <v>38</v>
      </c>
      <c r="D953" t="s">
        <v>114</v>
      </c>
      <c r="E953">
        <v>32</v>
      </c>
      <c r="F953" t="s">
        <v>216</v>
      </c>
      <c r="H953" t="s">
        <v>40</v>
      </c>
      <c r="I953" t="s">
        <v>216</v>
      </c>
      <c r="K953" t="s">
        <v>40</v>
      </c>
      <c r="L953" t="s">
        <v>82</v>
      </c>
      <c r="N953" t="s">
        <v>295</v>
      </c>
      <c r="O953" t="s">
        <v>1866</v>
      </c>
      <c r="AB953" t="s">
        <v>580</v>
      </c>
      <c r="AD953" t="s">
        <v>35</v>
      </c>
      <c r="AF953" s="2" t="s">
        <v>218</v>
      </c>
    </row>
    <row r="954" spans="1:32" ht="18" customHeight="1" x14ac:dyDescent="0.55000000000000004">
      <c r="A954" t="s">
        <v>1867</v>
      </c>
      <c r="B954" s="1">
        <v>41855</v>
      </c>
      <c r="C954" t="s">
        <v>66</v>
      </c>
      <c r="D954" t="s">
        <v>39</v>
      </c>
      <c r="E954">
        <v>54</v>
      </c>
      <c r="F954" t="s">
        <v>73</v>
      </c>
      <c r="I954" t="s">
        <v>73</v>
      </c>
      <c r="K954" t="s">
        <v>75</v>
      </c>
      <c r="L954" t="s">
        <v>45</v>
      </c>
      <c r="N954" t="s">
        <v>45</v>
      </c>
      <c r="O954" t="s">
        <v>497</v>
      </c>
      <c r="P954" t="s">
        <v>34</v>
      </c>
      <c r="Q954" t="s">
        <v>34</v>
      </c>
      <c r="AD954" t="s">
        <v>35</v>
      </c>
      <c r="AF954" s="2" t="s">
        <v>78</v>
      </c>
    </row>
    <row r="955" spans="1:32" ht="18" customHeight="1" x14ac:dyDescent="0.55000000000000004">
      <c r="A955" t="s">
        <v>1868</v>
      </c>
      <c r="B955" s="1">
        <v>42235</v>
      </c>
      <c r="C955" t="s">
        <v>66</v>
      </c>
      <c r="D955" t="s">
        <v>39</v>
      </c>
      <c r="E955">
        <v>39</v>
      </c>
      <c r="F955" t="s">
        <v>1869</v>
      </c>
      <c r="G955" t="s">
        <v>74</v>
      </c>
      <c r="H955" t="s">
        <v>284</v>
      </c>
      <c r="I955" t="s">
        <v>55</v>
      </c>
      <c r="J955" t="s">
        <v>74</v>
      </c>
      <c r="K955" t="s">
        <v>55</v>
      </c>
      <c r="L955" t="s">
        <v>82</v>
      </c>
      <c r="N955" t="s">
        <v>82</v>
      </c>
      <c r="O955" t="s">
        <v>1870</v>
      </c>
      <c r="P955" t="s">
        <v>34</v>
      </c>
      <c r="Q955" t="s">
        <v>34</v>
      </c>
      <c r="R955" t="s">
        <v>34</v>
      </c>
      <c r="AC955" t="s">
        <v>34</v>
      </c>
      <c r="AD955" t="s">
        <v>35</v>
      </c>
      <c r="AF955" s="2" t="s">
        <v>90</v>
      </c>
    </row>
    <row r="956" spans="1:32" ht="18" customHeight="1" x14ac:dyDescent="0.55000000000000004">
      <c r="A956" t="s">
        <v>1871</v>
      </c>
      <c r="B956" s="1">
        <v>41618</v>
      </c>
      <c r="C956" t="s">
        <v>38</v>
      </c>
      <c r="D956" t="s">
        <v>39</v>
      </c>
      <c r="E956">
        <v>39</v>
      </c>
      <c r="F956" t="s">
        <v>40</v>
      </c>
      <c r="H956" t="s">
        <v>40</v>
      </c>
      <c r="I956" t="s">
        <v>40</v>
      </c>
      <c r="K956" t="s">
        <v>40</v>
      </c>
      <c r="L956" t="s">
        <v>82</v>
      </c>
      <c r="N956" t="s">
        <v>45</v>
      </c>
      <c r="O956" t="s">
        <v>289</v>
      </c>
      <c r="P956" t="s">
        <v>34</v>
      </c>
      <c r="Q956" t="s">
        <v>34</v>
      </c>
      <c r="AD956" t="s">
        <v>35</v>
      </c>
      <c r="AF956" s="2" t="s">
        <v>43</v>
      </c>
    </row>
    <row r="957" spans="1:32" ht="18" customHeight="1" x14ac:dyDescent="0.55000000000000004">
      <c r="A957" t="s">
        <v>1872</v>
      </c>
      <c r="B957" s="1">
        <v>41738</v>
      </c>
      <c r="C957" t="s">
        <v>66</v>
      </c>
      <c r="D957" t="s">
        <v>39</v>
      </c>
      <c r="E957">
        <v>43</v>
      </c>
      <c r="F957" t="s">
        <v>193</v>
      </c>
      <c r="I957" t="s">
        <v>745</v>
      </c>
      <c r="K957" t="s">
        <v>55</v>
      </c>
      <c r="L957" t="s">
        <v>27</v>
      </c>
      <c r="N957" t="s">
        <v>41</v>
      </c>
      <c r="O957" t="s">
        <v>111</v>
      </c>
      <c r="P957" t="s">
        <v>34</v>
      </c>
      <c r="AD957" t="s">
        <v>35</v>
      </c>
      <c r="AF957" s="2" t="s">
        <v>746</v>
      </c>
    </row>
    <row r="958" spans="1:32" ht="18" customHeight="1" x14ac:dyDescent="0.55000000000000004">
      <c r="A958" t="s">
        <v>1873</v>
      </c>
      <c r="B958" s="1">
        <v>41587</v>
      </c>
      <c r="C958" t="s">
        <v>66</v>
      </c>
      <c r="D958" t="s">
        <v>39</v>
      </c>
      <c r="E958">
        <v>51</v>
      </c>
      <c r="F958" t="s">
        <v>81</v>
      </c>
      <c r="H958" t="s">
        <v>55</v>
      </c>
      <c r="I958" t="s">
        <v>81</v>
      </c>
      <c r="K958" t="s">
        <v>55</v>
      </c>
      <c r="L958" t="s">
        <v>45</v>
      </c>
      <c r="N958" t="s">
        <v>45</v>
      </c>
      <c r="O958" t="s">
        <v>1874</v>
      </c>
      <c r="P958" t="s">
        <v>34</v>
      </c>
      <c r="V958" t="s">
        <v>34</v>
      </c>
      <c r="AD958" t="s">
        <v>35</v>
      </c>
      <c r="AF958" s="2" t="s">
        <v>85</v>
      </c>
    </row>
    <row r="959" spans="1:32" ht="18" customHeight="1" x14ac:dyDescent="0.55000000000000004">
      <c r="A959" t="s">
        <v>1875</v>
      </c>
      <c r="B959" s="1">
        <v>41510</v>
      </c>
      <c r="C959" t="s">
        <v>66</v>
      </c>
      <c r="D959" t="s">
        <v>39</v>
      </c>
      <c r="E959">
        <v>45</v>
      </c>
      <c r="F959" t="s">
        <v>140</v>
      </c>
      <c r="H959" t="s">
        <v>140</v>
      </c>
      <c r="I959" t="s">
        <v>140</v>
      </c>
      <c r="K959" t="s">
        <v>140</v>
      </c>
      <c r="L959" t="s">
        <v>45</v>
      </c>
      <c r="N959" t="s">
        <v>45</v>
      </c>
      <c r="O959" t="s">
        <v>1876</v>
      </c>
      <c r="U959" t="s">
        <v>34</v>
      </c>
      <c r="AB959" t="s">
        <v>1877</v>
      </c>
      <c r="AD959" t="s">
        <v>35</v>
      </c>
      <c r="AF959" s="2" t="s">
        <v>142</v>
      </c>
    </row>
    <row r="960" spans="1:32" ht="18" customHeight="1" x14ac:dyDescent="0.55000000000000004">
      <c r="A960" t="s">
        <v>1878</v>
      </c>
      <c r="B960" s="1">
        <v>42108</v>
      </c>
      <c r="C960" t="s">
        <v>38</v>
      </c>
      <c r="D960" t="s">
        <v>39</v>
      </c>
      <c r="E960">
        <v>23</v>
      </c>
      <c r="F960" t="s">
        <v>136</v>
      </c>
      <c r="G960" t="s">
        <v>74</v>
      </c>
      <c r="H960" t="s">
        <v>75</v>
      </c>
      <c r="I960" t="s">
        <v>136</v>
      </c>
      <c r="J960" t="s">
        <v>74</v>
      </c>
      <c r="K960" t="s">
        <v>75</v>
      </c>
      <c r="L960" t="s">
        <v>82</v>
      </c>
      <c r="N960" t="s">
        <v>45</v>
      </c>
      <c r="O960" t="s">
        <v>1879</v>
      </c>
      <c r="P960" t="s">
        <v>34</v>
      </c>
      <c r="W960" t="s">
        <v>34</v>
      </c>
      <c r="AC960" t="s">
        <v>34</v>
      </c>
      <c r="AD960" t="s">
        <v>35</v>
      </c>
      <c r="AF960" s="2" t="s">
        <v>137</v>
      </c>
    </row>
    <row r="961" spans="1:32" ht="18" customHeight="1" x14ac:dyDescent="0.55000000000000004">
      <c r="A961" t="s">
        <v>1880</v>
      </c>
      <c r="B961" s="1">
        <v>41321</v>
      </c>
      <c r="C961" t="s">
        <v>38</v>
      </c>
      <c r="D961" t="s">
        <v>39</v>
      </c>
      <c r="E961">
        <v>53</v>
      </c>
      <c r="F961" t="s">
        <v>266</v>
      </c>
      <c r="H961" t="s">
        <v>50</v>
      </c>
      <c r="I961" t="s">
        <v>216</v>
      </c>
      <c r="K961" t="s">
        <v>40</v>
      </c>
      <c r="L961" t="s">
        <v>82</v>
      </c>
      <c r="N961" t="s">
        <v>45</v>
      </c>
      <c r="O961" t="s">
        <v>205</v>
      </c>
      <c r="P961" t="s">
        <v>34</v>
      </c>
      <c r="AD961" t="s">
        <v>35</v>
      </c>
      <c r="AF961" s="2" t="s">
        <v>218</v>
      </c>
    </row>
    <row r="962" spans="1:32" ht="18" customHeight="1" x14ac:dyDescent="0.55000000000000004">
      <c r="A962" t="s">
        <v>1881</v>
      </c>
      <c r="B962" s="1">
        <v>41959</v>
      </c>
      <c r="C962" t="s">
        <v>38</v>
      </c>
      <c r="D962" t="s">
        <v>39</v>
      </c>
      <c r="E962">
        <v>54</v>
      </c>
      <c r="I962" t="s">
        <v>153</v>
      </c>
      <c r="K962" t="s">
        <v>75</v>
      </c>
      <c r="L962" t="s">
        <v>27</v>
      </c>
      <c r="N962" t="s">
        <v>27</v>
      </c>
      <c r="O962" t="s">
        <v>280</v>
      </c>
      <c r="P962" t="s">
        <v>34</v>
      </c>
      <c r="Q962" t="s">
        <v>34</v>
      </c>
      <c r="AD962" t="s">
        <v>35</v>
      </c>
      <c r="AF962" s="2" t="s">
        <v>156</v>
      </c>
    </row>
    <row r="963" spans="1:32" ht="18" customHeight="1" x14ac:dyDescent="0.55000000000000004">
      <c r="A963" t="s">
        <v>1882</v>
      </c>
      <c r="B963" s="1">
        <v>41569</v>
      </c>
      <c r="C963" t="s">
        <v>66</v>
      </c>
      <c r="D963" t="s">
        <v>39</v>
      </c>
      <c r="E963">
        <v>27</v>
      </c>
      <c r="F963" t="s">
        <v>1883</v>
      </c>
      <c r="H963" t="s">
        <v>1126</v>
      </c>
      <c r="I963" t="s">
        <v>49</v>
      </c>
      <c r="K963" t="s">
        <v>50</v>
      </c>
      <c r="L963" t="s">
        <v>82</v>
      </c>
      <c r="N963" t="s">
        <v>41</v>
      </c>
      <c r="O963" t="s">
        <v>497</v>
      </c>
      <c r="P963" t="s">
        <v>34</v>
      </c>
      <c r="Q963" t="s">
        <v>34</v>
      </c>
      <c r="AD963" t="s">
        <v>35</v>
      </c>
      <c r="AF963" s="2" t="s">
        <v>52</v>
      </c>
    </row>
    <row r="964" spans="1:32" ht="18" customHeight="1" x14ac:dyDescent="0.55000000000000004">
      <c r="A964" t="s">
        <v>1884</v>
      </c>
      <c r="B964" s="1">
        <v>42265</v>
      </c>
      <c r="C964" t="s">
        <v>38</v>
      </c>
      <c r="D964" t="s">
        <v>39</v>
      </c>
      <c r="E964">
        <v>28</v>
      </c>
      <c r="F964" t="s">
        <v>40</v>
      </c>
      <c r="G964" t="s">
        <v>74</v>
      </c>
      <c r="H964" t="s">
        <v>40</v>
      </c>
      <c r="I964" t="s">
        <v>40</v>
      </c>
      <c r="J964" t="s">
        <v>74</v>
      </c>
      <c r="K964" t="s">
        <v>40</v>
      </c>
      <c r="L964" t="s">
        <v>45</v>
      </c>
      <c r="N964" t="s">
        <v>45</v>
      </c>
      <c r="O964" t="s">
        <v>1885</v>
      </c>
      <c r="P964" t="s">
        <v>34</v>
      </c>
      <c r="R964" t="s">
        <v>34</v>
      </c>
      <c r="U964" t="s">
        <v>34</v>
      </c>
      <c r="Y964" t="s">
        <v>34</v>
      </c>
      <c r="AC964" t="s">
        <v>34</v>
      </c>
      <c r="AD964" t="s">
        <v>35</v>
      </c>
      <c r="AF964" s="2" t="s">
        <v>43</v>
      </c>
    </row>
    <row r="965" spans="1:32" ht="18" customHeight="1" x14ac:dyDescent="0.55000000000000004">
      <c r="A965" t="s">
        <v>1886</v>
      </c>
      <c r="B965" s="1">
        <v>41846</v>
      </c>
      <c r="C965" t="s">
        <v>38</v>
      </c>
      <c r="D965" t="s">
        <v>39</v>
      </c>
      <c r="E965">
        <v>18</v>
      </c>
      <c r="F965" t="s">
        <v>1589</v>
      </c>
      <c r="I965" t="s">
        <v>418</v>
      </c>
      <c r="K965" t="s">
        <v>75</v>
      </c>
      <c r="L965" t="s">
        <v>82</v>
      </c>
      <c r="N965" t="s">
        <v>45</v>
      </c>
      <c r="O965" t="s">
        <v>1887</v>
      </c>
      <c r="T965" t="s">
        <v>34</v>
      </c>
      <c r="W965" t="s">
        <v>34</v>
      </c>
      <c r="AD965" t="s">
        <v>35</v>
      </c>
      <c r="AF965" s="2" t="s">
        <v>419</v>
      </c>
    </row>
    <row r="966" spans="1:32" ht="18" customHeight="1" x14ac:dyDescent="0.55000000000000004">
      <c r="A966" t="s">
        <v>1888</v>
      </c>
      <c r="B966" s="1">
        <v>42266</v>
      </c>
      <c r="C966" t="s">
        <v>38</v>
      </c>
      <c r="D966" t="s">
        <v>39</v>
      </c>
      <c r="E966">
        <v>34</v>
      </c>
      <c r="F966" t="s">
        <v>49</v>
      </c>
      <c r="G966" t="s">
        <v>74</v>
      </c>
      <c r="H966" t="s">
        <v>50</v>
      </c>
      <c r="I966" t="s">
        <v>216</v>
      </c>
      <c r="J966" t="s">
        <v>74</v>
      </c>
      <c r="K966" t="s">
        <v>40</v>
      </c>
      <c r="O966" t="s">
        <v>1889</v>
      </c>
      <c r="P966" t="s">
        <v>34</v>
      </c>
      <c r="R966" t="s">
        <v>34</v>
      </c>
      <c r="AC966" t="s">
        <v>34</v>
      </c>
      <c r="AD966" t="s">
        <v>35</v>
      </c>
      <c r="AF966" s="2" t="s">
        <v>218</v>
      </c>
    </row>
    <row r="967" spans="1:32" ht="18" customHeight="1" x14ac:dyDescent="0.55000000000000004">
      <c r="A967" t="s">
        <v>1890</v>
      </c>
      <c r="B967" s="1">
        <v>41538</v>
      </c>
      <c r="C967" t="s">
        <v>66</v>
      </c>
      <c r="D967" t="s">
        <v>39</v>
      </c>
      <c r="E967">
        <v>53</v>
      </c>
      <c r="F967" t="s">
        <v>651</v>
      </c>
      <c r="H967" t="s">
        <v>75</v>
      </c>
      <c r="I967" t="s">
        <v>651</v>
      </c>
      <c r="K967" t="s">
        <v>75</v>
      </c>
      <c r="L967" t="s">
        <v>45</v>
      </c>
      <c r="N967" t="s">
        <v>45</v>
      </c>
      <c r="O967" t="s">
        <v>1891</v>
      </c>
      <c r="V967" t="s">
        <v>34</v>
      </c>
      <c r="W967" t="s">
        <v>34</v>
      </c>
      <c r="AD967" t="s">
        <v>35</v>
      </c>
      <c r="AF967" s="2" t="s">
        <v>653</v>
      </c>
    </row>
    <row r="968" spans="1:32" ht="18" customHeight="1" x14ac:dyDescent="0.55000000000000004">
      <c r="A968" t="s">
        <v>1892</v>
      </c>
      <c r="B968" s="1">
        <v>41490</v>
      </c>
      <c r="C968" t="s">
        <v>38</v>
      </c>
      <c r="D968" t="s">
        <v>39</v>
      </c>
      <c r="E968">
        <v>60</v>
      </c>
      <c r="F968" t="s">
        <v>448</v>
      </c>
      <c r="H968" t="s">
        <v>55</v>
      </c>
      <c r="I968" t="s">
        <v>448</v>
      </c>
      <c r="K968" t="s">
        <v>55</v>
      </c>
      <c r="L968" t="s">
        <v>45</v>
      </c>
      <c r="N968" t="s">
        <v>45</v>
      </c>
      <c r="O968" t="s">
        <v>1893</v>
      </c>
      <c r="P968" t="s">
        <v>34</v>
      </c>
      <c r="S968" t="s">
        <v>34</v>
      </c>
      <c r="AD968" t="s">
        <v>35</v>
      </c>
      <c r="AF968" s="2" t="s">
        <v>450</v>
      </c>
    </row>
    <row r="969" spans="1:32" ht="18" customHeight="1" x14ac:dyDescent="0.55000000000000004">
      <c r="A969" t="s">
        <v>1894</v>
      </c>
      <c r="B969" s="1">
        <v>41607</v>
      </c>
      <c r="C969" t="s">
        <v>38</v>
      </c>
      <c r="D969" t="s">
        <v>39</v>
      </c>
      <c r="E969">
        <v>26</v>
      </c>
      <c r="F969" t="s">
        <v>200</v>
      </c>
      <c r="H969" t="s">
        <v>140</v>
      </c>
      <c r="I969" t="s">
        <v>200</v>
      </c>
      <c r="K969" t="s">
        <v>140</v>
      </c>
      <c r="L969" t="s">
        <v>82</v>
      </c>
      <c r="N969" t="s">
        <v>610</v>
      </c>
      <c r="O969" t="s">
        <v>101</v>
      </c>
      <c r="P969" t="s">
        <v>34</v>
      </c>
      <c r="AD969" t="s">
        <v>35</v>
      </c>
      <c r="AF969" s="2" t="s">
        <v>202</v>
      </c>
    </row>
    <row r="970" spans="1:32" ht="18" customHeight="1" x14ac:dyDescent="0.55000000000000004">
      <c r="A970" t="s">
        <v>1895</v>
      </c>
      <c r="B970" s="1">
        <v>41530</v>
      </c>
      <c r="C970" t="s">
        <v>66</v>
      </c>
      <c r="D970" t="s">
        <v>39</v>
      </c>
      <c r="E970">
        <v>58</v>
      </c>
      <c r="F970" t="s">
        <v>775</v>
      </c>
      <c r="H970" t="s">
        <v>140</v>
      </c>
      <c r="I970" t="s">
        <v>775</v>
      </c>
      <c r="K970" t="s">
        <v>140</v>
      </c>
      <c r="L970" t="s">
        <v>45</v>
      </c>
      <c r="N970" t="s">
        <v>45</v>
      </c>
      <c r="O970" t="s">
        <v>1896</v>
      </c>
      <c r="W970" t="s">
        <v>34</v>
      </c>
      <c r="X970" t="s">
        <v>34</v>
      </c>
      <c r="AD970" t="s">
        <v>35</v>
      </c>
      <c r="AF970" s="2" t="s">
        <v>1897</v>
      </c>
    </row>
    <row r="971" spans="1:32" ht="18" customHeight="1" x14ac:dyDescent="0.55000000000000004">
      <c r="A971" t="s">
        <v>1898</v>
      </c>
      <c r="B971" s="1">
        <v>41960</v>
      </c>
      <c r="C971" t="s">
        <v>38</v>
      </c>
      <c r="D971" t="s">
        <v>39</v>
      </c>
      <c r="E971">
        <v>38</v>
      </c>
      <c r="F971" t="s">
        <v>140</v>
      </c>
      <c r="I971" t="s">
        <v>140</v>
      </c>
      <c r="K971" t="s">
        <v>140</v>
      </c>
      <c r="L971" t="s">
        <v>45</v>
      </c>
      <c r="N971" t="s">
        <v>45</v>
      </c>
      <c r="O971" t="s">
        <v>1899</v>
      </c>
      <c r="P971" t="s">
        <v>34</v>
      </c>
      <c r="Q971" t="s">
        <v>34</v>
      </c>
      <c r="S971" t="s">
        <v>34</v>
      </c>
      <c r="AD971" t="s">
        <v>35</v>
      </c>
      <c r="AF971" s="2" t="s">
        <v>142</v>
      </c>
    </row>
    <row r="972" spans="1:32" ht="18" customHeight="1" x14ac:dyDescent="0.55000000000000004">
      <c r="A972" t="s">
        <v>1900</v>
      </c>
      <c r="B972" s="1">
        <v>41904</v>
      </c>
      <c r="C972" t="s">
        <v>66</v>
      </c>
      <c r="D972" t="s">
        <v>39</v>
      </c>
      <c r="E972">
        <v>43</v>
      </c>
      <c r="F972" t="s">
        <v>151</v>
      </c>
      <c r="I972" t="s">
        <v>151</v>
      </c>
      <c r="K972" t="s">
        <v>40</v>
      </c>
      <c r="L972" t="s">
        <v>45</v>
      </c>
      <c r="N972" t="s">
        <v>45</v>
      </c>
      <c r="O972" t="s">
        <v>1901</v>
      </c>
      <c r="S972" t="s">
        <v>34</v>
      </c>
      <c r="T972" t="s">
        <v>34</v>
      </c>
      <c r="AD972" t="s">
        <v>35</v>
      </c>
      <c r="AF972" s="2" t="s">
        <v>720</v>
      </c>
    </row>
    <row r="973" spans="1:32" ht="18" customHeight="1" x14ac:dyDescent="0.55000000000000004">
      <c r="A973" t="s">
        <v>1902</v>
      </c>
      <c r="B973" s="1">
        <v>41871</v>
      </c>
      <c r="C973" t="s">
        <v>38</v>
      </c>
      <c r="D973" t="s">
        <v>39</v>
      </c>
      <c r="E973">
        <v>54</v>
      </c>
      <c r="F973" t="s">
        <v>80</v>
      </c>
      <c r="I973" t="s">
        <v>40</v>
      </c>
      <c r="K973" t="s">
        <v>40</v>
      </c>
      <c r="L973" t="s">
        <v>82</v>
      </c>
      <c r="N973" t="s">
        <v>45</v>
      </c>
      <c r="O973" t="s">
        <v>111</v>
      </c>
      <c r="P973" t="s">
        <v>34</v>
      </c>
      <c r="AD973" t="s">
        <v>35</v>
      </c>
      <c r="AF973" s="2" t="s">
        <v>43</v>
      </c>
    </row>
    <row r="974" spans="1:32" ht="18" customHeight="1" x14ac:dyDescent="0.55000000000000004">
      <c r="A974" t="s">
        <v>1903</v>
      </c>
      <c r="B974" s="1">
        <v>41651</v>
      </c>
      <c r="C974" t="s">
        <v>66</v>
      </c>
      <c r="D974" t="s">
        <v>39</v>
      </c>
      <c r="E974">
        <v>53</v>
      </c>
      <c r="F974" t="s">
        <v>216</v>
      </c>
      <c r="I974" t="s">
        <v>87</v>
      </c>
      <c r="L974" t="s">
        <v>82</v>
      </c>
      <c r="N974" t="s">
        <v>45</v>
      </c>
      <c r="O974" t="s">
        <v>1904</v>
      </c>
      <c r="P974" t="s">
        <v>34</v>
      </c>
      <c r="W974" t="s">
        <v>34</v>
      </c>
      <c r="Z974" t="s">
        <v>34</v>
      </c>
      <c r="AD974" t="s">
        <v>35</v>
      </c>
      <c r="AF974" s="2" t="s">
        <v>112</v>
      </c>
    </row>
    <row r="975" spans="1:32" ht="18" customHeight="1" x14ac:dyDescent="0.55000000000000004">
      <c r="A975" t="s">
        <v>1905</v>
      </c>
      <c r="B975" s="1">
        <v>41633</v>
      </c>
      <c r="C975" t="s">
        <v>38</v>
      </c>
      <c r="D975" t="s">
        <v>67</v>
      </c>
      <c r="E975">
        <v>32</v>
      </c>
      <c r="F975" t="s">
        <v>566</v>
      </c>
      <c r="H975" t="s">
        <v>40</v>
      </c>
      <c r="I975" t="s">
        <v>566</v>
      </c>
      <c r="K975" t="s">
        <v>40</v>
      </c>
      <c r="L975" t="s">
        <v>45</v>
      </c>
      <c r="N975" t="s">
        <v>45</v>
      </c>
      <c r="O975" t="s">
        <v>268</v>
      </c>
      <c r="Q975" t="s">
        <v>34</v>
      </c>
      <c r="AD975" t="s">
        <v>35</v>
      </c>
      <c r="AF975" s="2" t="s">
        <v>567</v>
      </c>
    </row>
    <row r="976" spans="1:32" ht="18" customHeight="1" x14ac:dyDescent="0.55000000000000004">
      <c r="A976" t="s">
        <v>1906</v>
      </c>
      <c r="B976" s="1">
        <v>41195</v>
      </c>
      <c r="C976" t="s">
        <v>38</v>
      </c>
      <c r="D976" t="s">
        <v>39</v>
      </c>
      <c r="E976">
        <v>23</v>
      </c>
      <c r="F976" t="s">
        <v>158</v>
      </c>
      <c r="H976" t="s">
        <v>140</v>
      </c>
      <c r="I976" t="s">
        <v>140</v>
      </c>
      <c r="K976" t="s">
        <v>140</v>
      </c>
      <c r="L976" t="s">
        <v>82</v>
      </c>
      <c r="N976" t="s">
        <v>27</v>
      </c>
      <c r="O976" t="s">
        <v>115</v>
      </c>
      <c r="P976" t="s">
        <v>34</v>
      </c>
      <c r="Q976" t="s">
        <v>34</v>
      </c>
      <c r="AD976" t="s">
        <v>35</v>
      </c>
      <c r="AF976" s="2" t="s">
        <v>142</v>
      </c>
    </row>
    <row r="977" spans="1:32" ht="18" customHeight="1" x14ac:dyDescent="0.55000000000000004">
      <c r="A977" t="s">
        <v>1907</v>
      </c>
      <c r="B977" s="1">
        <v>42076</v>
      </c>
      <c r="C977" t="s">
        <v>66</v>
      </c>
      <c r="D977" t="s">
        <v>39</v>
      </c>
      <c r="E977">
        <v>32</v>
      </c>
      <c r="F977" t="s">
        <v>48</v>
      </c>
      <c r="G977" t="s">
        <v>74</v>
      </c>
      <c r="H977" t="s">
        <v>40</v>
      </c>
      <c r="I977" t="s">
        <v>48</v>
      </c>
      <c r="J977" t="s">
        <v>74</v>
      </c>
      <c r="K977" t="s">
        <v>40</v>
      </c>
      <c r="L977" t="s">
        <v>27</v>
      </c>
      <c r="N977" t="s">
        <v>27</v>
      </c>
      <c r="O977" t="s">
        <v>1908</v>
      </c>
      <c r="Q977" t="s">
        <v>34</v>
      </c>
      <c r="U977" t="s">
        <v>34</v>
      </c>
      <c r="X977" t="s">
        <v>34</v>
      </c>
      <c r="AC977" t="s">
        <v>34</v>
      </c>
      <c r="AD977" t="s">
        <v>35</v>
      </c>
      <c r="AF977" s="2" t="s">
        <v>421</v>
      </c>
    </row>
    <row r="978" spans="1:32" ht="18" customHeight="1" x14ac:dyDescent="0.55000000000000004">
      <c r="A978" t="s">
        <v>1909</v>
      </c>
      <c r="B978" s="1">
        <v>41863</v>
      </c>
      <c r="C978" t="s">
        <v>38</v>
      </c>
      <c r="D978" t="s">
        <v>39</v>
      </c>
      <c r="E978">
        <v>47</v>
      </c>
      <c r="F978" t="s">
        <v>136</v>
      </c>
      <c r="I978" t="s">
        <v>136</v>
      </c>
      <c r="K978" t="s">
        <v>75</v>
      </c>
      <c r="L978" t="s">
        <v>45</v>
      </c>
      <c r="N978" t="s">
        <v>45</v>
      </c>
      <c r="O978" t="s">
        <v>1486</v>
      </c>
      <c r="P978" t="s">
        <v>34</v>
      </c>
      <c r="W978" t="s">
        <v>34</v>
      </c>
      <c r="AD978" t="s">
        <v>35</v>
      </c>
      <c r="AF978" s="2" t="s">
        <v>137</v>
      </c>
    </row>
    <row r="979" spans="1:32" ht="18" customHeight="1" x14ac:dyDescent="0.55000000000000004">
      <c r="A979" t="s">
        <v>1910</v>
      </c>
      <c r="B979" s="1">
        <v>41751</v>
      </c>
      <c r="C979" t="s">
        <v>38</v>
      </c>
      <c r="D979" t="s">
        <v>39</v>
      </c>
      <c r="E979">
        <v>44</v>
      </c>
      <c r="F979" t="s">
        <v>196</v>
      </c>
      <c r="I979" t="s">
        <v>92</v>
      </c>
      <c r="L979" t="s">
        <v>27</v>
      </c>
      <c r="N979" t="s">
        <v>45</v>
      </c>
      <c r="O979" t="s">
        <v>1911</v>
      </c>
      <c r="U979" t="s">
        <v>34</v>
      </c>
      <c r="W979" t="s">
        <v>34</v>
      </c>
      <c r="AD979" t="s">
        <v>35</v>
      </c>
      <c r="AF979" s="2" t="s">
        <v>93</v>
      </c>
    </row>
    <row r="980" spans="1:32" ht="18" customHeight="1" x14ac:dyDescent="0.55000000000000004">
      <c r="A980" s="3">
        <v>2458418</v>
      </c>
      <c r="B980" s="1">
        <v>41075</v>
      </c>
      <c r="C980" t="s">
        <v>66</v>
      </c>
      <c r="D980" t="s">
        <v>114</v>
      </c>
      <c r="E980">
        <v>47</v>
      </c>
      <c r="F980" t="s">
        <v>100</v>
      </c>
      <c r="H980" t="s">
        <v>50</v>
      </c>
      <c r="I980" t="s">
        <v>100</v>
      </c>
      <c r="K980" t="s">
        <v>50</v>
      </c>
      <c r="L980" t="s">
        <v>82</v>
      </c>
      <c r="N980" t="s">
        <v>45</v>
      </c>
      <c r="O980" t="s">
        <v>205</v>
      </c>
      <c r="P980" t="s">
        <v>34</v>
      </c>
      <c r="AD980" t="s">
        <v>35</v>
      </c>
      <c r="AF980" s="2" t="s">
        <v>102</v>
      </c>
    </row>
    <row r="981" spans="1:32" ht="18" customHeight="1" x14ac:dyDescent="0.55000000000000004">
      <c r="A981" s="3">
        <v>1929912</v>
      </c>
      <c r="B981" s="1">
        <v>41045</v>
      </c>
      <c r="C981" t="s">
        <v>38</v>
      </c>
      <c r="D981" t="s">
        <v>114</v>
      </c>
      <c r="E981">
        <v>53</v>
      </c>
      <c r="F981" t="s">
        <v>40</v>
      </c>
      <c r="H981" t="s">
        <v>40</v>
      </c>
      <c r="I981" t="s">
        <v>40</v>
      </c>
      <c r="K981" t="s">
        <v>40</v>
      </c>
      <c r="L981" t="s">
        <v>45</v>
      </c>
      <c r="N981" t="s">
        <v>45</v>
      </c>
      <c r="O981" t="s">
        <v>268</v>
      </c>
      <c r="Q981" t="s">
        <v>34</v>
      </c>
      <c r="AD981" t="s">
        <v>35</v>
      </c>
      <c r="AF981" s="2" t="s">
        <v>43</v>
      </c>
    </row>
    <row r="982" spans="1:32" ht="18" customHeight="1" x14ac:dyDescent="0.55000000000000004">
      <c r="A982" t="s">
        <v>1912</v>
      </c>
      <c r="B982" s="1">
        <v>41986</v>
      </c>
      <c r="C982" t="s">
        <v>38</v>
      </c>
      <c r="D982" t="s">
        <v>39</v>
      </c>
      <c r="E982">
        <v>37</v>
      </c>
      <c r="F982" t="s">
        <v>224</v>
      </c>
      <c r="I982" t="s">
        <v>224</v>
      </c>
      <c r="K982" t="s">
        <v>50</v>
      </c>
      <c r="L982" t="s">
        <v>45</v>
      </c>
      <c r="N982" t="s">
        <v>45</v>
      </c>
      <c r="O982" t="s">
        <v>111</v>
      </c>
      <c r="P982" t="s">
        <v>34</v>
      </c>
      <c r="AD982" t="s">
        <v>35</v>
      </c>
      <c r="AF982" s="2" t="s">
        <v>225</v>
      </c>
    </row>
    <row r="983" spans="1:32" ht="18" customHeight="1" x14ac:dyDescent="0.55000000000000004">
      <c r="A983" t="s">
        <v>1913</v>
      </c>
      <c r="B983" s="1">
        <v>41200</v>
      </c>
      <c r="C983" t="s">
        <v>38</v>
      </c>
      <c r="D983" t="s">
        <v>39</v>
      </c>
      <c r="E983">
        <v>19</v>
      </c>
      <c r="F983" t="s">
        <v>1914</v>
      </c>
      <c r="H983" t="s">
        <v>69</v>
      </c>
      <c r="I983" t="s">
        <v>73</v>
      </c>
      <c r="K983" t="s">
        <v>75</v>
      </c>
      <c r="L983" t="s">
        <v>27</v>
      </c>
      <c r="N983" t="s">
        <v>27</v>
      </c>
      <c r="O983" t="s">
        <v>56</v>
      </c>
      <c r="P983" t="s">
        <v>34</v>
      </c>
      <c r="W983" t="s">
        <v>34</v>
      </c>
      <c r="AD983" t="s">
        <v>35</v>
      </c>
      <c r="AF983" s="2" t="s">
        <v>78</v>
      </c>
    </row>
    <row r="984" spans="1:32" ht="18" customHeight="1" x14ac:dyDescent="0.55000000000000004">
      <c r="A984" t="s">
        <v>1915</v>
      </c>
      <c r="B984" s="1">
        <v>41742</v>
      </c>
      <c r="C984" t="s">
        <v>66</v>
      </c>
      <c r="D984" t="s">
        <v>39</v>
      </c>
      <c r="E984">
        <v>27</v>
      </c>
      <c r="F984" t="s">
        <v>327</v>
      </c>
      <c r="I984" t="s">
        <v>327</v>
      </c>
      <c r="K984" t="s">
        <v>55</v>
      </c>
      <c r="L984" t="s">
        <v>45</v>
      </c>
      <c r="N984" t="s">
        <v>45</v>
      </c>
      <c r="O984" t="s">
        <v>111</v>
      </c>
      <c r="P984" t="s">
        <v>34</v>
      </c>
      <c r="AD984" t="s">
        <v>35</v>
      </c>
      <c r="AF984" s="2" t="s">
        <v>1209</v>
      </c>
    </row>
    <row r="985" spans="1:32" ht="18" customHeight="1" x14ac:dyDescent="0.55000000000000004">
      <c r="A985" t="s">
        <v>1916</v>
      </c>
      <c r="B985" s="1">
        <v>41796</v>
      </c>
      <c r="C985" t="s">
        <v>38</v>
      </c>
      <c r="D985" t="s">
        <v>39</v>
      </c>
      <c r="E985">
        <v>54</v>
      </c>
      <c r="I985" t="s">
        <v>153</v>
      </c>
      <c r="K985" t="s">
        <v>75</v>
      </c>
      <c r="L985" t="s">
        <v>82</v>
      </c>
      <c r="N985" t="s">
        <v>1386</v>
      </c>
      <c r="O985" t="s">
        <v>1917</v>
      </c>
      <c r="S985" t="s">
        <v>34</v>
      </c>
      <c r="T985" t="s">
        <v>34</v>
      </c>
      <c r="U985" t="s">
        <v>34</v>
      </c>
      <c r="AD985" t="s">
        <v>35</v>
      </c>
      <c r="AF985" s="2" t="s">
        <v>156</v>
      </c>
    </row>
    <row r="986" spans="1:32" ht="18" customHeight="1" x14ac:dyDescent="0.55000000000000004">
      <c r="A986" t="s">
        <v>1918</v>
      </c>
      <c r="B986" s="1">
        <v>42219</v>
      </c>
      <c r="C986" t="s">
        <v>66</v>
      </c>
      <c r="D986" t="s">
        <v>67</v>
      </c>
      <c r="E986">
        <v>45</v>
      </c>
      <c r="F986" t="s">
        <v>40</v>
      </c>
      <c r="G986" t="s">
        <v>74</v>
      </c>
      <c r="H986" t="s">
        <v>40</v>
      </c>
      <c r="I986" t="s">
        <v>40</v>
      </c>
      <c r="J986" t="s">
        <v>74</v>
      </c>
      <c r="K986" t="s">
        <v>40</v>
      </c>
      <c r="L986" t="s">
        <v>82</v>
      </c>
      <c r="N986" t="s">
        <v>82</v>
      </c>
      <c r="O986" t="s">
        <v>1919</v>
      </c>
      <c r="P986" t="s">
        <v>34</v>
      </c>
      <c r="W986" t="s">
        <v>34</v>
      </c>
      <c r="AC986" t="s">
        <v>34</v>
      </c>
      <c r="AD986" t="s">
        <v>35</v>
      </c>
      <c r="AF986" s="2" t="s">
        <v>43</v>
      </c>
    </row>
    <row r="987" spans="1:32" ht="18" customHeight="1" x14ac:dyDescent="0.55000000000000004">
      <c r="A987" t="s">
        <v>1920</v>
      </c>
      <c r="B987" s="1">
        <v>42081</v>
      </c>
      <c r="C987" t="s">
        <v>38</v>
      </c>
      <c r="D987" t="s">
        <v>114</v>
      </c>
      <c r="E987">
        <v>50</v>
      </c>
      <c r="F987" t="s">
        <v>140</v>
      </c>
      <c r="G987" t="s">
        <v>74</v>
      </c>
      <c r="H987" t="s">
        <v>140</v>
      </c>
      <c r="I987" t="s">
        <v>140</v>
      </c>
      <c r="J987" t="s">
        <v>74</v>
      </c>
      <c r="K987" t="s">
        <v>140</v>
      </c>
      <c r="L987" t="s">
        <v>82</v>
      </c>
      <c r="N987" t="s">
        <v>45</v>
      </c>
      <c r="O987" t="s">
        <v>101</v>
      </c>
      <c r="P987" t="s">
        <v>34</v>
      </c>
      <c r="AC987" t="s">
        <v>34</v>
      </c>
      <c r="AD987" t="s">
        <v>35</v>
      </c>
      <c r="AF987" s="2" t="s">
        <v>142</v>
      </c>
    </row>
    <row r="988" spans="1:32" ht="18" customHeight="1" x14ac:dyDescent="0.55000000000000004">
      <c r="A988" t="s">
        <v>1921</v>
      </c>
      <c r="B988" s="1">
        <v>41105</v>
      </c>
      <c r="C988" t="s">
        <v>38</v>
      </c>
      <c r="D988" t="s">
        <v>88</v>
      </c>
      <c r="E988">
        <v>29</v>
      </c>
      <c r="F988" t="s">
        <v>262</v>
      </c>
      <c r="H988" t="s">
        <v>75</v>
      </c>
      <c r="I988" t="s">
        <v>262</v>
      </c>
      <c r="K988" t="s">
        <v>75</v>
      </c>
      <c r="L988" t="s">
        <v>45</v>
      </c>
      <c r="N988" t="s">
        <v>45</v>
      </c>
      <c r="O988" t="s">
        <v>56</v>
      </c>
      <c r="P988" t="s">
        <v>34</v>
      </c>
      <c r="S988" t="s">
        <v>34</v>
      </c>
      <c r="T988" t="s">
        <v>34</v>
      </c>
      <c r="U988" t="s">
        <v>34</v>
      </c>
      <c r="AD988" t="s">
        <v>35</v>
      </c>
      <c r="AF988" s="2" t="s">
        <v>912</v>
      </c>
    </row>
    <row r="989" spans="1:32" ht="18" customHeight="1" x14ac:dyDescent="0.55000000000000004">
      <c r="A989" t="s">
        <v>1922</v>
      </c>
      <c r="B989" s="1">
        <v>41705</v>
      </c>
      <c r="C989" t="s">
        <v>38</v>
      </c>
      <c r="D989" t="s">
        <v>39</v>
      </c>
      <c r="E989">
        <v>24</v>
      </c>
      <c r="I989" t="s">
        <v>248</v>
      </c>
      <c r="L989" t="s">
        <v>27</v>
      </c>
      <c r="N989" t="s">
        <v>41</v>
      </c>
      <c r="O989" t="s">
        <v>111</v>
      </c>
      <c r="P989" t="s">
        <v>34</v>
      </c>
      <c r="AD989" t="s">
        <v>35</v>
      </c>
      <c r="AF989" s="2" t="s">
        <v>249</v>
      </c>
    </row>
    <row r="990" spans="1:32" ht="18" customHeight="1" x14ac:dyDescent="0.55000000000000004">
      <c r="A990" s="3">
        <v>1077437</v>
      </c>
      <c r="B990" s="1">
        <v>41000</v>
      </c>
      <c r="C990" t="s">
        <v>38</v>
      </c>
      <c r="D990" t="s">
        <v>39</v>
      </c>
      <c r="E990">
        <v>32</v>
      </c>
      <c r="F990" t="s">
        <v>49</v>
      </c>
      <c r="H990" t="s">
        <v>50</v>
      </c>
      <c r="I990" t="s">
        <v>49</v>
      </c>
      <c r="K990" t="s">
        <v>50</v>
      </c>
      <c r="L990" t="s">
        <v>45</v>
      </c>
      <c r="N990" t="s">
        <v>45</v>
      </c>
      <c r="O990" t="s">
        <v>56</v>
      </c>
      <c r="P990" t="s">
        <v>34</v>
      </c>
      <c r="Q990" t="s">
        <v>34</v>
      </c>
      <c r="AD990" t="s">
        <v>35</v>
      </c>
      <c r="AF990" s="2" t="s">
        <v>52</v>
      </c>
    </row>
    <row r="991" spans="1:32" ht="18" customHeight="1" x14ac:dyDescent="0.55000000000000004">
      <c r="A991" s="3">
        <v>1607038</v>
      </c>
      <c r="B991" s="1">
        <v>41027</v>
      </c>
      <c r="C991" t="s">
        <v>38</v>
      </c>
      <c r="D991" t="s">
        <v>39</v>
      </c>
      <c r="E991">
        <v>34</v>
      </c>
      <c r="F991" t="s">
        <v>1923</v>
      </c>
      <c r="H991" t="s">
        <v>60</v>
      </c>
      <c r="I991" t="s">
        <v>1923</v>
      </c>
      <c r="K991" t="s">
        <v>60</v>
      </c>
      <c r="L991" t="s">
        <v>45</v>
      </c>
      <c r="N991" t="s">
        <v>45</v>
      </c>
      <c r="O991" t="s">
        <v>61</v>
      </c>
      <c r="S991" t="s">
        <v>34</v>
      </c>
      <c r="T991" t="s">
        <v>34</v>
      </c>
      <c r="X991" t="s">
        <v>34</v>
      </c>
      <c r="AD991" t="s">
        <v>35</v>
      </c>
      <c r="AF991" s="2" t="s">
        <v>1924</v>
      </c>
    </row>
    <row r="992" spans="1:32" ht="18" customHeight="1" x14ac:dyDescent="0.55000000000000004">
      <c r="A992" t="s">
        <v>1925</v>
      </c>
      <c r="B992" s="1">
        <v>41286</v>
      </c>
      <c r="C992" t="s">
        <v>38</v>
      </c>
      <c r="D992" t="s">
        <v>39</v>
      </c>
      <c r="E992">
        <v>21</v>
      </c>
      <c r="F992" t="s">
        <v>786</v>
      </c>
      <c r="H992" t="s">
        <v>75</v>
      </c>
      <c r="I992" t="s">
        <v>40</v>
      </c>
      <c r="K992" t="s">
        <v>40</v>
      </c>
      <c r="L992" t="s">
        <v>82</v>
      </c>
      <c r="N992" t="s">
        <v>27</v>
      </c>
      <c r="O992" t="s">
        <v>61</v>
      </c>
      <c r="P992" t="s">
        <v>34</v>
      </c>
      <c r="W992" t="s">
        <v>34</v>
      </c>
      <c r="AD992" t="s">
        <v>35</v>
      </c>
      <c r="AF992" s="2" t="s">
        <v>43</v>
      </c>
    </row>
    <row r="993" spans="1:32" ht="18" customHeight="1" x14ac:dyDescent="0.55000000000000004">
      <c r="A993" t="s">
        <v>1926</v>
      </c>
      <c r="B993" s="1">
        <v>41416</v>
      </c>
      <c r="C993" t="s">
        <v>66</v>
      </c>
      <c r="D993" t="s">
        <v>114</v>
      </c>
      <c r="E993">
        <v>48</v>
      </c>
      <c r="F993" t="s">
        <v>474</v>
      </c>
      <c r="H993" t="s">
        <v>40</v>
      </c>
      <c r="I993" t="s">
        <v>474</v>
      </c>
      <c r="K993" t="s">
        <v>40</v>
      </c>
      <c r="L993" t="s">
        <v>45</v>
      </c>
      <c r="N993" t="s">
        <v>45</v>
      </c>
      <c r="O993" t="s">
        <v>150</v>
      </c>
      <c r="X993" t="s">
        <v>34</v>
      </c>
      <c r="AD993" t="s">
        <v>35</v>
      </c>
      <c r="AF993" s="2" t="s">
        <v>475</v>
      </c>
    </row>
    <row r="994" spans="1:32" ht="18" customHeight="1" x14ac:dyDescent="0.55000000000000004">
      <c r="A994" t="s">
        <v>1927</v>
      </c>
      <c r="B994" s="1">
        <v>41757</v>
      </c>
      <c r="C994" t="s">
        <v>38</v>
      </c>
      <c r="D994" t="s">
        <v>67</v>
      </c>
      <c r="E994">
        <v>44</v>
      </c>
      <c r="F994" t="s">
        <v>216</v>
      </c>
      <c r="I994" t="s">
        <v>216</v>
      </c>
      <c r="K994" t="s">
        <v>40</v>
      </c>
      <c r="L994" t="s">
        <v>82</v>
      </c>
      <c r="N994" t="s">
        <v>27</v>
      </c>
      <c r="O994" t="s">
        <v>488</v>
      </c>
      <c r="P994" t="s">
        <v>34</v>
      </c>
      <c r="Q994" t="s">
        <v>34</v>
      </c>
      <c r="U994" t="s">
        <v>34</v>
      </c>
      <c r="AD994" t="s">
        <v>35</v>
      </c>
      <c r="AF994" s="2" t="s">
        <v>218</v>
      </c>
    </row>
    <row r="995" spans="1:32" ht="18" customHeight="1" x14ac:dyDescent="0.55000000000000004">
      <c r="A995" s="3">
        <v>2626430</v>
      </c>
      <c r="B995" s="1">
        <v>41086</v>
      </c>
      <c r="C995" t="s">
        <v>38</v>
      </c>
      <c r="D995" t="s">
        <v>39</v>
      </c>
      <c r="E995">
        <v>29</v>
      </c>
      <c r="F995" t="s">
        <v>120</v>
      </c>
      <c r="H995" t="s">
        <v>40</v>
      </c>
      <c r="I995" t="s">
        <v>120</v>
      </c>
      <c r="K995" t="s">
        <v>40</v>
      </c>
      <c r="L995" t="s">
        <v>45</v>
      </c>
      <c r="N995" t="s">
        <v>45</v>
      </c>
      <c r="O995" t="s">
        <v>56</v>
      </c>
      <c r="S995" t="s">
        <v>34</v>
      </c>
      <c r="U995" t="s">
        <v>34</v>
      </c>
      <c r="AD995" t="s">
        <v>35</v>
      </c>
      <c r="AF995" s="2" t="s">
        <v>123</v>
      </c>
    </row>
    <row r="996" spans="1:32" ht="18" customHeight="1" x14ac:dyDescent="0.55000000000000004">
      <c r="A996" t="s">
        <v>1928</v>
      </c>
      <c r="B996" s="1">
        <v>41325</v>
      </c>
      <c r="C996" t="s">
        <v>38</v>
      </c>
      <c r="D996" t="s">
        <v>67</v>
      </c>
      <c r="E996">
        <v>37</v>
      </c>
      <c r="F996" t="s">
        <v>164</v>
      </c>
      <c r="H996" t="s">
        <v>40</v>
      </c>
      <c r="I996" t="s">
        <v>164</v>
      </c>
      <c r="K996" t="s">
        <v>40</v>
      </c>
      <c r="L996" t="s">
        <v>82</v>
      </c>
      <c r="N996" t="s">
        <v>45</v>
      </c>
      <c r="O996" t="s">
        <v>1929</v>
      </c>
      <c r="P996" t="s">
        <v>34</v>
      </c>
      <c r="Q996" t="s">
        <v>34</v>
      </c>
      <c r="AB996" t="s">
        <v>580</v>
      </c>
      <c r="AD996" t="s">
        <v>35</v>
      </c>
      <c r="AF996" s="2" t="s">
        <v>166</v>
      </c>
    </row>
    <row r="997" spans="1:32" ht="18" customHeight="1" x14ac:dyDescent="0.55000000000000004">
      <c r="A997" t="s">
        <v>1930</v>
      </c>
      <c r="B997" s="1">
        <v>41987</v>
      </c>
      <c r="C997" t="s">
        <v>66</v>
      </c>
      <c r="D997" t="s">
        <v>39</v>
      </c>
      <c r="E997">
        <v>49</v>
      </c>
      <c r="F997" t="s">
        <v>494</v>
      </c>
      <c r="I997" t="s">
        <v>327</v>
      </c>
      <c r="K997" t="s">
        <v>55</v>
      </c>
      <c r="L997" t="s">
        <v>27</v>
      </c>
      <c r="N997" t="s">
        <v>27</v>
      </c>
      <c r="O997" t="s">
        <v>1931</v>
      </c>
      <c r="U997" t="s">
        <v>34</v>
      </c>
      <c r="W997" t="s">
        <v>34</v>
      </c>
      <c r="X997" t="s">
        <v>34</v>
      </c>
      <c r="AD997" t="s">
        <v>35</v>
      </c>
      <c r="AF997" s="2" t="s">
        <v>1209</v>
      </c>
    </row>
    <row r="998" spans="1:32" ht="18" customHeight="1" x14ac:dyDescent="0.55000000000000004">
      <c r="A998" t="s">
        <v>1932</v>
      </c>
      <c r="B998" s="1">
        <v>42273</v>
      </c>
      <c r="C998" t="s">
        <v>38</v>
      </c>
      <c r="D998" t="s">
        <v>39</v>
      </c>
      <c r="E998">
        <v>25</v>
      </c>
      <c r="F998" t="s">
        <v>81</v>
      </c>
      <c r="G998" t="s">
        <v>74</v>
      </c>
      <c r="H998" t="s">
        <v>55</v>
      </c>
      <c r="I998" t="s">
        <v>55</v>
      </c>
      <c r="J998" t="s">
        <v>74</v>
      </c>
      <c r="K998" t="s">
        <v>55</v>
      </c>
      <c r="L998" t="s">
        <v>82</v>
      </c>
      <c r="N998" t="s">
        <v>82</v>
      </c>
      <c r="O998" t="s">
        <v>1933</v>
      </c>
      <c r="P998" t="s">
        <v>34</v>
      </c>
      <c r="R998" t="s">
        <v>34</v>
      </c>
      <c r="S998" t="s">
        <v>34</v>
      </c>
      <c r="U998" t="s">
        <v>34</v>
      </c>
      <c r="AC998" t="s">
        <v>34</v>
      </c>
      <c r="AD998" t="s">
        <v>35</v>
      </c>
      <c r="AF998" s="2" t="s">
        <v>90</v>
      </c>
    </row>
    <row r="999" spans="1:32" ht="18" customHeight="1" x14ac:dyDescent="0.55000000000000004">
      <c r="A999" t="s">
        <v>1934</v>
      </c>
      <c r="B999" s="1">
        <v>42185</v>
      </c>
      <c r="C999" t="s">
        <v>38</v>
      </c>
      <c r="D999" t="s">
        <v>39</v>
      </c>
      <c r="E999">
        <v>58</v>
      </c>
      <c r="F999" t="s">
        <v>87</v>
      </c>
      <c r="G999" t="s">
        <v>74</v>
      </c>
      <c r="H999" t="s">
        <v>55</v>
      </c>
      <c r="I999" t="s">
        <v>87</v>
      </c>
      <c r="J999" t="s">
        <v>74</v>
      </c>
      <c r="K999" t="s">
        <v>55</v>
      </c>
      <c r="L999" t="s">
        <v>45</v>
      </c>
      <c r="N999" t="s">
        <v>45</v>
      </c>
      <c r="O999" t="s">
        <v>101</v>
      </c>
      <c r="P999" t="s">
        <v>34</v>
      </c>
      <c r="AC999" t="s">
        <v>34</v>
      </c>
      <c r="AD999" t="s">
        <v>35</v>
      </c>
      <c r="AF999" s="2" t="s">
        <v>112</v>
      </c>
    </row>
    <row r="1000" spans="1:32" ht="18" customHeight="1" x14ac:dyDescent="0.55000000000000004">
      <c r="A1000" t="s">
        <v>1935</v>
      </c>
      <c r="B1000" s="1">
        <v>41736</v>
      </c>
      <c r="C1000" t="s">
        <v>38</v>
      </c>
      <c r="D1000" t="s">
        <v>39</v>
      </c>
      <c r="E1000">
        <v>28</v>
      </c>
      <c r="F1000" t="s">
        <v>216</v>
      </c>
      <c r="I1000" t="s">
        <v>216</v>
      </c>
      <c r="K1000" t="s">
        <v>40</v>
      </c>
      <c r="L1000" t="s">
        <v>82</v>
      </c>
      <c r="N1000" t="s">
        <v>45</v>
      </c>
      <c r="O1000" t="s">
        <v>1936</v>
      </c>
      <c r="P1000" t="s">
        <v>34</v>
      </c>
      <c r="AD1000" t="s">
        <v>35</v>
      </c>
      <c r="AF1000" s="2" t="s">
        <v>218</v>
      </c>
    </row>
    <row r="1001" spans="1:32" ht="18" customHeight="1" x14ac:dyDescent="0.55000000000000004">
      <c r="A1001" t="s">
        <v>1937</v>
      </c>
      <c r="B1001" s="1">
        <v>42225</v>
      </c>
      <c r="C1001" t="s">
        <v>66</v>
      </c>
      <c r="D1001" t="s">
        <v>39</v>
      </c>
      <c r="E1001">
        <v>21</v>
      </c>
      <c r="F1001" t="s">
        <v>799</v>
      </c>
      <c r="G1001" t="s">
        <v>74</v>
      </c>
      <c r="H1001" t="s">
        <v>75</v>
      </c>
      <c r="I1001" t="s">
        <v>1529</v>
      </c>
      <c r="J1001" t="s">
        <v>74</v>
      </c>
      <c r="K1001" t="s">
        <v>75</v>
      </c>
      <c r="L1001" t="s">
        <v>27</v>
      </c>
      <c r="N1001" t="s">
        <v>27</v>
      </c>
      <c r="O1001" t="s">
        <v>1938</v>
      </c>
      <c r="X1001" t="s">
        <v>34</v>
      </c>
      <c r="Y1001" t="s">
        <v>34</v>
      </c>
      <c r="AB1001" t="s">
        <v>261</v>
      </c>
      <c r="AC1001" t="s">
        <v>34</v>
      </c>
      <c r="AD1001" t="s">
        <v>35</v>
      </c>
      <c r="AF1001" s="2" t="s">
        <v>1530</v>
      </c>
    </row>
    <row r="1002" spans="1:32" ht="18" customHeight="1" x14ac:dyDescent="0.55000000000000004">
      <c r="A1002" t="s">
        <v>1939</v>
      </c>
      <c r="B1002" s="1">
        <v>41762</v>
      </c>
      <c r="C1002" t="s">
        <v>66</v>
      </c>
      <c r="D1002" t="s">
        <v>39</v>
      </c>
      <c r="E1002">
        <v>49</v>
      </c>
      <c r="F1002" t="s">
        <v>40</v>
      </c>
      <c r="I1002" t="s">
        <v>40</v>
      </c>
      <c r="K1002" t="s">
        <v>40</v>
      </c>
      <c r="L1002" t="s">
        <v>45</v>
      </c>
      <c r="N1002" t="s">
        <v>45</v>
      </c>
      <c r="O1002" t="s">
        <v>1940</v>
      </c>
      <c r="Q1002" t="s">
        <v>34</v>
      </c>
      <c r="W1002" t="s">
        <v>34</v>
      </c>
      <c r="X1002" t="s">
        <v>34</v>
      </c>
      <c r="AD1002" t="s">
        <v>35</v>
      </c>
      <c r="AF1002" s="2" t="s">
        <v>43</v>
      </c>
    </row>
    <row r="1003" spans="1:32" ht="18" customHeight="1" x14ac:dyDescent="0.55000000000000004">
      <c r="A1003" t="s">
        <v>1941</v>
      </c>
      <c r="B1003" s="1">
        <v>41870</v>
      </c>
      <c r="C1003" t="s">
        <v>38</v>
      </c>
      <c r="D1003" t="s">
        <v>39</v>
      </c>
      <c r="E1003">
        <v>50</v>
      </c>
      <c r="F1003" t="s">
        <v>307</v>
      </c>
      <c r="I1003" t="s">
        <v>307</v>
      </c>
      <c r="K1003" t="s">
        <v>40</v>
      </c>
      <c r="L1003" t="s">
        <v>45</v>
      </c>
      <c r="N1003" t="s">
        <v>88</v>
      </c>
      <c r="O1003" t="s">
        <v>1942</v>
      </c>
      <c r="T1003" t="s">
        <v>34</v>
      </c>
      <c r="AD1003" t="s">
        <v>35</v>
      </c>
      <c r="AF1003" s="2" t="s">
        <v>308</v>
      </c>
    </row>
    <row r="1004" spans="1:32" ht="18" customHeight="1" x14ac:dyDescent="0.55000000000000004">
      <c r="A1004" t="s">
        <v>1943</v>
      </c>
      <c r="B1004" s="1">
        <v>41345</v>
      </c>
      <c r="C1004" t="s">
        <v>38</v>
      </c>
      <c r="D1004" t="s">
        <v>39</v>
      </c>
      <c r="E1004">
        <v>52</v>
      </c>
      <c r="F1004" t="s">
        <v>153</v>
      </c>
      <c r="H1004" t="s">
        <v>75</v>
      </c>
      <c r="I1004" t="s">
        <v>153</v>
      </c>
      <c r="K1004" t="s">
        <v>75</v>
      </c>
      <c r="L1004" t="s">
        <v>45</v>
      </c>
      <c r="N1004" t="s">
        <v>45</v>
      </c>
      <c r="O1004" t="s">
        <v>1944</v>
      </c>
      <c r="S1004" t="s">
        <v>34</v>
      </c>
      <c r="U1004" t="s">
        <v>34</v>
      </c>
      <c r="AD1004" t="s">
        <v>35</v>
      </c>
      <c r="AF1004" s="2" t="s">
        <v>156</v>
      </c>
    </row>
    <row r="1005" spans="1:32" ht="18" customHeight="1" x14ac:dyDescent="0.55000000000000004">
      <c r="A1005" t="s">
        <v>1945</v>
      </c>
      <c r="B1005" s="1">
        <v>42196</v>
      </c>
      <c r="C1005" t="s">
        <v>38</v>
      </c>
      <c r="D1005" t="s">
        <v>39</v>
      </c>
      <c r="E1005">
        <v>52</v>
      </c>
      <c r="F1005" t="s">
        <v>200</v>
      </c>
      <c r="G1005" t="s">
        <v>74</v>
      </c>
      <c r="H1005" t="s">
        <v>140</v>
      </c>
      <c r="I1005" t="s">
        <v>200</v>
      </c>
      <c r="J1005" t="s">
        <v>74</v>
      </c>
      <c r="K1005" t="s">
        <v>140</v>
      </c>
      <c r="L1005" t="s">
        <v>45</v>
      </c>
      <c r="N1005" t="s">
        <v>45</v>
      </c>
      <c r="O1005" t="s">
        <v>1946</v>
      </c>
      <c r="S1005" t="s">
        <v>34</v>
      </c>
      <c r="U1005" t="s">
        <v>34</v>
      </c>
      <c r="AC1005" t="s">
        <v>34</v>
      </c>
      <c r="AD1005" t="s">
        <v>35</v>
      </c>
      <c r="AF1005" s="2" t="s">
        <v>202</v>
      </c>
    </row>
    <row r="1006" spans="1:32" ht="18" customHeight="1" x14ac:dyDescent="0.55000000000000004">
      <c r="A1006" t="s">
        <v>1947</v>
      </c>
      <c r="B1006" s="1">
        <v>42251</v>
      </c>
      <c r="C1006" t="s">
        <v>38</v>
      </c>
      <c r="D1006" t="s">
        <v>67</v>
      </c>
      <c r="E1006">
        <v>46</v>
      </c>
      <c r="F1006" t="s">
        <v>55</v>
      </c>
      <c r="G1006" t="s">
        <v>74</v>
      </c>
      <c r="H1006" t="s">
        <v>55</v>
      </c>
      <c r="I1006" t="s">
        <v>55</v>
      </c>
      <c r="J1006" t="s">
        <v>74</v>
      </c>
      <c r="K1006" t="s">
        <v>55</v>
      </c>
      <c r="L1006" t="s">
        <v>45</v>
      </c>
      <c r="N1006" t="s">
        <v>45</v>
      </c>
      <c r="O1006" t="s">
        <v>584</v>
      </c>
      <c r="P1006" t="s">
        <v>34</v>
      </c>
      <c r="AC1006" t="s">
        <v>34</v>
      </c>
      <c r="AD1006" t="s">
        <v>35</v>
      </c>
      <c r="AF1006" s="2" t="s">
        <v>90</v>
      </c>
    </row>
    <row r="1007" spans="1:32" ht="18" customHeight="1" x14ac:dyDescent="0.55000000000000004">
      <c r="A1007" t="s">
        <v>1948</v>
      </c>
      <c r="B1007" s="1">
        <v>41801</v>
      </c>
      <c r="C1007" t="s">
        <v>38</v>
      </c>
      <c r="D1007" t="s">
        <v>114</v>
      </c>
      <c r="E1007">
        <v>21</v>
      </c>
      <c r="F1007" t="s">
        <v>87</v>
      </c>
      <c r="I1007" t="s">
        <v>87</v>
      </c>
      <c r="K1007" t="s">
        <v>55</v>
      </c>
      <c r="L1007" t="s">
        <v>45</v>
      </c>
      <c r="N1007" t="s">
        <v>45</v>
      </c>
      <c r="O1007" t="s">
        <v>42</v>
      </c>
      <c r="R1007" t="s">
        <v>34</v>
      </c>
      <c r="AD1007" t="s">
        <v>35</v>
      </c>
      <c r="AF1007" s="2" t="s">
        <v>112</v>
      </c>
    </row>
    <row r="1008" spans="1:32" ht="18" customHeight="1" x14ac:dyDescent="0.55000000000000004">
      <c r="A1008" t="s">
        <v>1949</v>
      </c>
      <c r="B1008" s="1">
        <v>41321</v>
      </c>
      <c r="C1008" t="s">
        <v>38</v>
      </c>
      <c r="D1008" t="s">
        <v>39</v>
      </c>
      <c r="E1008">
        <v>26</v>
      </c>
      <c r="F1008" t="s">
        <v>1950</v>
      </c>
      <c r="H1008" t="s">
        <v>55</v>
      </c>
      <c r="I1008" t="s">
        <v>146</v>
      </c>
      <c r="K1008" t="s">
        <v>55</v>
      </c>
      <c r="L1008" t="s">
        <v>82</v>
      </c>
      <c r="N1008" t="s">
        <v>45</v>
      </c>
      <c r="O1008" t="s">
        <v>56</v>
      </c>
      <c r="P1008" t="s">
        <v>34</v>
      </c>
      <c r="AB1008" t="s">
        <v>580</v>
      </c>
      <c r="AD1008" t="s">
        <v>35</v>
      </c>
      <c r="AF1008" s="2" t="s">
        <v>148</v>
      </c>
    </row>
    <row r="1009" spans="1:32" ht="18" customHeight="1" x14ac:dyDescent="0.55000000000000004">
      <c r="A1009" s="3">
        <v>254911</v>
      </c>
      <c r="B1009" s="1">
        <v>40956</v>
      </c>
      <c r="C1009" t="s">
        <v>38</v>
      </c>
      <c r="D1009" t="s">
        <v>415</v>
      </c>
      <c r="E1009">
        <v>22</v>
      </c>
      <c r="F1009" t="s">
        <v>40</v>
      </c>
      <c r="H1009" t="s">
        <v>40</v>
      </c>
      <c r="I1009" t="s">
        <v>40</v>
      </c>
      <c r="K1009" t="s">
        <v>40</v>
      </c>
      <c r="L1009" t="s">
        <v>45</v>
      </c>
      <c r="N1009" t="s">
        <v>45</v>
      </c>
      <c r="O1009" t="s">
        <v>205</v>
      </c>
      <c r="P1009" t="s">
        <v>34</v>
      </c>
      <c r="AD1009" t="s">
        <v>35</v>
      </c>
      <c r="AF1009" s="2" t="s">
        <v>43</v>
      </c>
    </row>
    <row r="1010" spans="1:32" ht="18" customHeight="1" x14ac:dyDescent="0.55000000000000004">
      <c r="A1010" t="s">
        <v>1951</v>
      </c>
      <c r="B1010" s="1">
        <v>41921</v>
      </c>
      <c r="C1010" t="s">
        <v>38</v>
      </c>
      <c r="D1010" t="s">
        <v>114</v>
      </c>
      <c r="E1010">
        <v>40</v>
      </c>
      <c r="F1010" t="s">
        <v>216</v>
      </c>
      <c r="I1010" t="s">
        <v>40</v>
      </c>
      <c r="K1010" t="s">
        <v>40</v>
      </c>
      <c r="L1010" t="s">
        <v>27</v>
      </c>
      <c r="N1010" t="s">
        <v>41</v>
      </c>
      <c r="O1010" t="s">
        <v>924</v>
      </c>
      <c r="P1010" t="s">
        <v>34</v>
      </c>
      <c r="S1010" t="s">
        <v>34</v>
      </c>
      <c r="AD1010" t="s">
        <v>35</v>
      </c>
      <c r="AF1010" s="2" t="s">
        <v>43</v>
      </c>
    </row>
    <row r="1011" spans="1:32" ht="18" customHeight="1" x14ac:dyDescent="0.55000000000000004">
      <c r="A1011" t="s">
        <v>1952</v>
      </c>
      <c r="B1011" s="1">
        <v>41638</v>
      </c>
      <c r="C1011" t="s">
        <v>38</v>
      </c>
      <c r="D1011" t="s">
        <v>39</v>
      </c>
      <c r="E1011">
        <v>22</v>
      </c>
      <c r="F1011" t="s">
        <v>49</v>
      </c>
      <c r="H1011" t="s">
        <v>50</v>
      </c>
      <c r="I1011" t="s">
        <v>49</v>
      </c>
      <c r="K1011" t="s">
        <v>50</v>
      </c>
      <c r="L1011" t="s">
        <v>82</v>
      </c>
      <c r="O1011" t="s">
        <v>619</v>
      </c>
      <c r="P1011" t="s">
        <v>34</v>
      </c>
      <c r="AD1011" t="s">
        <v>620</v>
      </c>
      <c r="AF1011" s="2" t="s">
        <v>52</v>
      </c>
    </row>
    <row r="1012" spans="1:32" ht="18" customHeight="1" x14ac:dyDescent="0.55000000000000004">
      <c r="A1012" t="s">
        <v>1953</v>
      </c>
      <c r="B1012" s="1">
        <v>42154</v>
      </c>
      <c r="C1012" t="s">
        <v>38</v>
      </c>
      <c r="D1012" t="s">
        <v>39</v>
      </c>
      <c r="E1012">
        <v>39</v>
      </c>
      <c r="F1012" t="s">
        <v>87</v>
      </c>
      <c r="G1012" t="s">
        <v>74</v>
      </c>
      <c r="H1012" t="s">
        <v>55</v>
      </c>
      <c r="I1012" t="s">
        <v>216</v>
      </c>
      <c r="J1012" t="s">
        <v>74</v>
      </c>
      <c r="K1012" t="s">
        <v>40</v>
      </c>
      <c r="L1012" t="s">
        <v>27</v>
      </c>
      <c r="N1012" t="s">
        <v>295</v>
      </c>
      <c r="O1012" t="s">
        <v>584</v>
      </c>
      <c r="P1012" t="s">
        <v>34</v>
      </c>
      <c r="AC1012" t="s">
        <v>34</v>
      </c>
      <c r="AD1012" t="s">
        <v>35</v>
      </c>
      <c r="AF1012" s="2" t="s">
        <v>218</v>
      </c>
    </row>
    <row r="1013" spans="1:32" ht="18" customHeight="1" x14ac:dyDescent="0.55000000000000004">
      <c r="A1013" t="s">
        <v>1954</v>
      </c>
      <c r="B1013" s="1">
        <v>41344</v>
      </c>
      <c r="C1013" t="s">
        <v>38</v>
      </c>
      <c r="D1013" t="s">
        <v>39</v>
      </c>
      <c r="E1013">
        <v>47</v>
      </c>
      <c r="F1013" t="s">
        <v>339</v>
      </c>
      <c r="H1013" t="s">
        <v>55</v>
      </c>
      <c r="I1013" t="s">
        <v>339</v>
      </c>
      <c r="K1013" t="s">
        <v>55</v>
      </c>
      <c r="L1013" t="s">
        <v>45</v>
      </c>
      <c r="N1013" t="s">
        <v>45</v>
      </c>
      <c r="O1013" t="s">
        <v>439</v>
      </c>
      <c r="S1013" t="s">
        <v>34</v>
      </c>
      <c r="AD1013" t="s">
        <v>35</v>
      </c>
      <c r="AF1013" s="2" t="s">
        <v>341</v>
      </c>
    </row>
    <row r="1014" spans="1:32" ht="18" customHeight="1" x14ac:dyDescent="0.55000000000000004">
      <c r="A1014" t="s">
        <v>1955</v>
      </c>
      <c r="B1014" s="1">
        <v>42045</v>
      </c>
      <c r="C1014" t="s">
        <v>66</v>
      </c>
      <c r="D1014" t="s">
        <v>39</v>
      </c>
      <c r="E1014">
        <v>55</v>
      </c>
      <c r="F1014" t="s">
        <v>331</v>
      </c>
      <c r="G1014" t="s">
        <v>74</v>
      </c>
      <c r="H1014" t="s">
        <v>75</v>
      </c>
      <c r="I1014" t="s">
        <v>331</v>
      </c>
      <c r="J1014" t="s">
        <v>74</v>
      </c>
      <c r="K1014" t="s">
        <v>75</v>
      </c>
      <c r="L1014" t="s">
        <v>45</v>
      </c>
      <c r="N1014" t="s">
        <v>45</v>
      </c>
      <c r="O1014" t="s">
        <v>1956</v>
      </c>
      <c r="P1014" t="s">
        <v>34</v>
      </c>
      <c r="V1014" t="s">
        <v>34</v>
      </c>
      <c r="W1014" t="s">
        <v>34</v>
      </c>
      <c r="AC1014" t="s">
        <v>34</v>
      </c>
      <c r="AD1014" t="s">
        <v>35</v>
      </c>
      <c r="AF1014" s="2" t="s">
        <v>333</v>
      </c>
    </row>
    <row r="1015" spans="1:32" ht="18" customHeight="1" x14ac:dyDescent="0.55000000000000004">
      <c r="A1015" t="s">
        <v>1957</v>
      </c>
      <c r="B1015" s="1">
        <v>41541</v>
      </c>
      <c r="C1015" t="s">
        <v>66</v>
      </c>
      <c r="D1015" t="s">
        <v>39</v>
      </c>
      <c r="E1015">
        <v>32</v>
      </c>
      <c r="F1015" t="s">
        <v>346</v>
      </c>
      <c r="H1015" t="s">
        <v>40</v>
      </c>
      <c r="I1015" t="s">
        <v>55</v>
      </c>
      <c r="K1015" t="s">
        <v>55</v>
      </c>
      <c r="L1015" t="s">
        <v>27</v>
      </c>
      <c r="N1015" t="s">
        <v>41</v>
      </c>
      <c r="O1015" t="s">
        <v>1958</v>
      </c>
      <c r="P1015" t="s">
        <v>34</v>
      </c>
      <c r="W1015" t="s">
        <v>34</v>
      </c>
      <c r="AD1015" t="s">
        <v>35</v>
      </c>
      <c r="AF1015" s="2" t="s">
        <v>90</v>
      </c>
    </row>
    <row r="1016" spans="1:32" ht="18" customHeight="1" x14ac:dyDescent="0.55000000000000004">
      <c r="A1016" t="s">
        <v>1959</v>
      </c>
      <c r="B1016" s="1">
        <v>41287</v>
      </c>
      <c r="C1016" t="s">
        <v>38</v>
      </c>
      <c r="D1016" t="s">
        <v>39</v>
      </c>
      <c r="E1016">
        <v>22</v>
      </c>
      <c r="F1016" t="s">
        <v>891</v>
      </c>
      <c r="H1016" t="s">
        <v>50</v>
      </c>
      <c r="I1016" t="s">
        <v>891</v>
      </c>
      <c r="K1016" t="s">
        <v>50</v>
      </c>
      <c r="L1016" t="s">
        <v>27</v>
      </c>
      <c r="N1016" t="s">
        <v>537</v>
      </c>
      <c r="O1016" t="s">
        <v>205</v>
      </c>
      <c r="P1016" t="s">
        <v>34</v>
      </c>
      <c r="AD1016" t="s">
        <v>35</v>
      </c>
      <c r="AF1016" s="2" t="s">
        <v>892</v>
      </c>
    </row>
    <row r="1017" spans="1:32" ht="18" customHeight="1" x14ac:dyDescent="0.55000000000000004">
      <c r="A1017" t="s">
        <v>1960</v>
      </c>
      <c r="B1017" s="1">
        <v>41927</v>
      </c>
      <c r="C1017" t="s">
        <v>38</v>
      </c>
      <c r="D1017" t="s">
        <v>67</v>
      </c>
      <c r="E1017">
        <v>44</v>
      </c>
      <c r="F1017" t="s">
        <v>120</v>
      </c>
      <c r="I1017" t="s">
        <v>153</v>
      </c>
      <c r="K1017" t="s">
        <v>75</v>
      </c>
      <c r="L1017" t="s">
        <v>27</v>
      </c>
      <c r="N1017" t="s">
        <v>45</v>
      </c>
      <c r="O1017" t="s">
        <v>1961</v>
      </c>
      <c r="P1017" t="s">
        <v>34</v>
      </c>
      <c r="Q1017" t="s">
        <v>34</v>
      </c>
      <c r="AD1017" t="s">
        <v>35</v>
      </c>
      <c r="AF1017" s="2" t="s">
        <v>156</v>
      </c>
    </row>
    <row r="1018" spans="1:32" ht="18" customHeight="1" x14ac:dyDescent="0.55000000000000004">
      <c r="A1018" t="s">
        <v>1962</v>
      </c>
      <c r="B1018" s="1">
        <v>41704</v>
      </c>
      <c r="C1018" t="s">
        <v>66</v>
      </c>
      <c r="D1018" t="s">
        <v>39</v>
      </c>
      <c r="E1018">
        <v>55</v>
      </c>
      <c r="F1018" t="s">
        <v>193</v>
      </c>
      <c r="I1018" t="s">
        <v>193</v>
      </c>
      <c r="L1018" t="s">
        <v>45</v>
      </c>
      <c r="N1018" t="s">
        <v>45</v>
      </c>
      <c r="O1018" t="s">
        <v>111</v>
      </c>
      <c r="P1018" t="s">
        <v>34</v>
      </c>
      <c r="AD1018" t="s">
        <v>35</v>
      </c>
      <c r="AF1018" s="2" t="s">
        <v>194</v>
      </c>
    </row>
    <row r="1019" spans="1:32" ht="18" customHeight="1" x14ac:dyDescent="0.55000000000000004">
      <c r="A1019" t="s">
        <v>1963</v>
      </c>
      <c r="B1019" s="1">
        <v>41567</v>
      </c>
      <c r="C1019" t="s">
        <v>38</v>
      </c>
      <c r="D1019" t="s">
        <v>39</v>
      </c>
      <c r="E1019">
        <v>35</v>
      </c>
      <c r="F1019" t="s">
        <v>125</v>
      </c>
      <c r="H1019" t="s">
        <v>69</v>
      </c>
      <c r="I1019" t="s">
        <v>125</v>
      </c>
      <c r="K1019" t="s">
        <v>69</v>
      </c>
      <c r="L1019" t="s">
        <v>45</v>
      </c>
      <c r="N1019" t="s">
        <v>45</v>
      </c>
      <c r="O1019" t="s">
        <v>1964</v>
      </c>
      <c r="S1019" t="s">
        <v>34</v>
      </c>
      <c r="X1019" t="s">
        <v>34</v>
      </c>
      <c r="AD1019" t="s">
        <v>35</v>
      </c>
      <c r="AF1019" s="2" t="s">
        <v>411</v>
      </c>
    </row>
    <row r="1020" spans="1:32" ht="18" customHeight="1" x14ac:dyDescent="0.55000000000000004">
      <c r="A1020" t="s">
        <v>1965</v>
      </c>
      <c r="B1020" s="1">
        <v>42274</v>
      </c>
      <c r="C1020" t="s">
        <v>38</v>
      </c>
      <c r="D1020" t="s">
        <v>39</v>
      </c>
      <c r="E1020">
        <v>29</v>
      </c>
      <c r="F1020" t="s">
        <v>216</v>
      </c>
      <c r="G1020" t="s">
        <v>74</v>
      </c>
      <c r="H1020" t="s">
        <v>40</v>
      </c>
      <c r="I1020" t="s">
        <v>216</v>
      </c>
      <c r="J1020" t="s">
        <v>74</v>
      </c>
      <c r="K1020" t="s">
        <v>40</v>
      </c>
      <c r="L1020" t="s">
        <v>82</v>
      </c>
      <c r="N1020" t="s">
        <v>82</v>
      </c>
      <c r="O1020" t="s">
        <v>1966</v>
      </c>
      <c r="P1020" t="s">
        <v>34</v>
      </c>
      <c r="Q1020" t="s">
        <v>34</v>
      </c>
      <c r="U1020" t="s">
        <v>34</v>
      </c>
      <c r="AC1020" t="s">
        <v>34</v>
      </c>
      <c r="AD1020" t="s">
        <v>35</v>
      </c>
      <c r="AF1020" s="2" t="s">
        <v>218</v>
      </c>
    </row>
    <row r="1021" spans="1:32" ht="18" customHeight="1" x14ac:dyDescent="0.55000000000000004">
      <c r="A1021" s="3">
        <v>1325436</v>
      </c>
      <c r="B1021" s="1">
        <v>41013</v>
      </c>
      <c r="C1021" t="s">
        <v>66</v>
      </c>
      <c r="D1021" t="s">
        <v>39</v>
      </c>
      <c r="E1021">
        <v>43</v>
      </c>
      <c r="F1021" t="s">
        <v>200</v>
      </c>
      <c r="H1021" t="s">
        <v>140</v>
      </c>
      <c r="I1021" t="s">
        <v>200</v>
      </c>
      <c r="K1021" t="s">
        <v>140</v>
      </c>
      <c r="L1021" t="s">
        <v>45</v>
      </c>
      <c r="N1021" t="s">
        <v>45</v>
      </c>
      <c r="O1021" t="s">
        <v>1967</v>
      </c>
      <c r="P1021" t="s">
        <v>34</v>
      </c>
      <c r="Q1021" t="s">
        <v>34</v>
      </c>
      <c r="R1021" t="s">
        <v>34</v>
      </c>
      <c r="AD1021" t="s">
        <v>35</v>
      </c>
      <c r="AF1021" s="2" t="s">
        <v>202</v>
      </c>
    </row>
    <row r="1022" spans="1:32" ht="18" customHeight="1" x14ac:dyDescent="0.55000000000000004">
      <c r="A1022" t="s">
        <v>1968</v>
      </c>
      <c r="B1022" s="1">
        <v>42308</v>
      </c>
      <c r="C1022" t="s">
        <v>66</v>
      </c>
      <c r="D1022" t="s">
        <v>67</v>
      </c>
      <c r="E1022">
        <v>54</v>
      </c>
      <c r="F1022" t="s">
        <v>92</v>
      </c>
      <c r="G1022" t="s">
        <v>74</v>
      </c>
      <c r="H1022" t="s">
        <v>60</v>
      </c>
      <c r="I1022" t="s">
        <v>92</v>
      </c>
      <c r="J1022" t="s">
        <v>74</v>
      </c>
      <c r="K1022" t="s">
        <v>60</v>
      </c>
      <c r="L1022" t="s">
        <v>45</v>
      </c>
      <c r="N1022" t="s">
        <v>45</v>
      </c>
      <c r="O1022" t="s">
        <v>227</v>
      </c>
      <c r="P1022" t="s">
        <v>34</v>
      </c>
      <c r="R1022" t="s">
        <v>34</v>
      </c>
      <c r="AC1022" t="s">
        <v>34</v>
      </c>
      <c r="AD1022" t="s">
        <v>35</v>
      </c>
      <c r="AF1022" s="2" t="s">
        <v>93</v>
      </c>
    </row>
    <row r="1023" spans="1:32" ht="18" customHeight="1" x14ac:dyDescent="0.55000000000000004">
      <c r="A1023" t="s">
        <v>1969</v>
      </c>
      <c r="B1023" s="1">
        <v>42271</v>
      </c>
      <c r="C1023" t="s">
        <v>38</v>
      </c>
      <c r="D1023" t="s">
        <v>39</v>
      </c>
      <c r="E1023">
        <v>39</v>
      </c>
      <c r="F1023" t="s">
        <v>284</v>
      </c>
      <c r="G1023" t="s">
        <v>74</v>
      </c>
      <c r="H1023" t="s">
        <v>284</v>
      </c>
      <c r="I1023" t="s">
        <v>284</v>
      </c>
      <c r="J1023" t="s">
        <v>74</v>
      </c>
      <c r="K1023" t="s">
        <v>284</v>
      </c>
      <c r="L1023" t="s">
        <v>45</v>
      </c>
      <c r="N1023" t="s">
        <v>45</v>
      </c>
      <c r="O1023" t="s">
        <v>1970</v>
      </c>
      <c r="Q1023" t="s">
        <v>34</v>
      </c>
      <c r="X1023" t="s">
        <v>34</v>
      </c>
      <c r="AC1023" t="s">
        <v>34</v>
      </c>
      <c r="AD1023" t="s">
        <v>35</v>
      </c>
      <c r="AF1023" s="2" t="s">
        <v>286</v>
      </c>
    </row>
    <row r="1024" spans="1:32" ht="18" customHeight="1" x14ac:dyDescent="0.55000000000000004">
      <c r="A1024" t="s">
        <v>1971</v>
      </c>
      <c r="B1024" s="1">
        <v>41832</v>
      </c>
      <c r="C1024" t="s">
        <v>38</v>
      </c>
      <c r="D1024" t="s">
        <v>114</v>
      </c>
      <c r="E1024">
        <v>54</v>
      </c>
      <c r="F1024" t="s">
        <v>55</v>
      </c>
      <c r="I1024" t="s">
        <v>904</v>
      </c>
      <c r="K1024" t="s">
        <v>55</v>
      </c>
      <c r="L1024" t="s">
        <v>27</v>
      </c>
      <c r="N1024" t="s">
        <v>41</v>
      </c>
      <c r="O1024" t="s">
        <v>1972</v>
      </c>
      <c r="Q1024" t="s">
        <v>34</v>
      </c>
      <c r="AD1024" t="s">
        <v>35</v>
      </c>
      <c r="AF1024" s="2" t="s">
        <v>905</v>
      </c>
    </row>
    <row r="1025" spans="1:32" ht="18" customHeight="1" x14ac:dyDescent="0.55000000000000004">
      <c r="A1025" t="s">
        <v>1973</v>
      </c>
      <c r="B1025" s="1">
        <v>42216</v>
      </c>
      <c r="C1025" t="s">
        <v>66</v>
      </c>
      <c r="D1025" t="s">
        <v>39</v>
      </c>
      <c r="E1025">
        <v>44</v>
      </c>
      <c r="F1025" t="s">
        <v>346</v>
      </c>
      <c r="G1025" t="s">
        <v>74</v>
      </c>
      <c r="H1025" t="s">
        <v>40</v>
      </c>
      <c r="I1025" t="s">
        <v>40</v>
      </c>
      <c r="J1025" t="s">
        <v>74</v>
      </c>
      <c r="K1025" t="s">
        <v>40</v>
      </c>
      <c r="L1025" t="s">
        <v>27</v>
      </c>
      <c r="N1025" t="s">
        <v>27</v>
      </c>
      <c r="O1025" t="s">
        <v>1974</v>
      </c>
      <c r="P1025" t="s">
        <v>34</v>
      </c>
      <c r="R1025" t="s">
        <v>34</v>
      </c>
      <c r="W1025" t="s">
        <v>34</v>
      </c>
      <c r="Y1025" t="s">
        <v>34</v>
      </c>
      <c r="AC1025" t="s">
        <v>34</v>
      </c>
      <c r="AD1025" t="s">
        <v>35</v>
      </c>
      <c r="AF1025" s="2" t="s">
        <v>43</v>
      </c>
    </row>
    <row r="1026" spans="1:32" ht="18" customHeight="1" x14ac:dyDescent="0.55000000000000004">
      <c r="A1026" t="s">
        <v>1975</v>
      </c>
      <c r="B1026" s="1">
        <v>40939</v>
      </c>
      <c r="C1026" t="s">
        <v>66</v>
      </c>
      <c r="D1026" t="s">
        <v>39</v>
      </c>
      <c r="E1026">
        <v>28</v>
      </c>
      <c r="F1026" t="s">
        <v>1061</v>
      </c>
      <c r="H1026" t="s">
        <v>55</v>
      </c>
      <c r="I1026" t="s">
        <v>55</v>
      </c>
      <c r="K1026" t="s">
        <v>55</v>
      </c>
      <c r="L1026" t="s">
        <v>82</v>
      </c>
      <c r="N1026" t="s">
        <v>45</v>
      </c>
      <c r="O1026" t="s">
        <v>813</v>
      </c>
      <c r="P1026" t="s">
        <v>34</v>
      </c>
      <c r="AD1026" t="s">
        <v>35</v>
      </c>
      <c r="AF1026" s="2" t="s">
        <v>90</v>
      </c>
    </row>
    <row r="1027" spans="1:32" ht="18" customHeight="1" x14ac:dyDescent="0.55000000000000004">
      <c r="A1027" t="s">
        <v>1976</v>
      </c>
      <c r="B1027" s="1">
        <v>41933</v>
      </c>
      <c r="C1027" t="s">
        <v>66</v>
      </c>
      <c r="D1027" t="s">
        <v>39</v>
      </c>
      <c r="E1027">
        <v>48</v>
      </c>
      <c r="F1027" t="s">
        <v>1149</v>
      </c>
      <c r="I1027" t="s">
        <v>1149</v>
      </c>
      <c r="K1027" t="s">
        <v>40</v>
      </c>
      <c r="L1027" t="s">
        <v>45</v>
      </c>
      <c r="N1027" t="s">
        <v>45</v>
      </c>
      <c r="O1027" t="s">
        <v>1977</v>
      </c>
      <c r="S1027" t="s">
        <v>34</v>
      </c>
      <c r="AD1027" t="s">
        <v>35</v>
      </c>
      <c r="AF1027" s="2" t="s">
        <v>1978</v>
      </c>
    </row>
    <row r="1028" spans="1:32" ht="18" customHeight="1" x14ac:dyDescent="0.55000000000000004">
      <c r="A1028" t="s">
        <v>1979</v>
      </c>
      <c r="B1028" s="1">
        <v>42015</v>
      </c>
      <c r="C1028" t="s">
        <v>38</v>
      </c>
      <c r="D1028" t="s">
        <v>39</v>
      </c>
      <c r="E1028">
        <v>57</v>
      </c>
      <c r="F1028" t="s">
        <v>75</v>
      </c>
      <c r="G1028" t="s">
        <v>74</v>
      </c>
      <c r="H1028" t="s">
        <v>75</v>
      </c>
      <c r="I1028" t="s">
        <v>140</v>
      </c>
      <c r="J1028" t="s">
        <v>74</v>
      </c>
      <c r="K1028" t="s">
        <v>140</v>
      </c>
      <c r="L1028" t="s">
        <v>27</v>
      </c>
      <c r="N1028" t="s">
        <v>537</v>
      </c>
      <c r="O1028" t="s">
        <v>1743</v>
      </c>
      <c r="P1028" t="s">
        <v>34</v>
      </c>
      <c r="Q1028" t="s">
        <v>34</v>
      </c>
      <c r="AC1028" t="s">
        <v>34</v>
      </c>
      <c r="AD1028" t="s">
        <v>35</v>
      </c>
      <c r="AF1028" s="2" t="s">
        <v>142</v>
      </c>
    </row>
    <row r="1029" spans="1:32" ht="18" customHeight="1" x14ac:dyDescent="0.55000000000000004">
      <c r="A1029" t="s">
        <v>1980</v>
      </c>
      <c r="B1029" s="1">
        <v>42036</v>
      </c>
      <c r="C1029" t="s">
        <v>38</v>
      </c>
      <c r="D1029" t="s">
        <v>39</v>
      </c>
      <c r="E1029">
        <v>29</v>
      </c>
      <c r="F1029" t="s">
        <v>216</v>
      </c>
      <c r="G1029" t="s">
        <v>74</v>
      </c>
      <c r="H1029" t="s">
        <v>40</v>
      </c>
      <c r="I1029" t="s">
        <v>216</v>
      </c>
      <c r="J1029" t="s">
        <v>74</v>
      </c>
      <c r="K1029" t="s">
        <v>40</v>
      </c>
      <c r="L1029" t="s">
        <v>45</v>
      </c>
      <c r="N1029" t="s">
        <v>45</v>
      </c>
      <c r="O1029" t="s">
        <v>171</v>
      </c>
      <c r="P1029" t="s">
        <v>34</v>
      </c>
      <c r="X1029" t="s">
        <v>34</v>
      </c>
      <c r="AC1029" t="s">
        <v>34</v>
      </c>
      <c r="AD1029" t="s">
        <v>35</v>
      </c>
      <c r="AF1029" s="2" t="s">
        <v>218</v>
      </c>
    </row>
    <row r="1030" spans="1:32" ht="18" customHeight="1" x14ac:dyDescent="0.55000000000000004">
      <c r="A1030" s="3">
        <v>396625</v>
      </c>
      <c r="B1030" s="1">
        <v>40964</v>
      </c>
      <c r="C1030" t="s">
        <v>66</v>
      </c>
      <c r="D1030" t="s">
        <v>39</v>
      </c>
      <c r="E1030">
        <v>48</v>
      </c>
      <c r="F1030" t="s">
        <v>54</v>
      </c>
      <c r="H1030" t="s">
        <v>55</v>
      </c>
      <c r="I1030" t="s">
        <v>54</v>
      </c>
      <c r="K1030" t="s">
        <v>55</v>
      </c>
      <c r="L1030" t="s">
        <v>45</v>
      </c>
      <c r="N1030" t="s">
        <v>45</v>
      </c>
      <c r="O1030" t="s">
        <v>56</v>
      </c>
      <c r="S1030" t="s">
        <v>34</v>
      </c>
      <c r="U1030" t="s">
        <v>34</v>
      </c>
      <c r="W1030" t="s">
        <v>34</v>
      </c>
      <c r="AD1030" t="s">
        <v>35</v>
      </c>
      <c r="AF1030" s="2" t="s">
        <v>57</v>
      </c>
    </row>
    <row r="1031" spans="1:32" ht="18" customHeight="1" x14ac:dyDescent="0.55000000000000004">
      <c r="A1031" t="s">
        <v>1981</v>
      </c>
      <c r="B1031" s="1">
        <v>42282</v>
      </c>
      <c r="C1031" t="s">
        <v>38</v>
      </c>
      <c r="D1031" t="s">
        <v>39</v>
      </c>
      <c r="E1031">
        <v>62</v>
      </c>
      <c r="F1031" t="s">
        <v>55</v>
      </c>
      <c r="G1031" t="s">
        <v>74</v>
      </c>
      <c r="H1031" t="s">
        <v>55</v>
      </c>
      <c r="I1031" t="s">
        <v>146</v>
      </c>
      <c r="J1031" t="s">
        <v>74</v>
      </c>
      <c r="K1031" t="s">
        <v>55</v>
      </c>
      <c r="L1031" t="s">
        <v>27</v>
      </c>
      <c r="N1031" t="s">
        <v>41</v>
      </c>
      <c r="O1031" t="s">
        <v>1982</v>
      </c>
      <c r="P1031" t="s">
        <v>34</v>
      </c>
      <c r="Q1031" t="s">
        <v>34</v>
      </c>
      <c r="U1031" t="s">
        <v>34</v>
      </c>
      <c r="AC1031" t="s">
        <v>34</v>
      </c>
      <c r="AD1031" t="s">
        <v>35</v>
      </c>
      <c r="AF1031" s="2" t="s">
        <v>148</v>
      </c>
    </row>
    <row r="1032" spans="1:32" ht="18" customHeight="1" x14ac:dyDescent="0.55000000000000004">
      <c r="A1032" t="s">
        <v>1983</v>
      </c>
      <c r="B1032" s="1">
        <v>41573</v>
      </c>
      <c r="C1032" t="s">
        <v>66</v>
      </c>
      <c r="D1032" t="s">
        <v>114</v>
      </c>
      <c r="E1032">
        <v>49</v>
      </c>
      <c r="F1032" t="s">
        <v>73</v>
      </c>
      <c r="H1032" t="s">
        <v>75</v>
      </c>
      <c r="I1032" t="s">
        <v>73</v>
      </c>
      <c r="K1032" t="s">
        <v>75</v>
      </c>
      <c r="L1032" t="s">
        <v>82</v>
      </c>
      <c r="N1032" t="s">
        <v>45</v>
      </c>
      <c r="O1032" t="s">
        <v>1984</v>
      </c>
      <c r="Q1032" t="s">
        <v>34</v>
      </c>
      <c r="R1032" t="s">
        <v>34</v>
      </c>
      <c r="AD1032" t="s">
        <v>35</v>
      </c>
      <c r="AF1032" s="2" t="s">
        <v>78</v>
      </c>
    </row>
    <row r="1033" spans="1:32" ht="18" customHeight="1" x14ac:dyDescent="0.55000000000000004">
      <c r="A1033" t="s">
        <v>1985</v>
      </c>
      <c r="B1033" s="1">
        <v>41829</v>
      </c>
      <c r="C1033" t="s">
        <v>66</v>
      </c>
      <c r="D1033" t="s">
        <v>39</v>
      </c>
      <c r="E1033">
        <v>47</v>
      </c>
      <c r="F1033" t="s">
        <v>1986</v>
      </c>
      <c r="I1033" t="s">
        <v>164</v>
      </c>
      <c r="K1033" t="s">
        <v>40</v>
      </c>
      <c r="L1033" t="s">
        <v>27</v>
      </c>
      <c r="N1033" t="s">
        <v>27</v>
      </c>
      <c r="O1033" t="s">
        <v>1987</v>
      </c>
      <c r="P1033" t="s">
        <v>34</v>
      </c>
      <c r="Q1033" t="s">
        <v>34</v>
      </c>
      <c r="U1033" t="s">
        <v>34</v>
      </c>
      <c r="AD1033" t="s">
        <v>35</v>
      </c>
      <c r="AF1033" s="2" t="s">
        <v>166</v>
      </c>
    </row>
    <row r="1034" spans="1:32" ht="18" customHeight="1" x14ac:dyDescent="0.55000000000000004">
      <c r="A1034" s="3">
        <v>1043103</v>
      </c>
      <c r="B1034" s="1">
        <v>40998</v>
      </c>
      <c r="C1034" t="s">
        <v>66</v>
      </c>
      <c r="D1034" t="s">
        <v>39</v>
      </c>
      <c r="E1034">
        <v>30</v>
      </c>
      <c r="F1034" t="s">
        <v>1092</v>
      </c>
      <c r="H1034" t="s">
        <v>140</v>
      </c>
      <c r="I1034" t="s">
        <v>358</v>
      </c>
      <c r="K1034" t="s">
        <v>140</v>
      </c>
      <c r="L1034" t="s">
        <v>27</v>
      </c>
      <c r="N1034" t="s">
        <v>27</v>
      </c>
      <c r="O1034" t="s">
        <v>340</v>
      </c>
      <c r="R1034" t="s">
        <v>34</v>
      </c>
      <c r="AD1034" t="s">
        <v>35</v>
      </c>
      <c r="AF1034" s="2" t="s">
        <v>360</v>
      </c>
    </row>
    <row r="1035" spans="1:32" ht="18" customHeight="1" x14ac:dyDescent="0.55000000000000004">
      <c r="A1035" t="s">
        <v>1988</v>
      </c>
      <c r="B1035" s="1">
        <v>41646</v>
      </c>
      <c r="C1035" t="s">
        <v>38</v>
      </c>
      <c r="D1035" t="s">
        <v>39</v>
      </c>
      <c r="E1035">
        <v>59</v>
      </c>
      <c r="F1035" t="s">
        <v>500</v>
      </c>
      <c r="I1035" t="s">
        <v>500</v>
      </c>
      <c r="L1035" t="s">
        <v>45</v>
      </c>
      <c r="N1035" t="s">
        <v>45</v>
      </c>
      <c r="O1035" t="s">
        <v>393</v>
      </c>
      <c r="Q1035" t="s">
        <v>34</v>
      </c>
      <c r="AD1035" t="s">
        <v>35</v>
      </c>
      <c r="AF1035" s="2" t="s">
        <v>501</v>
      </c>
    </row>
    <row r="1036" spans="1:32" ht="18" customHeight="1" x14ac:dyDescent="0.55000000000000004">
      <c r="A1036" t="s">
        <v>1989</v>
      </c>
      <c r="B1036" s="1">
        <v>41727</v>
      </c>
      <c r="C1036" t="s">
        <v>38</v>
      </c>
      <c r="D1036" t="s">
        <v>39</v>
      </c>
      <c r="E1036">
        <v>22</v>
      </c>
      <c r="F1036" t="s">
        <v>509</v>
      </c>
      <c r="I1036" t="s">
        <v>100</v>
      </c>
      <c r="L1036" t="s">
        <v>82</v>
      </c>
      <c r="N1036" t="s">
        <v>295</v>
      </c>
      <c r="O1036" t="s">
        <v>584</v>
      </c>
      <c r="P1036" t="s">
        <v>34</v>
      </c>
      <c r="AD1036" t="s">
        <v>35</v>
      </c>
      <c r="AF1036" s="2" t="s">
        <v>102</v>
      </c>
    </row>
    <row r="1037" spans="1:32" ht="18" customHeight="1" x14ac:dyDescent="0.55000000000000004">
      <c r="A1037" s="3">
        <v>1296947</v>
      </c>
      <c r="B1037" s="1">
        <v>41011</v>
      </c>
      <c r="C1037" t="s">
        <v>38</v>
      </c>
      <c r="D1037" t="s">
        <v>39</v>
      </c>
      <c r="E1037">
        <v>21</v>
      </c>
      <c r="F1037" t="s">
        <v>68</v>
      </c>
      <c r="H1037" t="s">
        <v>69</v>
      </c>
      <c r="I1037" t="s">
        <v>68</v>
      </c>
      <c r="K1037" t="s">
        <v>69</v>
      </c>
      <c r="L1037" t="s">
        <v>82</v>
      </c>
      <c r="N1037" t="s">
        <v>45</v>
      </c>
      <c r="O1037" t="s">
        <v>56</v>
      </c>
      <c r="Q1037" t="s">
        <v>34</v>
      </c>
      <c r="W1037" t="s">
        <v>34</v>
      </c>
      <c r="AD1037" t="s">
        <v>35</v>
      </c>
      <c r="AF1037" s="2" t="s">
        <v>71</v>
      </c>
    </row>
    <row r="1038" spans="1:32" ht="18" customHeight="1" x14ac:dyDescent="0.55000000000000004">
      <c r="A1038" t="s">
        <v>1990</v>
      </c>
      <c r="B1038" s="1">
        <v>41971</v>
      </c>
      <c r="C1038" t="s">
        <v>66</v>
      </c>
      <c r="D1038" t="s">
        <v>39</v>
      </c>
      <c r="E1038">
        <v>53</v>
      </c>
      <c r="F1038" t="s">
        <v>40</v>
      </c>
      <c r="I1038" t="s">
        <v>40</v>
      </c>
      <c r="K1038" t="s">
        <v>40</v>
      </c>
      <c r="L1038" t="s">
        <v>45</v>
      </c>
      <c r="N1038" t="s">
        <v>45</v>
      </c>
      <c r="O1038" t="s">
        <v>1991</v>
      </c>
      <c r="W1038" t="s">
        <v>34</v>
      </c>
      <c r="X1038" t="s">
        <v>34</v>
      </c>
      <c r="AD1038" t="s">
        <v>35</v>
      </c>
      <c r="AF1038" s="2" t="s">
        <v>43</v>
      </c>
    </row>
    <row r="1039" spans="1:32" ht="18" customHeight="1" x14ac:dyDescent="0.55000000000000004">
      <c r="A1039" t="s">
        <v>1992</v>
      </c>
      <c r="B1039" s="1">
        <v>41383</v>
      </c>
      <c r="C1039" t="s">
        <v>38</v>
      </c>
      <c r="D1039" t="s">
        <v>39</v>
      </c>
      <c r="E1039">
        <v>46</v>
      </c>
      <c r="F1039" t="s">
        <v>55</v>
      </c>
      <c r="H1039" t="s">
        <v>55</v>
      </c>
      <c r="I1039" t="s">
        <v>55</v>
      </c>
      <c r="K1039" t="s">
        <v>55</v>
      </c>
      <c r="L1039" t="s">
        <v>27</v>
      </c>
      <c r="N1039" t="s">
        <v>573</v>
      </c>
      <c r="O1039" t="s">
        <v>205</v>
      </c>
      <c r="P1039" t="s">
        <v>34</v>
      </c>
      <c r="AD1039" t="s">
        <v>35</v>
      </c>
      <c r="AF1039" s="2" t="s">
        <v>90</v>
      </c>
    </row>
    <row r="1040" spans="1:32" ht="18" customHeight="1" x14ac:dyDescent="0.55000000000000004">
      <c r="A1040" t="s">
        <v>1993</v>
      </c>
      <c r="B1040" s="1">
        <v>41793</v>
      </c>
      <c r="C1040" t="s">
        <v>38</v>
      </c>
      <c r="D1040" t="s">
        <v>67</v>
      </c>
      <c r="E1040">
        <v>50</v>
      </c>
      <c r="F1040" t="s">
        <v>55</v>
      </c>
      <c r="I1040" t="s">
        <v>55</v>
      </c>
      <c r="K1040" t="s">
        <v>55</v>
      </c>
      <c r="L1040" t="s">
        <v>45</v>
      </c>
      <c r="N1040" t="s">
        <v>45</v>
      </c>
      <c r="O1040" t="s">
        <v>111</v>
      </c>
      <c r="P1040" t="s">
        <v>34</v>
      </c>
      <c r="AD1040" t="s">
        <v>35</v>
      </c>
      <c r="AF1040" s="2" t="s">
        <v>90</v>
      </c>
    </row>
    <row r="1041" spans="1:32" ht="18" customHeight="1" x14ac:dyDescent="0.55000000000000004">
      <c r="A1041" t="s">
        <v>1994</v>
      </c>
      <c r="B1041" s="1">
        <v>42171</v>
      </c>
      <c r="C1041" t="s">
        <v>38</v>
      </c>
      <c r="D1041" t="s">
        <v>39</v>
      </c>
      <c r="E1041">
        <v>52</v>
      </c>
      <c r="F1041" t="s">
        <v>339</v>
      </c>
      <c r="G1041" t="s">
        <v>74</v>
      </c>
      <c r="H1041" t="s">
        <v>55</v>
      </c>
      <c r="I1041" t="s">
        <v>339</v>
      </c>
      <c r="J1041" t="s">
        <v>74</v>
      </c>
      <c r="K1041" t="s">
        <v>55</v>
      </c>
      <c r="L1041" t="s">
        <v>82</v>
      </c>
      <c r="N1041" t="s">
        <v>127</v>
      </c>
      <c r="O1041" t="s">
        <v>84</v>
      </c>
      <c r="Q1041" t="s">
        <v>34</v>
      </c>
      <c r="AD1041" t="s">
        <v>35</v>
      </c>
      <c r="AF1041" s="2" t="s">
        <v>341</v>
      </c>
    </row>
    <row r="1042" spans="1:32" ht="18" customHeight="1" x14ac:dyDescent="0.55000000000000004">
      <c r="A1042" t="s">
        <v>1995</v>
      </c>
      <c r="B1042" s="1">
        <v>42282</v>
      </c>
      <c r="C1042" t="s">
        <v>38</v>
      </c>
      <c r="D1042" t="s">
        <v>39</v>
      </c>
      <c r="E1042">
        <v>33</v>
      </c>
      <c r="F1042" t="s">
        <v>566</v>
      </c>
      <c r="G1042" t="s">
        <v>74</v>
      </c>
      <c r="H1042" t="s">
        <v>40</v>
      </c>
      <c r="I1042" t="s">
        <v>566</v>
      </c>
      <c r="J1042" t="s">
        <v>74</v>
      </c>
      <c r="K1042" t="s">
        <v>40</v>
      </c>
      <c r="L1042" t="s">
        <v>45</v>
      </c>
      <c r="N1042" t="s">
        <v>45</v>
      </c>
      <c r="O1042" t="s">
        <v>1996</v>
      </c>
      <c r="P1042" t="s">
        <v>34</v>
      </c>
      <c r="W1042" t="s">
        <v>34</v>
      </c>
      <c r="AC1042" t="s">
        <v>34</v>
      </c>
      <c r="AD1042" t="s">
        <v>35</v>
      </c>
      <c r="AF1042" s="2" t="s">
        <v>567</v>
      </c>
    </row>
    <row r="1043" spans="1:32" ht="18" customHeight="1" x14ac:dyDescent="0.55000000000000004">
      <c r="A1043" t="s">
        <v>1997</v>
      </c>
      <c r="B1043" s="1">
        <v>41908</v>
      </c>
      <c r="C1043" t="s">
        <v>38</v>
      </c>
      <c r="D1043" t="s">
        <v>67</v>
      </c>
      <c r="E1043">
        <v>39</v>
      </c>
      <c r="F1043" t="s">
        <v>153</v>
      </c>
      <c r="I1043" t="s">
        <v>153</v>
      </c>
      <c r="K1043" t="s">
        <v>75</v>
      </c>
      <c r="L1043" t="s">
        <v>82</v>
      </c>
      <c r="N1043" t="s">
        <v>45</v>
      </c>
      <c r="O1043" t="s">
        <v>227</v>
      </c>
      <c r="P1043" t="s">
        <v>34</v>
      </c>
      <c r="R1043" t="s">
        <v>34</v>
      </c>
      <c r="AD1043" t="s">
        <v>35</v>
      </c>
      <c r="AF1043" s="2" t="s">
        <v>156</v>
      </c>
    </row>
    <row r="1044" spans="1:32" ht="18" customHeight="1" x14ac:dyDescent="0.55000000000000004">
      <c r="A1044" t="s">
        <v>1998</v>
      </c>
      <c r="B1044" s="1">
        <v>41739</v>
      </c>
      <c r="C1044" t="s">
        <v>66</v>
      </c>
      <c r="D1044" t="s">
        <v>39</v>
      </c>
      <c r="E1044">
        <v>35</v>
      </c>
      <c r="F1044" t="s">
        <v>307</v>
      </c>
      <c r="I1044" t="s">
        <v>40</v>
      </c>
      <c r="K1044" t="s">
        <v>40</v>
      </c>
      <c r="L1044" t="s">
        <v>82</v>
      </c>
      <c r="N1044" t="s">
        <v>45</v>
      </c>
      <c r="O1044" t="s">
        <v>1999</v>
      </c>
      <c r="W1044" t="s">
        <v>34</v>
      </c>
      <c r="AD1044" t="s">
        <v>35</v>
      </c>
      <c r="AF1044" s="2" t="s">
        <v>43</v>
      </c>
    </row>
    <row r="1045" spans="1:32" ht="18" customHeight="1" x14ac:dyDescent="0.55000000000000004">
      <c r="A1045" t="s">
        <v>2000</v>
      </c>
      <c r="B1045" s="1">
        <v>42271</v>
      </c>
      <c r="C1045" t="s">
        <v>38</v>
      </c>
      <c r="D1045" t="s">
        <v>39</v>
      </c>
      <c r="E1045">
        <v>27</v>
      </c>
      <c r="F1045" t="s">
        <v>49</v>
      </c>
      <c r="G1045" t="s">
        <v>74</v>
      </c>
      <c r="H1045" t="s">
        <v>50</v>
      </c>
      <c r="I1045" t="s">
        <v>49</v>
      </c>
      <c r="J1045" t="s">
        <v>74</v>
      </c>
      <c r="K1045" t="s">
        <v>50</v>
      </c>
      <c r="L1045" t="s">
        <v>82</v>
      </c>
      <c r="N1045" t="s">
        <v>82</v>
      </c>
      <c r="O1045" t="s">
        <v>584</v>
      </c>
      <c r="P1045" t="s">
        <v>34</v>
      </c>
      <c r="AC1045" t="s">
        <v>34</v>
      </c>
      <c r="AD1045" t="s">
        <v>35</v>
      </c>
      <c r="AF1045" s="2" t="s">
        <v>52</v>
      </c>
    </row>
    <row r="1046" spans="1:32" ht="18" customHeight="1" x14ac:dyDescent="0.55000000000000004">
      <c r="A1046" t="s">
        <v>2001</v>
      </c>
      <c r="B1046" s="1">
        <v>41192</v>
      </c>
      <c r="C1046" t="s">
        <v>38</v>
      </c>
      <c r="D1046" t="s">
        <v>39</v>
      </c>
      <c r="E1046">
        <v>45</v>
      </c>
      <c r="F1046" t="s">
        <v>68</v>
      </c>
      <c r="H1046" t="s">
        <v>69</v>
      </c>
      <c r="I1046" t="s">
        <v>68</v>
      </c>
      <c r="K1046" t="s">
        <v>69</v>
      </c>
      <c r="L1046" t="s">
        <v>45</v>
      </c>
      <c r="N1046" t="s">
        <v>45</v>
      </c>
      <c r="O1046" t="s">
        <v>56</v>
      </c>
      <c r="P1046" t="s">
        <v>34</v>
      </c>
      <c r="V1046" t="s">
        <v>34</v>
      </c>
      <c r="AD1046" t="s">
        <v>35</v>
      </c>
      <c r="AF1046" s="2" t="s">
        <v>71</v>
      </c>
    </row>
    <row r="1047" spans="1:32" ht="18" customHeight="1" x14ac:dyDescent="0.55000000000000004">
      <c r="A1047" t="s">
        <v>2002</v>
      </c>
      <c r="B1047" s="1">
        <v>42216</v>
      </c>
      <c r="C1047" t="s">
        <v>38</v>
      </c>
      <c r="D1047" t="s">
        <v>39</v>
      </c>
      <c r="E1047">
        <v>53</v>
      </c>
      <c r="F1047" t="s">
        <v>209</v>
      </c>
      <c r="G1047" t="s">
        <v>74</v>
      </c>
      <c r="H1047" t="s">
        <v>75</v>
      </c>
      <c r="I1047" t="s">
        <v>209</v>
      </c>
      <c r="J1047" t="s">
        <v>74</v>
      </c>
      <c r="K1047" t="s">
        <v>75</v>
      </c>
      <c r="L1047" t="s">
        <v>45</v>
      </c>
      <c r="N1047" t="s">
        <v>45</v>
      </c>
      <c r="O1047" t="s">
        <v>2003</v>
      </c>
      <c r="U1047" t="s">
        <v>34</v>
      </c>
      <c r="W1047" t="s">
        <v>34</v>
      </c>
      <c r="AD1047" t="s">
        <v>35</v>
      </c>
      <c r="AF1047" s="2" t="s">
        <v>210</v>
      </c>
    </row>
    <row r="1048" spans="1:32" ht="18" customHeight="1" x14ac:dyDescent="0.55000000000000004">
      <c r="A1048" t="s">
        <v>2004</v>
      </c>
      <c r="B1048" s="1">
        <v>41728</v>
      </c>
      <c r="C1048" t="s">
        <v>66</v>
      </c>
      <c r="D1048" t="s">
        <v>39</v>
      </c>
      <c r="E1048">
        <v>51</v>
      </c>
      <c r="F1048" t="s">
        <v>120</v>
      </c>
      <c r="I1048" t="s">
        <v>120</v>
      </c>
      <c r="L1048" t="s">
        <v>45</v>
      </c>
      <c r="N1048" t="s">
        <v>45</v>
      </c>
      <c r="O1048" t="s">
        <v>2005</v>
      </c>
      <c r="S1048" t="s">
        <v>34</v>
      </c>
      <c r="W1048" t="s">
        <v>34</v>
      </c>
      <c r="AD1048" t="s">
        <v>35</v>
      </c>
      <c r="AF1048" s="2" t="s">
        <v>123</v>
      </c>
    </row>
    <row r="1049" spans="1:32" ht="18" customHeight="1" x14ac:dyDescent="0.55000000000000004">
      <c r="A1049" t="s">
        <v>2006</v>
      </c>
      <c r="B1049" s="1">
        <v>42262</v>
      </c>
      <c r="C1049" t="s">
        <v>38</v>
      </c>
      <c r="D1049" t="s">
        <v>39</v>
      </c>
      <c r="E1049">
        <v>27</v>
      </c>
      <c r="F1049" t="s">
        <v>2007</v>
      </c>
      <c r="G1049" t="s">
        <v>74</v>
      </c>
      <c r="H1049" t="s">
        <v>50</v>
      </c>
      <c r="I1049" t="s">
        <v>100</v>
      </c>
      <c r="J1049" t="s">
        <v>74</v>
      </c>
      <c r="K1049" t="s">
        <v>50</v>
      </c>
      <c r="L1049" t="s">
        <v>82</v>
      </c>
      <c r="N1049" t="s">
        <v>82</v>
      </c>
      <c r="O1049" t="s">
        <v>584</v>
      </c>
      <c r="P1049" t="s">
        <v>34</v>
      </c>
      <c r="AC1049" t="s">
        <v>34</v>
      </c>
      <c r="AD1049" t="s">
        <v>35</v>
      </c>
      <c r="AF1049" s="2" t="s">
        <v>102</v>
      </c>
    </row>
    <row r="1050" spans="1:32" ht="18" customHeight="1" x14ac:dyDescent="0.55000000000000004">
      <c r="A1050" t="s">
        <v>2008</v>
      </c>
      <c r="B1050" s="1">
        <v>42261</v>
      </c>
      <c r="C1050" t="s">
        <v>38</v>
      </c>
      <c r="D1050" t="s">
        <v>39</v>
      </c>
      <c r="E1050">
        <v>62</v>
      </c>
      <c r="F1050" t="s">
        <v>40</v>
      </c>
      <c r="G1050" t="s">
        <v>74</v>
      </c>
      <c r="H1050" t="s">
        <v>40</v>
      </c>
      <c r="I1050" t="s">
        <v>40</v>
      </c>
      <c r="J1050" t="s">
        <v>74</v>
      </c>
      <c r="K1050" t="s">
        <v>40</v>
      </c>
      <c r="L1050" t="s">
        <v>45</v>
      </c>
      <c r="N1050" t="s">
        <v>45</v>
      </c>
      <c r="O1050" t="s">
        <v>942</v>
      </c>
      <c r="X1050" t="s">
        <v>34</v>
      </c>
      <c r="AC1050" t="s">
        <v>34</v>
      </c>
      <c r="AD1050" t="s">
        <v>2009</v>
      </c>
      <c r="AF1050" s="2" t="s">
        <v>43</v>
      </c>
    </row>
    <row r="1051" spans="1:32" ht="18" customHeight="1" x14ac:dyDescent="0.55000000000000004">
      <c r="A1051" t="s">
        <v>2010</v>
      </c>
      <c r="B1051" s="1">
        <v>41538</v>
      </c>
      <c r="C1051" t="s">
        <v>38</v>
      </c>
      <c r="D1051" t="s">
        <v>39</v>
      </c>
      <c r="E1051">
        <v>25</v>
      </c>
      <c r="F1051" t="s">
        <v>120</v>
      </c>
      <c r="H1051" t="s">
        <v>40</v>
      </c>
      <c r="I1051" t="s">
        <v>120</v>
      </c>
      <c r="K1051" t="s">
        <v>40</v>
      </c>
      <c r="L1051" t="s">
        <v>82</v>
      </c>
      <c r="N1051" t="s">
        <v>88</v>
      </c>
      <c r="O1051" t="s">
        <v>835</v>
      </c>
      <c r="P1051" t="s">
        <v>34</v>
      </c>
      <c r="U1051" t="s">
        <v>34</v>
      </c>
      <c r="AD1051" t="s">
        <v>35</v>
      </c>
      <c r="AF1051" s="2" t="s">
        <v>123</v>
      </c>
    </row>
    <row r="1052" spans="1:32" ht="18" customHeight="1" x14ac:dyDescent="0.55000000000000004">
      <c r="A1052" t="s">
        <v>2011</v>
      </c>
      <c r="B1052" s="1">
        <v>42011</v>
      </c>
      <c r="C1052" t="s">
        <v>66</v>
      </c>
      <c r="D1052" t="s">
        <v>39</v>
      </c>
      <c r="E1052">
        <v>45</v>
      </c>
      <c r="F1052" t="s">
        <v>216</v>
      </c>
      <c r="G1052" t="s">
        <v>74</v>
      </c>
      <c r="H1052" t="s">
        <v>40</v>
      </c>
      <c r="I1052" t="s">
        <v>216</v>
      </c>
      <c r="J1052" t="s">
        <v>74</v>
      </c>
      <c r="K1052" t="s">
        <v>40</v>
      </c>
      <c r="L1052" t="s">
        <v>45</v>
      </c>
      <c r="N1052" t="s">
        <v>45</v>
      </c>
      <c r="O1052" t="s">
        <v>1961</v>
      </c>
      <c r="P1052" t="s">
        <v>34</v>
      </c>
      <c r="Q1052" t="s">
        <v>34</v>
      </c>
      <c r="AC1052" t="s">
        <v>34</v>
      </c>
      <c r="AD1052" t="s">
        <v>35</v>
      </c>
      <c r="AF1052" s="2" t="s">
        <v>218</v>
      </c>
    </row>
    <row r="1053" spans="1:32" ht="18" customHeight="1" x14ac:dyDescent="0.55000000000000004">
      <c r="A1053" t="s">
        <v>2012</v>
      </c>
      <c r="B1053" s="1">
        <v>41815</v>
      </c>
      <c r="C1053" t="s">
        <v>38</v>
      </c>
      <c r="D1053" t="s">
        <v>39</v>
      </c>
      <c r="E1053">
        <v>33</v>
      </c>
      <c r="F1053" t="s">
        <v>199</v>
      </c>
      <c r="I1053" t="s">
        <v>199</v>
      </c>
      <c r="L1053" t="s">
        <v>82</v>
      </c>
      <c r="N1053" t="s">
        <v>45</v>
      </c>
      <c r="O1053" t="s">
        <v>42</v>
      </c>
      <c r="R1053" t="s">
        <v>34</v>
      </c>
      <c r="AD1053" t="s">
        <v>35</v>
      </c>
      <c r="AF1053" s="2" t="s">
        <v>404</v>
      </c>
    </row>
    <row r="1054" spans="1:32" ht="18" customHeight="1" x14ac:dyDescent="0.55000000000000004">
      <c r="A1054" t="s">
        <v>2013</v>
      </c>
      <c r="B1054" s="1">
        <v>41156</v>
      </c>
      <c r="C1054" t="s">
        <v>38</v>
      </c>
      <c r="D1054" t="s">
        <v>39</v>
      </c>
      <c r="E1054">
        <v>46</v>
      </c>
      <c r="F1054" t="s">
        <v>200</v>
      </c>
      <c r="H1054" t="s">
        <v>140</v>
      </c>
      <c r="I1054" t="s">
        <v>406</v>
      </c>
      <c r="K1054" t="s">
        <v>60</v>
      </c>
      <c r="L1054" t="s">
        <v>27</v>
      </c>
      <c r="N1054" t="s">
        <v>27</v>
      </c>
      <c r="O1054" t="s">
        <v>2014</v>
      </c>
      <c r="Q1054" t="s">
        <v>34</v>
      </c>
      <c r="R1054" t="s">
        <v>34</v>
      </c>
      <c r="AD1054" t="s">
        <v>35</v>
      </c>
      <c r="AF1054" s="2" t="s">
        <v>853</v>
      </c>
    </row>
    <row r="1055" spans="1:32" ht="18" customHeight="1" x14ac:dyDescent="0.55000000000000004">
      <c r="A1055" t="s">
        <v>2015</v>
      </c>
      <c r="B1055" s="1">
        <v>42157</v>
      </c>
      <c r="C1055" t="s">
        <v>38</v>
      </c>
      <c r="D1055" t="s">
        <v>39</v>
      </c>
      <c r="E1055">
        <v>46</v>
      </c>
      <c r="F1055" t="s">
        <v>80</v>
      </c>
      <c r="G1055" t="s">
        <v>74</v>
      </c>
      <c r="H1055" t="s">
        <v>40</v>
      </c>
      <c r="I1055" t="s">
        <v>80</v>
      </c>
      <c r="J1055" t="s">
        <v>74</v>
      </c>
      <c r="K1055" t="s">
        <v>40</v>
      </c>
      <c r="L1055" t="s">
        <v>45</v>
      </c>
      <c r="N1055" t="s">
        <v>45</v>
      </c>
      <c r="O1055" t="s">
        <v>2016</v>
      </c>
      <c r="S1055" t="s">
        <v>34</v>
      </c>
      <c r="W1055" t="s">
        <v>34</v>
      </c>
      <c r="X1055" t="s">
        <v>34</v>
      </c>
      <c r="AC1055" t="s">
        <v>34</v>
      </c>
      <c r="AD1055" t="s">
        <v>35</v>
      </c>
      <c r="AF1055" s="2" t="s">
        <v>678</v>
      </c>
    </row>
    <row r="1056" spans="1:32" ht="18" customHeight="1" x14ac:dyDescent="0.55000000000000004">
      <c r="A1056" t="s">
        <v>2017</v>
      </c>
      <c r="B1056" s="1">
        <v>42357</v>
      </c>
      <c r="C1056" t="s">
        <v>66</v>
      </c>
      <c r="D1056" t="s">
        <v>39</v>
      </c>
      <c r="E1056">
        <v>53</v>
      </c>
      <c r="F1056" t="s">
        <v>331</v>
      </c>
      <c r="G1056" t="s">
        <v>74</v>
      </c>
      <c r="H1056" t="s">
        <v>75</v>
      </c>
      <c r="I1056" t="s">
        <v>331</v>
      </c>
      <c r="J1056" t="s">
        <v>74</v>
      </c>
      <c r="K1056" t="s">
        <v>75</v>
      </c>
      <c r="L1056" t="s">
        <v>45</v>
      </c>
      <c r="N1056" t="s">
        <v>45</v>
      </c>
      <c r="O1056" t="s">
        <v>584</v>
      </c>
      <c r="P1056" t="s">
        <v>34</v>
      </c>
      <c r="AC1056" t="s">
        <v>34</v>
      </c>
      <c r="AD1056" t="s">
        <v>35</v>
      </c>
      <c r="AF1056" s="2" t="s">
        <v>333</v>
      </c>
    </row>
    <row r="1057" spans="1:32" ht="18" customHeight="1" x14ac:dyDescent="0.55000000000000004">
      <c r="A1057" t="s">
        <v>2018</v>
      </c>
      <c r="B1057" s="1">
        <v>41304</v>
      </c>
      <c r="C1057" t="s">
        <v>66</v>
      </c>
      <c r="D1057" t="s">
        <v>39</v>
      </c>
      <c r="E1057">
        <v>55</v>
      </c>
      <c r="F1057" t="s">
        <v>49</v>
      </c>
      <c r="H1057" t="s">
        <v>50</v>
      </c>
      <c r="I1057" t="s">
        <v>49</v>
      </c>
      <c r="K1057" t="s">
        <v>50</v>
      </c>
      <c r="L1057" t="s">
        <v>45</v>
      </c>
      <c r="N1057" t="s">
        <v>45</v>
      </c>
      <c r="O1057" t="s">
        <v>2019</v>
      </c>
      <c r="P1057" t="s">
        <v>34</v>
      </c>
      <c r="S1057" t="s">
        <v>34</v>
      </c>
      <c r="T1057" t="s">
        <v>34</v>
      </c>
      <c r="AD1057" t="s">
        <v>35</v>
      </c>
      <c r="AF1057" s="2" t="s">
        <v>52</v>
      </c>
    </row>
    <row r="1058" spans="1:32" ht="18" customHeight="1" x14ac:dyDescent="0.55000000000000004">
      <c r="A1058" t="s">
        <v>2020</v>
      </c>
      <c r="B1058" s="1">
        <v>41923</v>
      </c>
      <c r="C1058" t="s">
        <v>66</v>
      </c>
      <c r="D1058" t="s">
        <v>39</v>
      </c>
      <c r="E1058">
        <v>43</v>
      </c>
      <c r="F1058" t="s">
        <v>339</v>
      </c>
      <c r="I1058" t="s">
        <v>339</v>
      </c>
      <c r="K1058" t="s">
        <v>55</v>
      </c>
      <c r="L1058" t="s">
        <v>45</v>
      </c>
      <c r="N1058" t="s">
        <v>45</v>
      </c>
      <c r="O1058" t="s">
        <v>2021</v>
      </c>
      <c r="P1058" t="s">
        <v>34</v>
      </c>
      <c r="W1058" t="s">
        <v>34</v>
      </c>
      <c r="AD1058" t="s">
        <v>35</v>
      </c>
      <c r="AF1058" s="2" t="s">
        <v>341</v>
      </c>
    </row>
    <row r="1059" spans="1:32" ht="18" customHeight="1" x14ac:dyDescent="0.55000000000000004">
      <c r="A1059" t="s">
        <v>2022</v>
      </c>
      <c r="B1059" s="1">
        <v>42202</v>
      </c>
      <c r="C1059" t="s">
        <v>38</v>
      </c>
      <c r="D1059" t="s">
        <v>39</v>
      </c>
      <c r="E1059">
        <v>42</v>
      </c>
      <c r="F1059" t="s">
        <v>2023</v>
      </c>
      <c r="G1059" t="s">
        <v>74</v>
      </c>
      <c r="H1059" t="s">
        <v>60</v>
      </c>
      <c r="I1059" t="s">
        <v>2023</v>
      </c>
      <c r="J1059" t="s">
        <v>74</v>
      </c>
      <c r="K1059" t="s">
        <v>60</v>
      </c>
      <c r="L1059" t="s">
        <v>45</v>
      </c>
      <c r="N1059" t="s">
        <v>45</v>
      </c>
      <c r="O1059" t="s">
        <v>101</v>
      </c>
      <c r="P1059" t="s">
        <v>34</v>
      </c>
      <c r="AC1059" t="s">
        <v>34</v>
      </c>
      <c r="AD1059" t="s">
        <v>35</v>
      </c>
      <c r="AF1059" s="2" t="s">
        <v>2024</v>
      </c>
    </row>
    <row r="1060" spans="1:32" ht="18" customHeight="1" x14ac:dyDescent="0.55000000000000004">
      <c r="A1060" t="s">
        <v>2025</v>
      </c>
      <c r="B1060" s="1">
        <v>41664</v>
      </c>
      <c r="C1060" t="s">
        <v>38</v>
      </c>
      <c r="D1060" t="s">
        <v>67</v>
      </c>
      <c r="E1060">
        <v>45</v>
      </c>
      <c r="F1060" t="s">
        <v>55</v>
      </c>
      <c r="I1060" t="s">
        <v>55</v>
      </c>
      <c r="L1060" t="s">
        <v>27</v>
      </c>
      <c r="N1060" t="s">
        <v>2026</v>
      </c>
      <c r="O1060" t="s">
        <v>584</v>
      </c>
      <c r="P1060" t="s">
        <v>34</v>
      </c>
      <c r="AD1060" t="s">
        <v>35</v>
      </c>
      <c r="AF1060" s="2" t="s">
        <v>90</v>
      </c>
    </row>
    <row r="1061" spans="1:32" ht="18" customHeight="1" x14ac:dyDescent="0.55000000000000004">
      <c r="A1061" t="s">
        <v>2027</v>
      </c>
      <c r="B1061" s="1">
        <v>41195</v>
      </c>
      <c r="C1061" t="s">
        <v>66</v>
      </c>
      <c r="D1061" t="s">
        <v>39</v>
      </c>
      <c r="E1061">
        <v>21</v>
      </c>
      <c r="F1061" t="s">
        <v>509</v>
      </c>
      <c r="H1061" t="s">
        <v>50</v>
      </c>
      <c r="I1061" t="s">
        <v>100</v>
      </c>
      <c r="K1061" t="s">
        <v>50</v>
      </c>
      <c r="L1061" t="s">
        <v>82</v>
      </c>
      <c r="N1061" t="s">
        <v>45</v>
      </c>
      <c r="O1061" t="s">
        <v>205</v>
      </c>
      <c r="P1061" t="s">
        <v>34</v>
      </c>
      <c r="AD1061" t="s">
        <v>35</v>
      </c>
      <c r="AF1061" s="2" t="s">
        <v>102</v>
      </c>
    </row>
    <row r="1062" spans="1:32" ht="18" customHeight="1" x14ac:dyDescent="0.55000000000000004">
      <c r="A1062" s="3">
        <v>1616899</v>
      </c>
      <c r="B1062" s="1">
        <v>41028</v>
      </c>
      <c r="C1062" t="s">
        <v>66</v>
      </c>
      <c r="D1062" t="s">
        <v>39</v>
      </c>
      <c r="E1062">
        <v>32</v>
      </c>
      <c r="F1062" t="s">
        <v>317</v>
      </c>
      <c r="H1062" t="s">
        <v>284</v>
      </c>
      <c r="I1062" t="s">
        <v>317</v>
      </c>
      <c r="K1062" t="s">
        <v>284</v>
      </c>
      <c r="L1062" t="s">
        <v>45</v>
      </c>
      <c r="N1062" t="s">
        <v>45</v>
      </c>
      <c r="O1062" t="s">
        <v>258</v>
      </c>
      <c r="P1062" t="s">
        <v>34</v>
      </c>
      <c r="Q1062" t="s">
        <v>34</v>
      </c>
      <c r="AD1062" t="s">
        <v>35</v>
      </c>
      <c r="AF1062" s="2" t="s">
        <v>320</v>
      </c>
    </row>
    <row r="1063" spans="1:32" ht="18" customHeight="1" x14ac:dyDescent="0.55000000000000004">
      <c r="A1063" t="s">
        <v>2028</v>
      </c>
      <c r="B1063" s="1">
        <v>41748</v>
      </c>
      <c r="C1063" t="s">
        <v>38</v>
      </c>
      <c r="D1063" t="s">
        <v>39</v>
      </c>
      <c r="E1063">
        <v>44</v>
      </c>
      <c r="F1063" t="s">
        <v>55</v>
      </c>
      <c r="I1063" t="s">
        <v>55</v>
      </c>
      <c r="K1063" t="s">
        <v>55</v>
      </c>
      <c r="L1063" t="s">
        <v>82</v>
      </c>
      <c r="N1063" t="s">
        <v>45</v>
      </c>
      <c r="O1063" t="s">
        <v>2029</v>
      </c>
      <c r="P1063" t="s">
        <v>34</v>
      </c>
      <c r="W1063" t="s">
        <v>34</v>
      </c>
      <c r="AD1063" t="s">
        <v>35</v>
      </c>
      <c r="AF1063" s="2" t="s">
        <v>90</v>
      </c>
    </row>
    <row r="1064" spans="1:32" ht="18" customHeight="1" x14ac:dyDescent="0.55000000000000004">
      <c r="A1064" t="s">
        <v>2030</v>
      </c>
      <c r="B1064" s="1">
        <v>41785</v>
      </c>
      <c r="C1064" t="s">
        <v>66</v>
      </c>
      <c r="D1064" t="s">
        <v>39</v>
      </c>
      <c r="E1064">
        <v>51</v>
      </c>
      <c r="F1064" t="s">
        <v>566</v>
      </c>
      <c r="I1064" t="s">
        <v>566</v>
      </c>
      <c r="K1064" t="s">
        <v>40</v>
      </c>
      <c r="L1064" t="s">
        <v>82</v>
      </c>
      <c r="N1064" t="s">
        <v>121</v>
      </c>
      <c r="O1064" t="s">
        <v>2031</v>
      </c>
      <c r="Q1064" t="s">
        <v>34</v>
      </c>
      <c r="AD1064" t="s">
        <v>35</v>
      </c>
      <c r="AF1064" s="2" t="s">
        <v>567</v>
      </c>
    </row>
    <row r="1065" spans="1:32" ht="18" customHeight="1" x14ac:dyDescent="0.55000000000000004">
      <c r="A1065" t="s">
        <v>2032</v>
      </c>
      <c r="B1065" s="1">
        <v>42350</v>
      </c>
      <c r="C1065" t="s">
        <v>66</v>
      </c>
      <c r="D1065" t="s">
        <v>39</v>
      </c>
      <c r="E1065">
        <v>50</v>
      </c>
      <c r="F1065" t="s">
        <v>40</v>
      </c>
      <c r="G1065" t="s">
        <v>74</v>
      </c>
      <c r="H1065" t="s">
        <v>40</v>
      </c>
      <c r="I1065" t="s">
        <v>40</v>
      </c>
      <c r="J1065" t="s">
        <v>74</v>
      </c>
      <c r="K1065" t="s">
        <v>40</v>
      </c>
      <c r="L1065" t="s">
        <v>45</v>
      </c>
      <c r="N1065" t="s">
        <v>295</v>
      </c>
      <c r="O1065" t="s">
        <v>2033</v>
      </c>
      <c r="R1065" t="s">
        <v>34</v>
      </c>
      <c r="W1065" t="s">
        <v>34</v>
      </c>
      <c r="AC1065" t="s">
        <v>34</v>
      </c>
      <c r="AD1065" t="s">
        <v>35</v>
      </c>
      <c r="AF1065" s="2" t="s">
        <v>43</v>
      </c>
    </row>
    <row r="1066" spans="1:32" ht="18" customHeight="1" x14ac:dyDescent="0.55000000000000004">
      <c r="A1066" t="s">
        <v>2034</v>
      </c>
      <c r="B1066" s="1">
        <v>41649</v>
      </c>
      <c r="C1066" t="s">
        <v>38</v>
      </c>
      <c r="D1066" t="s">
        <v>39</v>
      </c>
      <c r="E1066">
        <v>32</v>
      </c>
      <c r="F1066" t="s">
        <v>1061</v>
      </c>
      <c r="I1066" t="s">
        <v>55</v>
      </c>
      <c r="L1066" t="s">
        <v>82</v>
      </c>
      <c r="N1066" t="s">
        <v>45</v>
      </c>
      <c r="O1066" t="s">
        <v>150</v>
      </c>
      <c r="X1066" t="s">
        <v>34</v>
      </c>
      <c r="AD1066" t="s">
        <v>35</v>
      </c>
      <c r="AF1066" s="2" t="s">
        <v>90</v>
      </c>
    </row>
    <row r="1067" spans="1:32" ht="18" customHeight="1" x14ac:dyDescent="0.55000000000000004">
      <c r="A1067" t="s">
        <v>2035</v>
      </c>
      <c r="B1067" s="1">
        <v>41168</v>
      </c>
      <c r="C1067" t="s">
        <v>38</v>
      </c>
      <c r="D1067" t="s">
        <v>39</v>
      </c>
      <c r="E1067">
        <v>48</v>
      </c>
      <c r="F1067" t="s">
        <v>915</v>
      </c>
      <c r="H1067" t="s">
        <v>55</v>
      </c>
      <c r="I1067" t="s">
        <v>915</v>
      </c>
      <c r="K1067" t="s">
        <v>55</v>
      </c>
      <c r="L1067" t="s">
        <v>82</v>
      </c>
      <c r="N1067" t="s">
        <v>45</v>
      </c>
      <c r="O1067" t="s">
        <v>56</v>
      </c>
      <c r="S1067" t="s">
        <v>34</v>
      </c>
      <c r="T1067" t="s">
        <v>34</v>
      </c>
      <c r="W1067" t="s">
        <v>34</v>
      </c>
      <c r="AB1067" t="s">
        <v>261</v>
      </c>
      <c r="AD1067" t="s">
        <v>35</v>
      </c>
      <c r="AF1067" s="2" t="s">
        <v>1082</v>
      </c>
    </row>
    <row r="1068" spans="1:32" ht="18" customHeight="1" x14ac:dyDescent="0.55000000000000004">
      <c r="A1068" t="s">
        <v>2036</v>
      </c>
      <c r="B1068" s="1">
        <v>42298</v>
      </c>
      <c r="C1068" t="s">
        <v>38</v>
      </c>
      <c r="D1068" t="s">
        <v>39</v>
      </c>
      <c r="E1068">
        <v>48</v>
      </c>
      <c r="F1068" t="s">
        <v>48</v>
      </c>
      <c r="G1068" t="s">
        <v>74</v>
      </c>
      <c r="H1068" t="s">
        <v>40</v>
      </c>
      <c r="I1068" t="s">
        <v>48</v>
      </c>
      <c r="J1068" t="s">
        <v>74</v>
      </c>
      <c r="K1068" t="s">
        <v>40</v>
      </c>
      <c r="L1068" t="s">
        <v>45</v>
      </c>
      <c r="N1068" t="s">
        <v>45</v>
      </c>
      <c r="O1068" t="s">
        <v>2037</v>
      </c>
      <c r="R1068" t="s">
        <v>34</v>
      </c>
      <c r="U1068" t="s">
        <v>34</v>
      </c>
      <c r="W1068" t="s">
        <v>34</v>
      </c>
      <c r="AC1068" t="s">
        <v>34</v>
      </c>
      <c r="AD1068" t="s">
        <v>35</v>
      </c>
      <c r="AF1068" s="2" t="s">
        <v>421</v>
      </c>
    </row>
    <row r="1069" spans="1:32" ht="18" customHeight="1" x14ac:dyDescent="0.55000000000000004">
      <c r="A1069" t="s">
        <v>2038</v>
      </c>
      <c r="B1069" s="1">
        <v>42184</v>
      </c>
      <c r="C1069" t="s">
        <v>38</v>
      </c>
      <c r="D1069" t="s">
        <v>39</v>
      </c>
      <c r="E1069">
        <v>51</v>
      </c>
      <c r="F1069" t="s">
        <v>164</v>
      </c>
      <c r="G1069" t="s">
        <v>74</v>
      </c>
      <c r="H1069" t="s">
        <v>40</v>
      </c>
      <c r="I1069" t="s">
        <v>164</v>
      </c>
      <c r="J1069" t="s">
        <v>74</v>
      </c>
      <c r="K1069" t="s">
        <v>40</v>
      </c>
      <c r="L1069" t="s">
        <v>45</v>
      </c>
      <c r="N1069" t="s">
        <v>45</v>
      </c>
      <c r="O1069" t="s">
        <v>393</v>
      </c>
      <c r="Q1069" t="s">
        <v>34</v>
      </c>
      <c r="AD1069" t="s">
        <v>35</v>
      </c>
      <c r="AF1069" s="2" t="s">
        <v>166</v>
      </c>
    </row>
    <row r="1070" spans="1:32" ht="18" customHeight="1" x14ac:dyDescent="0.55000000000000004">
      <c r="A1070" t="s">
        <v>2039</v>
      </c>
      <c r="B1070" s="1">
        <v>41631</v>
      </c>
      <c r="C1070" t="s">
        <v>38</v>
      </c>
      <c r="D1070" t="s">
        <v>39</v>
      </c>
      <c r="E1070">
        <v>43</v>
      </c>
      <c r="F1070" t="s">
        <v>106</v>
      </c>
      <c r="H1070" t="s">
        <v>55</v>
      </c>
      <c r="I1070" t="s">
        <v>106</v>
      </c>
      <c r="K1070" t="s">
        <v>55</v>
      </c>
      <c r="L1070" t="s">
        <v>45</v>
      </c>
      <c r="N1070" t="s">
        <v>45</v>
      </c>
      <c r="O1070" t="s">
        <v>584</v>
      </c>
      <c r="P1070" t="s">
        <v>34</v>
      </c>
      <c r="AD1070" t="s">
        <v>35</v>
      </c>
      <c r="AF1070" s="2" t="s">
        <v>109</v>
      </c>
    </row>
    <row r="1071" spans="1:32" ht="18" customHeight="1" x14ac:dyDescent="0.55000000000000004">
      <c r="A1071" t="s">
        <v>2040</v>
      </c>
      <c r="B1071" s="1">
        <v>41937</v>
      </c>
      <c r="C1071" t="s">
        <v>38</v>
      </c>
      <c r="D1071" t="s">
        <v>39</v>
      </c>
      <c r="E1071">
        <v>45</v>
      </c>
      <c r="F1071" t="s">
        <v>444</v>
      </c>
      <c r="I1071" t="s">
        <v>444</v>
      </c>
      <c r="K1071" t="s">
        <v>140</v>
      </c>
      <c r="L1071" t="s">
        <v>45</v>
      </c>
      <c r="N1071" t="s">
        <v>45</v>
      </c>
      <c r="O1071" t="s">
        <v>1526</v>
      </c>
      <c r="P1071" t="s">
        <v>34</v>
      </c>
      <c r="U1071" t="s">
        <v>34</v>
      </c>
      <c r="AD1071" t="s">
        <v>35</v>
      </c>
      <c r="AF1071" s="2" t="s">
        <v>900</v>
      </c>
    </row>
    <row r="1072" spans="1:32" ht="18" customHeight="1" x14ac:dyDescent="0.55000000000000004">
      <c r="A1072" t="s">
        <v>2041</v>
      </c>
      <c r="B1072" s="1">
        <v>42011</v>
      </c>
      <c r="C1072" t="s">
        <v>38</v>
      </c>
      <c r="D1072" t="s">
        <v>39</v>
      </c>
      <c r="E1072">
        <v>26</v>
      </c>
      <c r="F1072" t="s">
        <v>398</v>
      </c>
      <c r="G1072" t="s">
        <v>74</v>
      </c>
      <c r="H1072" t="s">
        <v>40</v>
      </c>
      <c r="I1072" t="s">
        <v>40</v>
      </c>
      <c r="J1072" t="s">
        <v>74</v>
      </c>
      <c r="K1072" t="s">
        <v>40</v>
      </c>
      <c r="L1072" t="s">
        <v>82</v>
      </c>
      <c r="N1072" t="s">
        <v>121</v>
      </c>
      <c r="O1072" t="s">
        <v>2042</v>
      </c>
      <c r="P1072" t="s">
        <v>34</v>
      </c>
      <c r="AC1072" t="s">
        <v>34</v>
      </c>
      <c r="AD1072" t="s">
        <v>35</v>
      </c>
      <c r="AF1072" s="2" t="s">
        <v>43</v>
      </c>
    </row>
    <row r="1073" spans="1:32" ht="18" customHeight="1" x14ac:dyDescent="0.55000000000000004">
      <c r="A1073" t="s">
        <v>2043</v>
      </c>
      <c r="B1073" s="1">
        <v>41922</v>
      </c>
      <c r="C1073" t="s">
        <v>38</v>
      </c>
      <c r="D1073" t="s">
        <v>39</v>
      </c>
      <c r="E1073">
        <v>70</v>
      </c>
      <c r="F1073" t="s">
        <v>339</v>
      </c>
      <c r="I1073" t="s">
        <v>339</v>
      </c>
      <c r="K1073" t="s">
        <v>55</v>
      </c>
      <c r="L1073" t="s">
        <v>45</v>
      </c>
      <c r="N1073" t="s">
        <v>45</v>
      </c>
      <c r="O1073" t="s">
        <v>2044</v>
      </c>
      <c r="S1073" t="s">
        <v>34</v>
      </c>
      <c r="W1073" t="s">
        <v>34</v>
      </c>
      <c r="X1073" t="s">
        <v>34</v>
      </c>
      <c r="AD1073" t="s">
        <v>35</v>
      </c>
      <c r="AF1073" s="2" t="s">
        <v>341</v>
      </c>
    </row>
    <row r="1074" spans="1:32" ht="18" customHeight="1" x14ac:dyDescent="0.55000000000000004">
      <c r="A1074" t="s">
        <v>2045</v>
      </c>
      <c r="B1074" s="1">
        <v>42226</v>
      </c>
      <c r="C1074" t="s">
        <v>66</v>
      </c>
      <c r="D1074" t="s">
        <v>39</v>
      </c>
      <c r="E1074">
        <v>36</v>
      </c>
      <c r="F1074" t="s">
        <v>73</v>
      </c>
      <c r="G1074" t="s">
        <v>74</v>
      </c>
      <c r="H1074" t="s">
        <v>75</v>
      </c>
      <c r="I1074" t="s">
        <v>73</v>
      </c>
      <c r="J1074" t="s">
        <v>74</v>
      </c>
      <c r="K1074" t="s">
        <v>75</v>
      </c>
      <c r="L1074" t="s">
        <v>45</v>
      </c>
      <c r="N1074" t="s">
        <v>45</v>
      </c>
      <c r="O1074" t="s">
        <v>2046</v>
      </c>
      <c r="U1074" t="s">
        <v>34</v>
      </c>
      <c r="W1074" t="s">
        <v>34</v>
      </c>
      <c r="AD1074" t="s">
        <v>35</v>
      </c>
      <c r="AF1074" s="2" t="s">
        <v>78</v>
      </c>
    </row>
    <row r="1075" spans="1:32" ht="18" customHeight="1" x14ac:dyDescent="0.55000000000000004">
      <c r="A1075" t="s">
        <v>2047</v>
      </c>
      <c r="B1075" s="1">
        <v>42039</v>
      </c>
      <c r="C1075" t="s">
        <v>38</v>
      </c>
      <c r="D1075" t="s">
        <v>39</v>
      </c>
      <c r="E1075">
        <v>30</v>
      </c>
      <c r="F1075" t="s">
        <v>339</v>
      </c>
      <c r="G1075" t="s">
        <v>74</v>
      </c>
      <c r="H1075" t="s">
        <v>55</v>
      </c>
      <c r="I1075" t="s">
        <v>339</v>
      </c>
      <c r="J1075" t="s">
        <v>74</v>
      </c>
      <c r="K1075" t="s">
        <v>55</v>
      </c>
      <c r="L1075" t="s">
        <v>45</v>
      </c>
      <c r="N1075" t="s">
        <v>45</v>
      </c>
      <c r="O1075" t="s">
        <v>2048</v>
      </c>
      <c r="P1075" t="s">
        <v>34</v>
      </c>
      <c r="S1075" t="s">
        <v>34</v>
      </c>
      <c r="W1075" t="s">
        <v>34</v>
      </c>
      <c r="AC1075" t="s">
        <v>34</v>
      </c>
      <c r="AD1075" t="s">
        <v>35</v>
      </c>
      <c r="AF1075" s="2" t="s">
        <v>341</v>
      </c>
    </row>
    <row r="1076" spans="1:32" ht="18" customHeight="1" x14ac:dyDescent="0.55000000000000004">
      <c r="A1076" t="s">
        <v>2049</v>
      </c>
      <c r="B1076" s="1">
        <v>41168</v>
      </c>
      <c r="C1076" t="s">
        <v>38</v>
      </c>
      <c r="D1076" t="s">
        <v>114</v>
      </c>
      <c r="E1076">
        <v>40</v>
      </c>
      <c r="F1076" t="s">
        <v>151</v>
      </c>
      <c r="H1076" t="s">
        <v>40</v>
      </c>
      <c r="I1076" t="s">
        <v>151</v>
      </c>
      <c r="K1076" t="s">
        <v>40</v>
      </c>
      <c r="L1076" t="s">
        <v>45</v>
      </c>
      <c r="N1076" t="s">
        <v>45</v>
      </c>
      <c r="O1076" t="s">
        <v>56</v>
      </c>
      <c r="P1076" t="s">
        <v>34</v>
      </c>
      <c r="AD1076" t="s">
        <v>35</v>
      </c>
      <c r="AF1076" s="2" t="s">
        <v>720</v>
      </c>
    </row>
    <row r="1077" spans="1:32" ht="18" customHeight="1" x14ac:dyDescent="0.55000000000000004">
      <c r="A1077" s="3">
        <v>2361264</v>
      </c>
      <c r="B1077" s="1">
        <v>41070</v>
      </c>
      <c r="C1077" t="s">
        <v>66</v>
      </c>
      <c r="D1077" t="s">
        <v>39</v>
      </c>
      <c r="E1077">
        <v>57</v>
      </c>
      <c r="F1077" t="s">
        <v>448</v>
      </c>
      <c r="H1077" t="s">
        <v>55</v>
      </c>
      <c r="I1077" t="s">
        <v>55</v>
      </c>
      <c r="K1077" t="s">
        <v>55</v>
      </c>
      <c r="L1077" t="s">
        <v>82</v>
      </c>
      <c r="N1077" t="s">
        <v>592</v>
      </c>
      <c r="O1077" t="s">
        <v>56</v>
      </c>
      <c r="W1077" t="s">
        <v>34</v>
      </c>
      <c r="AB1077" t="s">
        <v>1094</v>
      </c>
      <c r="AD1077" t="s">
        <v>35</v>
      </c>
      <c r="AF1077" s="2" t="s">
        <v>90</v>
      </c>
    </row>
    <row r="1078" spans="1:32" ht="18" customHeight="1" x14ac:dyDescent="0.55000000000000004">
      <c r="A1078" t="s">
        <v>2050</v>
      </c>
      <c r="B1078" s="1">
        <v>42237</v>
      </c>
      <c r="C1078" t="s">
        <v>66</v>
      </c>
      <c r="D1078" t="s">
        <v>39</v>
      </c>
      <c r="E1078">
        <v>25</v>
      </c>
      <c r="F1078" t="s">
        <v>1195</v>
      </c>
      <c r="G1078" t="s">
        <v>74</v>
      </c>
      <c r="H1078" t="s">
        <v>75</v>
      </c>
      <c r="I1078" t="s">
        <v>40</v>
      </c>
      <c r="J1078" t="s">
        <v>74</v>
      </c>
      <c r="K1078" t="s">
        <v>40</v>
      </c>
      <c r="L1078" t="s">
        <v>82</v>
      </c>
      <c r="N1078" t="s">
        <v>82</v>
      </c>
      <c r="O1078" t="s">
        <v>2051</v>
      </c>
      <c r="P1078" t="s">
        <v>34</v>
      </c>
      <c r="Q1078" t="s">
        <v>34</v>
      </c>
      <c r="R1078" t="s">
        <v>34</v>
      </c>
      <c r="W1078" t="s">
        <v>34</v>
      </c>
      <c r="AC1078" t="s">
        <v>34</v>
      </c>
      <c r="AD1078" t="s">
        <v>35</v>
      </c>
      <c r="AF1078" s="2" t="s">
        <v>43</v>
      </c>
    </row>
    <row r="1079" spans="1:32" ht="18" customHeight="1" x14ac:dyDescent="0.55000000000000004">
      <c r="A1079" t="s">
        <v>2052</v>
      </c>
      <c r="B1079" s="1">
        <v>41478</v>
      </c>
      <c r="C1079" t="s">
        <v>38</v>
      </c>
      <c r="D1079" t="s">
        <v>39</v>
      </c>
      <c r="E1079">
        <v>21</v>
      </c>
      <c r="F1079" t="s">
        <v>49</v>
      </c>
      <c r="H1079" t="s">
        <v>50</v>
      </c>
      <c r="I1079" t="s">
        <v>49</v>
      </c>
      <c r="K1079" t="s">
        <v>50</v>
      </c>
      <c r="L1079" t="s">
        <v>45</v>
      </c>
      <c r="N1079" t="s">
        <v>45</v>
      </c>
      <c r="O1079" t="s">
        <v>2053</v>
      </c>
      <c r="R1079" t="s">
        <v>34</v>
      </c>
      <c r="Z1079" t="s">
        <v>34</v>
      </c>
      <c r="AB1079" t="s">
        <v>261</v>
      </c>
      <c r="AD1079" t="s">
        <v>35</v>
      </c>
      <c r="AF1079" s="2" t="s">
        <v>52</v>
      </c>
    </row>
    <row r="1080" spans="1:32" ht="18" customHeight="1" x14ac:dyDescent="0.55000000000000004">
      <c r="A1080" t="s">
        <v>2054</v>
      </c>
      <c r="B1080" s="1">
        <v>41697</v>
      </c>
      <c r="C1080" t="s">
        <v>38</v>
      </c>
      <c r="D1080" t="s">
        <v>39</v>
      </c>
      <c r="E1080">
        <v>36</v>
      </c>
      <c r="F1080" t="s">
        <v>40</v>
      </c>
      <c r="I1080" t="s">
        <v>40</v>
      </c>
      <c r="L1080" t="s">
        <v>82</v>
      </c>
      <c r="N1080" t="s">
        <v>88</v>
      </c>
      <c r="O1080" t="s">
        <v>2055</v>
      </c>
      <c r="U1080" t="s">
        <v>34</v>
      </c>
      <c r="W1080" t="s">
        <v>34</v>
      </c>
      <c r="X1080" t="s">
        <v>34</v>
      </c>
      <c r="AD1080" t="s">
        <v>35</v>
      </c>
      <c r="AF1080" s="2" t="s">
        <v>43</v>
      </c>
    </row>
    <row r="1081" spans="1:32" ht="18" customHeight="1" x14ac:dyDescent="0.55000000000000004">
      <c r="A1081" t="s">
        <v>2056</v>
      </c>
      <c r="B1081" s="1">
        <v>41712</v>
      </c>
      <c r="C1081" t="s">
        <v>38</v>
      </c>
      <c r="D1081" t="s">
        <v>39</v>
      </c>
      <c r="E1081">
        <v>33</v>
      </c>
      <c r="F1081" t="s">
        <v>73</v>
      </c>
      <c r="I1081" t="s">
        <v>73</v>
      </c>
      <c r="L1081" t="s">
        <v>45</v>
      </c>
      <c r="N1081" t="s">
        <v>45</v>
      </c>
      <c r="O1081" t="s">
        <v>2057</v>
      </c>
      <c r="R1081" t="s">
        <v>34</v>
      </c>
      <c r="S1081" t="s">
        <v>34</v>
      </c>
      <c r="W1081" t="s">
        <v>34</v>
      </c>
      <c r="AD1081" t="s">
        <v>35</v>
      </c>
      <c r="AF1081" s="2" t="s">
        <v>78</v>
      </c>
    </row>
    <row r="1082" spans="1:32" ht="18" customHeight="1" x14ac:dyDescent="0.55000000000000004">
      <c r="A1082" t="s">
        <v>2058</v>
      </c>
      <c r="B1082" s="1">
        <v>41977</v>
      </c>
      <c r="C1082" t="s">
        <v>38</v>
      </c>
      <c r="D1082" t="s">
        <v>39</v>
      </c>
      <c r="E1082">
        <v>43</v>
      </c>
      <c r="F1082" t="s">
        <v>503</v>
      </c>
      <c r="I1082" t="s">
        <v>503</v>
      </c>
      <c r="K1082" t="s">
        <v>284</v>
      </c>
      <c r="L1082" t="s">
        <v>45</v>
      </c>
      <c r="N1082" t="s">
        <v>45</v>
      </c>
      <c r="O1082" t="s">
        <v>2059</v>
      </c>
      <c r="S1082" t="s">
        <v>34</v>
      </c>
      <c r="U1082" t="s">
        <v>34</v>
      </c>
      <c r="AD1082" t="s">
        <v>35</v>
      </c>
      <c r="AF1082" s="2" t="s">
        <v>505</v>
      </c>
    </row>
    <row r="1083" spans="1:32" ht="18" customHeight="1" x14ac:dyDescent="0.55000000000000004">
      <c r="A1083" s="3">
        <v>2138466</v>
      </c>
      <c r="B1083" s="1">
        <v>41057</v>
      </c>
      <c r="C1083" t="s">
        <v>38</v>
      </c>
      <c r="D1083" t="s">
        <v>39</v>
      </c>
      <c r="E1083">
        <v>36</v>
      </c>
      <c r="F1083" t="s">
        <v>146</v>
      </c>
      <c r="H1083" t="s">
        <v>55</v>
      </c>
      <c r="I1083" t="s">
        <v>146</v>
      </c>
      <c r="K1083" t="s">
        <v>55</v>
      </c>
      <c r="L1083" t="s">
        <v>45</v>
      </c>
      <c r="N1083" t="s">
        <v>45</v>
      </c>
      <c r="O1083" t="s">
        <v>1360</v>
      </c>
      <c r="S1083" t="s">
        <v>34</v>
      </c>
      <c r="AD1083" t="s">
        <v>35</v>
      </c>
      <c r="AF1083" s="2" t="s">
        <v>148</v>
      </c>
    </row>
    <row r="1084" spans="1:32" ht="18" customHeight="1" x14ac:dyDescent="0.55000000000000004">
      <c r="A1084" t="s">
        <v>2060</v>
      </c>
      <c r="B1084" s="1">
        <v>41932</v>
      </c>
      <c r="C1084" t="s">
        <v>38</v>
      </c>
      <c r="D1084" t="s">
        <v>39</v>
      </c>
      <c r="E1084">
        <v>54</v>
      </c>
      <c r="F1084" t="s">
        <v>119</v>
      </c>
      <c r="I1084" t="s">
        <v>55</v>
      </c>
      <c r="K1084" t="s">
        <v>55</v>
      </c>
      <c r="L1084" t="s">
        <v>82</v>
      </c>
      <c r="N1084" t="s">
        <v>537</v>
      </c>
      <c r="O1084" t="s">
        <v>2061</v>
      </c>
      <c r="Q1084" t="s">
        <v>34</v>
      </c>
      <c r="AD1084" t="s">
        <v>35</v>
      </c>
      <c r="AF1084" s="2" t="s">
        <v>90</v>
      </c>
    </row>
    <row r="1085" spans="1:32" ht="18" customHeight="1" x14ac:dyDescent="0.55000000000000004">
      <c r="A1085" t="s">
        <v>2062</v>
      </c>
      <c r="B1085" s="1">
        <v>41442</v>
      </c>
      <c r="C1085" t="s">
        <v>38</v>
      </c>
      <c r="D1085" t="s">
        <v>39</v>
      </c>
      <c r="E1085">
        <v>26</v>
      </c>
      <c r="F1085" t="s">
        <v>1608</v>
      </c>
      <c r="H1085" t="s">
        <v>40</v>
      </c>
      <c r="I1085" t="s">
        <v>1608</v>
      </c>
      <c r="K1085" t="s">
        <v>40</v>
      </c>
      <c r="L1085" t="s">
        <v>45</v>
      </c>
      <c r="N1085" t="s">
        <v>45</v>
      </c>
      <c r="O1085" t="s">
        <v>205</v>
      </c>
      <c r="P1085" t="s">
        <v>34</v>
      </c>
      <c r="AD1085" t="s">
        <v>35</v>
      </c>
      <c r="AF1085" s="2" t="s">
        <v>2063</v>
      </c>
    </row>
    <row r="1086" spans="1:32" ht="18" customHeight="1" x14ac:dyDescent="0.55000000000000004">
      <c r="A1086" t="s">
        <v>2064</v>
      </c>
      <c r="B1086" s="1">
        <v>41410</v>
      </c>
      <c r="C1086" t="s">
        <v>66</v>
      </c>
      <c r="D1086" t="s">
        <v>67</v>
      </c>
      <c r="E1086">
        <v>49</v>
      </c>
      <c r="F1086" t="s">
        <v>299</v>
      </c>
      <c r="H1086" t="s">
        <v>40</v>
      </c>
      <c r="I1086" t="s">
        <v>299</v>
      </c>
      <c r="K1086" t="s">
        <v>40</v>
      </c>
      <c r="L1086" t="s">
        <v>45</v>
      </c>
      <c r="N1086" t="s">
        <v>45</v>
      </c>
      <c r="O1086" t="s">
        <v>2065</v>
      </c>
      <c r="Q1086" t="s">
        <v>34</v>
      </c>
      <c r="R1086" t="s">
        <v>34</v>
      </c>
      <c r="W1086" t="s">
        <v>34</v>
      </c>
      <c r="AD1086" t="s">
        <v>35</v>
      </c>
      <c r="AF1086" s="2" t="s">
        <v>301</v>
      </c>
    </row>
    <row r="1087" spans="1:32" ht="18" customHeight="1" x14ac:dyDescent="0.55000000000000004">
      <c r="A1087" t="s">
        <v>2066</v>
      </c>
      <c r="B1087" s="1">
        <v>41222</v>
      </c>
      <c r="C1087" t="s">
        <v>38</v>
      </c>
      <c r="D1087" t="s">
        <v>39</v>
      </c>
      <c r="E1087">
        <v>29</v>
      </c>
      <c r="F1087" t="s">
        <v>266</v>
      </c>
      <c r="H1087" t="s">
        <v>50</v>
      </c>
      <c r="I1087" t="s">
        <v>216</v>
      </c>
      <c r="K1087" t="s">
        <v>40</v>
      </c>
      <c r="L1087" t="s">
        <v>82</v>
      </c>
      <c r="N1087" t="s">
        <v>45</v>
      </c>
      <c r="O1087" t="s">
        <v>373</v>
      </c>
      <c r="P1087" t="s">
        <v>34</v>
      </c>
      <c r="U1087" t="s">
        <v>34</v>
      </c>
      <c r="AD1087" t="s">
        <v>35</v>
      </c>
      <c r="AF1087" s="2" t="s">
        <v>218</v>
      </c>
    </row>
    <row r="1088" spans="1:32" ht="18" customHeight="1" x14ac:dyDescent="0.55000000000000004">
      <c r="A1088" t="s">
        <v>2067</v>
      </c>
      <c r="B1088" s="1">
        <v>41486</v>
      </c>
      <c r="C1088" t="s">
        <v>66</v>
      </c>
      <c r="D1088" t="s">
        <v>39</v>
      </c>
      <c r="E1088">
        <v>32</v>
      </c>
      <c r="F1088" t="s">
        <v>1108</v>
      </c>
      <c r="H1088" t="s">
        <v>40</v>
      </c>
      <c r="I1088" t="s">
        <v>40</v>
      </c>
      <c r="K1088" t="s">
        <v>40</v>
      </c>
      <c r="L1088" t="s">
        <v>82</v>
      </c>
      <c r="N1088" t="s">
        <v>45</v>
      </c>
      <c r="O1088" t="s">
        <v>2068</v>
      </c>
      <c r="Q1088" t="s">
        <v>34</v>
      </c>
      <c r="X1088" t="s">
        <v>34</v>
      </c>
      <c r="AB1088" t="s">
        <v>1590</v>
      </c>
      <c r="AD1088" t="s">
        <v>35</v>
      </c>
      <c r="AF1088" s="2" t="s">
        <v>43</v>
      </c>
    </row>
    <row r="1089" spans="1:32" ht="18" customHeight="1" x14ac:dyDescent="0.55000000000000004">
      <c r="A1089" t="s">
        <v>2069</v>
      </c>
      <c r="B1089" s="1">
        <v>41710</v>
      </c>
      <c r="C1089" t="s">
        <v>38</v>
      </c>
      <c r="D1089" t="s">
        <v>114</v>
      </c>
      <c r="E1089">
        <v>71</v>
      </c>
      <c r="F1089" t="s">
        <v>55</v>
      </c>
      <c r="I1089" t="s">
        <v>55</v>
      </c>
      <c r="L1089" t="s">
        <v>45</v>
      </c>
      <c r="N1089" t="s">
        <v>45</v>
      </c>
      <c r="O1089" t="s">
        <v>2070</v>
      </c>
      <c r="P1089" t="s">
        <v>34</v>
      </c>
      <c r="R1089" t="s">
        <v>34</v>
      </c>
      <c r="AD1089" t="s">
        <v>35</v>
      </c>
      <c r="AF1089" s="2" t="s">
        <v>90</v>
      </c>
    </row>
    <row r="1090" spans="1:32" ht="18" customHeight="1" x14ac:dyDescent="0.55000000000000004">
      <c r="A1090" t="s">
        <v>2071</v>
      </c>
      <c r="B1090" s="1">
        <v>41525</v>
      </c>
      <c r="C1090" t="s">
        <v>38</v>
      </c>
      <c r="D1090" t="s">
        <v>114</v>
      </c>
      <c r="E1090">
        <v>49</v>
      </c>
      <c r="F1090" t="s">
        <v>40</v>
      </c>
      <c r="H1090" t="s">
        <v>40</v>
      </c>
      <c r="I1090" t="s">
        <v>40</v>
      </c>
      <c r="K1090" t="s">
        <v>40</v>
      </c>
      <c r="L1090" t="s">
        <v>45</v>
      </c>
      <c r="N1090" t="s">
        <v>45</v>
      </c>
      <c r="O1090" t="s">
        <v>204</v>
      </c>
      <c r="P1090" t="s">
        <v>34</v>
      </c>
      <c r="U1090" t="s">
        <v>34</v>
      </c>
      <c r="AD1090" t="s">
        <v>35</v>
      </c>
      <c r="AF1090" s="2" t="s">
        <v>43</v>
      </c>
    </row>
    <row r="1091" spans="1:32" ht="18" customHeight="1" x14ac:dyDescent="0.55000000000000004">
      <c r="A1091" t="s">
        <v>2072</v>
      </c>
      <c r="B1091" s="1">
        <v>42201</v>
      </c>
      <c r="C1091" t="s">
        <v>38</v>
      </c>
      <c r="D1091" t="s">
        <v>39</v>
      </c>
      <c r="E1091">
        <v>59</v>
      </c>
      <c r="F1091" t="s">
        <v>100</v>
      </c>
      <c r="G1091" t="s">
        <v>74</v>
      </c>
      <c r="H1091" t="s">
        <v>50</v>
      </c>
      <c r="I1091" t="s">
        <v>100</v>
      </c>
      <c r="J1091" t="s">
        <v>74</v>
      </c>
      <c r="K1091" t="s">
        <v>50</v>
      </c>
      <c r="L1091" t="s">
        <v>45</v>
      </c>
      <c r="N1091" t="s">
        <v>45</v>
      </c>
      <c r="O1091" t="s">
        <v>2073</v>
      </c>
      <c r="P1091" t="s">
        <v>34</v>
      </c>
      <c r="Q1091" t="s">
        <v>34</v>
      </c>
      <c r="U1091" t="s">
        <v>34</v>
      </c>
      <c r="AC1091" t="s">
        <v>34</v>
      </c>
      <c r="AD1091" t="s">
        <v>35</v>
      </c>
      <c r="AF1091" s="2" t="s">
        <v>102</v>
      </c>
    </row>
    <row r="1092" spans="1:32" ht="18" customHeight="1" x14ac:dyDescent="0.55000000000000004">
      <c r="A1092" t="s">
        <v>2074</v>
      </c>
      <c r="B1092" s="1">
        <v>41117</v>
      </c>
      <c r="C1092" t="s">
        <v>38</v>
      </c>
      <c r="D1092" t="s">
        <v>39</v>
      </c>
      <c r="E1092">
        <v>31</v>
      </c>
      <c r="F1092" t="s">
        <v>164</v>
      </c>
      <c r="I1092" t="s">
        <v>164</v>
      </c>
      <c r="K1092" t="s">
        <v>40</v>
      </c>
      <c r="L1092" t="s">
        <v>82</v>
      </c>
      <c r="N1092" t="s">
        <v>45</v>
      </c>
      <c r="O1092" t="s">
        <v>56</v>
      </c>
      <c r="S1092" t="s">
        <v>34</v>
      </c>
      <c r="U1092" t="s">
        <v>34</v>
      </c>
      <c r="AD1092" t="s">
        <v>35</v>
      </c>
      <c r="AF1092" s="2" t="s">
        <v>166</v>
      </c>
    </row>
    <row r="1093" spans="1:32" ht="18" customHeight="1" x14ac:dyDescent="0.55000000000000004">
      <c r="A1093" t="s">
        <v>2075</v>
      </c>
      <c r="B1093" s="1">
        <v>41822</v>
      </c>
      <c r="C1093" t="s">
        <v>38</v>
      </c>
      <c r="D1093" t="s">
        <v>39</v>
      </c>
      <c r="E1093">
        <v>37</v>
      </c>
      <c r="F1093" t="s">
        <v>164</v>
      </c>
      <c r="I1093" t="s">
        <v>164</v>
      </c>
      <c r="K1093" t="s">
        <v>40</v>
      </c>
      <c r="L1093" t="s">
        <v>45</v>
      </c>
      <c r="N1093" t="s">
        <v>45</v>
      </c>
      <c r="O1093" t="s">
        <v>706</v>
      </c>
      <c r="P1093" t="s">
        <v>34</v>
      </c>
      <c r="U1093" t="s">
        <v>34</v>
      </c>
      <c r="AD1093" t="s">
        <v>35</v>
      </c>
      <c r="AF1093" s="2" t="s">
        <v>166</v>
      </c>
    </row>
    <row r="1094" spans="1:32" ht="18" customHeight="1" x14ac:dyDescent="0.55000000000000004">
      <c r="A1094" t="s">
        <v>2076</v>
      </c>
      <c r="B1094" s="1">
        <v>41600</v>
      </c>
      <c r="C1094" t="s">
        <v>38</v>
      </c>
      <c r="D1094" t="s">
        <v>39</v>
      </c>
      <c r="E1094">
        <v>51</v>
      </c>
      <c r="F1094" t="s">
        <v>262</v>
      </c>
      <c r="H1094" t="s">
        <v>75</v>
      </c>
      <c r="I1094" t="s">
        <v>566</v>
      </c>
      <c r="K1094" t="s">
        <v>40</v>
      </c>
      <c r="L1094" t="s">
        <v>82</v>
      </c>
      <c r="N1094" t="s">
        <v>121</v>
      </c>
      <c r="O1094" t="s">
        <v>2077</v>
      </c>
      <c r="P1094" t="s">
        <v>34</v>
      </c>
      <c r="U1094" t="s">
        <v>34</v>
      </c>
      <c r="X1094" t="s">
        <v>34</v>
      </c>
      <c r="AD1094" t="s">
        <v>35</v>
      </c>
      <c r="AF1094" s="2" t="s">
        <v>567</v>
      </c>
    </row>
    <row r="1095" spans="1:32" ht="18" customHeight="1" x14ac:dyDescent="0.55000000000000004">
      <c r="A1095" t="s">
        <v>2078</v>
      </c>
      <c r="B1095" s="1">
        <v>41829</v>
      </c>
      <c r="C1095" t="s">
        <v>38</v>
      </c>
      <c r="D1095" t="s">
        <v>39</v>
      </c>
      <c r="E1095">
        <v>50</v>
      </c>
      <c r="F1095" t="s">
        <v>100</v>
      </c>
      <c r="I1095" t="s">
        <v>100</v>
      </c>
      <c r="K1095" t="s">
        <v>50</v>
      </c>
      <c r="L1095" t="s">
        <v>45</v>
      </c>
      <c r="N1095" t="s">
        <v>45</v>
      </c>
      <c r="O1095" t="s">
        <v>2079</v>
      </c>
      <c r="S1095" t="s">
        <v>34</v>
      </c>
      <c r="T1095" t="s">
        <v>34</v>
      </c>
      <c r="AD1095" t="s">
        <v>35</v>
      </c>
      <c r="AF1095" s="2" t="s">
        <v>102</v>
      </c>
    </row>
    <row r="1096" spans="1:32" ht="18" customHeight="1" x14ac:dyDescent="0.55000000000000004">
      <c r="A1096" t="s">
        <v>2080</v>
      </c>
      <c r="B1096" s="1">
        <v>42312</v>
      </c>
      <c r="C1096" t="s">
        <v>38</v>
      </c>
      <c r="D1096" t="s">
        <v>39</v>
      </c>
      <c r="E1096">
        <v>60</v>
      </c>
      <c r="F1096" t="s">
        <v>327</v>
      </c>
      <c r="G1096" t="s">
        <v>74</v>
      </c>
      <c r="H1096" t="s">
        <v>55</v>
      </c>
      <c r="I1096" t="s">
        <v>327</v>
      </c>
      <c r="J1096" t="s">
        <v>74</v>
      </c>
      <c r="K1096" t="s">
        <v>55</v>
      </c>
      <c r="L1096" t="s">
        <v>45</v>
      </c>
      <c r="N1096" t="s">
        <v>45</v>
      </c>
      <c r="O1096" t="s">
        <v>2081</v>
      </c>
      <c r="P1096" t="s">
        <v>34</v>
      </c>
      <c r="R1096" t="s">
        <v>34</v>
      </c>
      <c r="W1096" t="s">
        <v>34</v>
      </c>
      <c r="AC1096" t="s">
        <v>34</v>
      </c>
      <c r="AD1096" t="s">
        <v>35</v>
      </c>
      <c r="AF1096" s="2" t="s">
        <v>1209</v>
      </c>
    </row>
    <row r="1097" spans="1:32" ht="18" customHeight="1" x14ac:dyDescent="0.55000000000000004">
      <c r="A1097" t="s">
        <v>2082</v>
      </c>
      <c r="B1097" s="1">
        <v>41852</v>
      </c>
      <c r="C1097" t="s">
        <v>38</v>
      </c>
      <c r="D1097" t="s">
        <v>39</v>
      </c>
      <c r="E1097">
        <v>58</v>
      </c>
      <c r="F1097" t="s">
        <v>2083</v>
      </c>
      <c r="I1097" t="s">
        <v>2083</v>
      </c>
      <c r="K1097" t="s">
        <v>69</v>
      </c>
      <c r="L1097" t="s">
        <v>45</v>
      </c>
      <c r="N1097" t="s">
        <v>45</v>
      </c>
      <c r="O1097" t="s">
        <v>2084</v>
      </c>
      <c r="U1097" t="s">
        <v>34</v>
      </c>
      <c r="W1097" t="s">
        <v>34</v>
      </c>
      <c r="X1097" t="s">
        <v>34</v>
      </c>
      <c r="AD1097" t="s">
        <v>35</v>
      </c>
      <c r="AF1097" s="2" t="s">
        <v>2085</v>
      </c>
    </row>
    <row r="1098" spans="1:32" ht="18" customHeight="1" x14ac:dyDescent="0.55000000000000004">
      <c r="A1098" t="s">
        <v>2086</v>
      </c>
      <c r="B1098" s="1">
        <v>42301</v>
      </c>
      <c r="C1098" t="s">
        <v>38</v>
      </c>
      <c r="D1098" t="s">
        <v>114</v>
      </c>
      <c r="E1098">
        <v>55</v>
      </c>
      <c r="F1098" t="s">
        <v>55</v>
      </c>
      <c r="G1098" t="s">
        <v>74</v>
      </c>
      <c r="H1098" t="s">
        <v>55</v>
      </c>
      <c r="I1098" t="s">
        <v>55</v>
      </c>
      <c r="J1098" t="s">
        <v>74</v>
      </c>
      <c r="K1098" t="s">
        <v>55</v>
      </c>
      <c r="L1098" t="s">
        <v>45</v>
      </c>
      <c r="N1098" t="s">
        <v>45</v>
      </c>
      <c r="O1098" t="s">
        <v>2087</v>
      </c>
      <c r="R1098" t="s">
        <v>34</v>
      </c>
      <c r="AB1098" t="s">
        <v>108</v>
      </c>
      <c r="AC1098" t="s">
        <v>34</v>
      </c>
      <c r="AD1098" t="s">
        <v>35</v>
      </c>
      <c r="AF1098" s="2" t="s">
        <v>90</v>
      </c>
    </row>
    <row r="1099" spans="1:32" ht="18" customHeight="1" x14ac:dyDescent="0.55000000000000004">
      <c r="A1099" t="s">
        <v>2088</v>
      </c>
      <c r="B1099" s="1">
        <v>41551</v>
      </c>
      <c r="C1099" t="s">
        <v>38</v>
      </c>
      <c r="D1099" t="s">
        <v>39</v>
      </c>
      <c r="E1099">
        <v>44</v>
      </c>
      <c r="F1099" t="s">
        <v>139</v>
      </c>
      <c r="H1099" t="s">
        <v>140</v>
      </c>
      <c r="I1099" t="s">
        <v>494</v>
      </c>
      <c r="K1099" t="s">
        <v>55</v>
      </c>
      <c r="L1099" t="s">
        <v>27</v>
      </c>
      <c r="N1099" t="s">
        <v>41</v>
      </c>
      <c r="O1099" t="s">
        <v>888</v>
      </c>
      <c r="P1099" t="s">
        <v>34</v>
      </c>
      <c r="Q1099" t="s">
        <v>34</v>
      </c>
      <c r="AD1099" t="s">
        <v>35</v>
      </c>
      <c r="AF1099" s="2" t="s">
        <v>1425</v>
      </c>
    </row>
    <row r="1100" spans="1:32" ht="18" customHeight="1" x14ac:dyDescent="0.55000000000000004">
      <c r="A1100" t="s">
        <v>2089</v>
      </c>
      <c r="B1100" s="1">
        <v>42271</v>
      </c>
      <c r="C1100" t="s">
        <v>38</v>
      </c>
      <c r="D1100" t="s">
        <v>39</v>
      </c>
      <c r="E1100">
        <v>45</v>
      </c>
      <c r="F1100" t="s">
        <v>81</v>
      </c>
      <c r="G1100" t="s">
        <v>74</v>
      </c>
      <c r="H1100" t="s">
        <v>55</v>
      </c>
      <c r="I1100" t="s">
        <v>81</v>
      </c>
      <c r="J1100" t="s">
        <v>74</v>
      </c>
      <c r="K1100" t="s">
        <v>55</v>
      </c>
      <c r="L1100" t="s">
        <v>45</v>
      </c>
      <c r="N1100" t="s">
        <v>45</v>
      </c>
      <c r="O1100" t="s">
        <v>2090</v>
      </c>
      <c r="P1100" t="s">
        <v>34</v>
      </c>
      <c r="R1100" t="s">
        <v>34</v>
      </c>
      <c r="U1100" t="s">
        <v>34</v>
      </c>
      <c r="AC1100" t="s">
        <v>34</v>
      </c>
      <c r="AD1100" t="s">
        <v>35</v>
      </c>
      <c r="AF1100" s="2" t="s">
        <v>85</v>
      </c>
    </row>
    <row r="1101" spans="1:32" ht="18" customHeight="1" x14ac:dyDescent="0.55000000000000004">
      <c r="A1101" t="s">
        <v>2091</v>
      </c>
      <c r="B1101" s="1">
        <v>41489</v>
      </c>
      <c r="C1101" t="s">
        <v>66</v>
      </c>
      <c r="D1101" t="s">
        <v>39</v>
      </c>
      <c r="E1101">
        <v>49</v>
      </c>
      <c r="F1101" t="s">
        <v>146</v>
      </c>
      <c r="H1101" t="s">
        <v>55</v>
      </c>
      <c r="I1101" t="s">
        <v>146</v>
      </c>
      <c r="K1101" t="s">
        <v>55</v>
      </c>
      <c r="L1101" t="s">
        <v>45</v>
      </c>
      <c r="N1101" t="s">
        <v>45</v>
      </c>
      <c r="O1101" t="s">
        <v>101</v>
      </c>
      <c r="P1101" t="s">
        <v>34</v>
      </c>
      <c r="AD1101" t="s">
        <v>35</v>
      </c>
      <c r="AF1101" s="2" t="s">
        <v>148</v>
      </c>
    </row>
    <row r="1102" spans="1:32" ht="18" customHeight="1" x14ac:dyDescent="0.55000000000000004">
      <c r="A1102" s="3">
        <v>82151</v>
      </c>
      <c r="B1102" s="1">
        <v>40947</v>
      </c>
      <c r="C1102" t="s">
        <v>38</v>
      </c>
      <c r="D1102" t="s">
        <v>67</v>
      </c>
      <c r="E1102">
        <v>45</v>
      </c>
      <c r="F1102" t="s">
        <v>193</v>
      </c>
      <c r="H1102" t="s">
        <v>55</v>
      </c>
      <c r="I1102" t="s">
        <v>193</v>
      </c>
      <c r="K1102" t="s">
        <v>55</v>
      </c>
      <c r="L1102" t="s">
        <v>45</v>
      </c>
      <c r="N1102" t="s">
        <v>45</v>
      </c>
      <c r="O1102" t="s">
        <v>61</v>
      </c>
      <c r="P1102" t="s">
        <v>34</v>
      </c>
      <c r="AD1102" t="s">
        <v>35</v>
      </c>
      <c r="AF1102" s="2" t="s">
        <v>194</v>
      </c>
    </row>
    <row r="1103" spans="1:32" ht="18" customHeight="1" x14ac:dyDescent="0.55000000000000004">
      <c r="A1103" t="s">
        <v>2092</v>
      </c>
      <c r="B1103" s="1">
        <v>41522</v>
      </c>
      <c r="C1103" t="s">
        <v>38</v>
      </c>
      <c r="D1103" t="s">
        <v>114</v>
      </c>
      <c r="E1103">
        <v>39</v>
      </c>
      <c r="F1103" t="s">
        <v>40</v>
      </c>
      <c r="H1103" t="s">
        <v>40</v>
      </c>
      <c r="I1103" t="s">
        <v>40</v>
      </c>
      <c r="K1103" t="s">
        <v>40</v>
      </c>
      <c r="L1103" t="s">
        <v>82</v>
      </c>
      <c r="N1103" t="s">
        <v>27</v>
      </c>
      <c r="O1103" t="s">
        <v>84</v>
      </c>
      <c r="Q1103" t="s">
        <v>34</v>
      </c>
      <c r="AD1103" t="s">
        <v>35</v>
      </c>
      <c r="AF1103" s="2" t="s">
        <v>43</v>
      </c>
    </row>
    <row r="1104" spans="1:32" ht="18" customHeight="1" x14ac:dyDescent="0.55000000000000004">
      <c r="A1104" t="s">
        <v>2093</v>
      </c>
      <c r="B1104" s="1">
        <v>42309</v>
      </c>
      <c r="C1104" t="s">
        <v>66</v>
      </c>
      <c r="D1104" t="s">
        <v>39</v>
      </c>
      <c r="E1104">
        <v>39</v>
      </c>
      <c r="F1104" t="s">
        <v>200</v>
      </c>
      <c r="G1104" t="s">
        <v>74</v>
      </c>
      <c r="H1104" t="s">
        <v>140</v>
      </c>
      <c r="I1104" t="s">
        <v>200</v>
      </c>
      <c r="J1104" t="s">
        <v>74</v>
      </c>
      <c r="K1104" t="s">
        <v>140</v>
      </c>
      <c r="L1104" t="s">
        <v>45</v>
      </c>
      <c r="N1104" t="s">
        <v>45</v>
      </c>
      <c r="O1104" t="s">
        <v>2094</v>
      </c>
      <c r="V1104" t="s">
        <v>34</v>
      </c>
      <c r="AB1104" t="s">
        <v>261</v>
      </c>
      <c r="AC1104" t="s">
        <v>34</v>
      </c>
      <c r="AD1104" t="s">
        <v>35</v>
      </c>
      <c r="AF1104" s="2" t="s">
        <v>202</v>
      </c>
    </row>
    <row r="1105" spans="1:32" ht="18" customHeight="1" x14ac:dyDescent="0.55000000000000004">
      <c r="A1105" t="s">
        <v>2095</v>
      </c>
      <c r="B1105" s="1">
        <v>41748</v>
      </c>
      <c r="C1105" t="s">
        <v>38</v>
      </c>
      <c r="D1105" t="s">
        <v>39</v>
      </c>
      <c r="E1105">
        <v>45</v>
      </c>
      <c r="F1105" t="s">
        <v>603</v>
      </c>
      <c r="I1105" t="s">
        <v>603</v>
      </c>
      <c r="K1105" t="s">
        <v>40</v>
      </c>
      <c r="L1105" t="s">
        <v>45</v>
      </c>
      <c r="N1105" t="s">
        <v>45</v>
      </c>
      <c r="O1105" t="s">
        <v>2096</v>
      </c>
      <c r="S1105" t="s">
        <v>34</v>
      </c>
      <c r="T1105" t="s">
        <v>34</v>
      </c>
      <c r="U1105" t="s">
        <v>34</v>
      </c>
      <c r="W1105" t="s">
        <v>34</v>
      </c>
      <c r="AD1105" t="s">
        <v>35</v>
      </c>
      <c r="AF1105" s="2" t="s">
        <v>605</v>
      </c>
    </row>
    <row r="1106" spans="1:32" ht="18" customHeight="1" x14ac:dyDescent="0.55000000000000004">
      <c r="A1106" t="s">
        <v>2097</v>
      </c>
      <c r="B1106" s="1">
        <v>41617</v>
      </c>
      <c r="C1106" t="s">
        <v>66</v>
      </c>
      <c r="D1106" t="s">
        <v>39</v>
      </c>
      <c r="E1106">
        <v>59</v>
      </c>
      <c r="F1106" t="s">
        <v>1608</v>
      </c>
      <c r="H1106" t="s">
        <v>40</v>
      </c>
      <c r="I1106" t="s">
        <v>1608</v>
      </c>
      <c r="K1106" t="s">
        <v>40</v>
      </c>
      <c r="L1106" t="s">
        <v>45</v>
      </c>
      <c r="N1106" t="s">
        <v>45</v>
      </c>
      <c r="O1106" t="s">
        <v>2098</v>
      </c>
      <c r="Q1106" t="s">
        <v>34</v>
      </c>
      <c r="S1106" t="s">
        <v>34</v>
      </c>
      <c r="X1106" t="s">
        <v>34</v>
      </c>
      <c r="AD1106" t="s">
        <v>35</v>
      </c>
      <c r="AF1106" s="2" t="s">
        <v>2063</v>
      </c>
    </row>
    <row r="1107" spans="1:32" ht="18" customHeight="1" x14ac:dyDescent="0.55000000000000004">
      <c r="A1107" t="s">
        <v>2099</v>
      </c>
      <c r="B1107" s="1">
        <v>40936</v>
      </c>
      <c r="C1107" t="s">
        <v>38</v>
      </c>
      <c r="D1107" t="s">
        <v>39</v>
      </c>
      <c r="E1107">
        <v>46</v>
      </c>
      <c r="F1107" t="s">
        <v>248</v>
      </c>
      <c r="H1107" t="s">
        <v>140</v>
      </c>
      <c r="I1107" t="s">
        <v>140</v>
      </c>
      <c r="K1107" t="s">
        <v>140</v>
      </c>
      <c r="L1107" t="s">
        <v>82</v>
      </c>
      <c r="N1107" t="s">
        <v>45</v>
      </c>
      <c r="O1107" t="s">
        <v>56</v>
      </c>
      <c r="P1107" t="s">
        <v>34</v>
      </c>
      <c r="U1107" t="s">
        <v>34</v>
      </c>
      <c r="AD1107" t="s">
        <v>35</v>
      </c>
      <c r="AF1107" s="2" t="s">
        <v>142</v>
      </c>
    </row>
    <row r="1108" spans="1:32" ht="18" customHeight="1" x14ac:dyDescent="0.55000000000000004">
      <c r="A1108" t="s">
        <v>2100</v>
      </c>
      <c r="B1108" s="1">
        <v>41330</v>
      </c>
      <c r="C1108" t="s">
        <v>38</v>
      </c>
      <c r="D1108" t="s">
        <v>2101</v>
      </c>
      <c r="E1108">
        <v>58</v>
      </c>
      <c r="F1108" t="s">
        <v>346</v>
      </c>
      <c r="H1108" t="s">
        <v>40</v>
      </c>
      <c r="I1108" t="s">
        <v>346</v>
      </c>
      <c r="K1108" t="s">
        <v>40</v>
      </c>
      <c r="L1108" t="s">
        <v>45</v>
      </c>
      <c r="N1108" t="s">
        <v>45</v>
      </c>
      <c r="O1108" t="s">
        <v>584</v>
      </c>
      <c r="P1108" t="s">
        <v>34</v>
      </c>
      <c r="AD1108" t="s">
        <v>35</v>
      </c>
      <c r="AF1108" s="2" t="s">
        <v>348</v>
      </c>
    </row>
    <row r="1109" spans="1:32" ht="18" customHeight="1" x14ac:dyDescent="0.55000000000000004">
      <c r="A1109" t="s">
        <v>2102</v>
      </c>
      <c r="B1109" s="1">
        <v>41428</v>
      </c>
      <c r="C1109" t="s">
        <v>38</v>
      </c>
      <c r="D1109" t="s">
        <v>67</v>
      </c>
      <c r="E1109">
        <v>32</v>
      </c>
      <c r="F1109" t="s">
        <v>54</v>
      </c>
      <c r="H1109" t="s">
        <v>55</v>
      </c>
      <c r="I1109" t="s">
        <v>54</v>
      </c>
      <c r="K1109" t="s">
        <v>55</v>
      </c>
      <c r="L1109" t="s">
        <v>45</v>
      </c>
      <c r="N1109" t="s">
        <v>45</v>
      </c>
      <c r="O1109" t="s">
        <v>205</v>
      </c>
      <c r="P1109" t="s">
        <v>34</v>
      </c>
      <c r="AD1109" t="s">
        <v>35</v>
      </c>
      <c r="AF1109" s="2" t="s">
        <v>57</v>
      </c>
    </row>
    <row r="1110" spans="1:32" ht="18" customHeight="1" x14ac:dyDescent="0.55000000000000004">
      <c r="A1110" t="s">
        <v>2103</v>
      </c>
      <c r="B1110" s="1">
        <v>41710</v>
      </c>
      <c r="C1110" t="s">
        <v>38</v>
      </c>
      <c r="D1110" t="s">
        <v>39</v>
      </c>
      <c r="E1110">
        <v>51</v>
      </c>
      <c r="F1110" t="s">
        <v>73</v>
      </c>
      <c r="I1110" t="s">
        <v>73</v>
      </c>
      <c r="L1110" t="s">
        <v>82</v>
      </c>
      <c r="N1110" t="s">
        <v>41</v>
      </c>
      <c r="O1110" t="s">
        <v>1611</v>
      </c>
      <c r="P1110" t="s">
        <v>34</v>
      </c>
      <c r="AB1110" t="s">
        <v>276</v>
      </c>
      <c r="AD1110" t="s">
        <v>35</v>
      </c>
      <c r="AF1110" s="2" t="s">
        <v>78</v>
      </c>
    </row>
    <row r="1111" spans="1:32" ht="18" customHeight="1" x14ac:dyDescent="0.55000000000000004">
      <c r="A1111" t="s">
        <v>2104</v>
      </c>
      <c r="B1111" s="1">
        <v>41513</v>
      </c>
      <c r="C1111" t="s">
        <v>38</v>
      </c>
      <c r="D1111" t="s">
        <v>67</v>
      </c>
      <c r="E1111">
        <v>30</v>
      </c>
      <c r="F1111" t="s">
        <v>164</v>
      </c>
      <c r="H1111" t="s">
        <v>40</v>
      </c>
      <c r="I1111" t="s">
        <v>164</v>
      </c>
      <c r="K1111" t="s">
        <v>40</v>
      </c>
      <c r="L1111" t="s">
        <v>45</v>
      </c>
      <c r="N1111" t="s">
        <v>45</v>
      </c>
      <c r="O1111" t="s">
        <v>2105</v>
      </c>
      <c r="P1111" t="s">
        <v>34</v>
      </c>
      <c r="U1111" t="s">
        <v>34</v>
      </c>
      <c r="AD1111" t="s">
        <v>35</v>
      </c>
      <c r="AF1111" s="2" t="s">
        <v>166</v>
      </c>
    </row>
    <row r="1112" spans="1:32" ht="18" customHeight="1" x14ac:dyDescent="0.55000000000000004">
      <c r="A1112" t="s">
        <v>2106</v>
      </c>
      <c r="B1112" s="1">
        <v>42291</v>
      </c>
      <c r="C1112" t="s">
        <v>66</v>
      </c>
      <c r="D1112" t="s">
        <v>114</v>
      </c>
      <c r="E1112">
        <v>57</v>
      </c>
      <c r="F1112" t="s">
        <v>73</v>
      </c>
      <c r="G1112" t="s">
        <v>74</v>
      </c>
      <c r="H1112" t="s">
        <v>75</v>
      </c>
      <c r="I1112" t="s">
        <v>73</v>
      </c>
      <c r="J1112" t="s">
        <v>74</v>
      </c>
      <c r="K1112" t="s">
        <v>75</v>
      </c>
      <c r="L1112" t="s">
        <v>82</v>
      </c>
      <c r="N1112" t="s">
        <v>45</v>
      </c>
      <c r="O1112" t="s">
        <v>2107</v>
      </c>
      <c r="Q1112" t="s">
        <v>34</v>
      </c>
      <c r="AC1112" t="s">
        <v>2108</v>
      </c>
      <c r="AD1112" t="s">
        <v>35</v>
      </c>
      <c r="AF1112" s="2" t="s">
        <v>78</v>
      </c>
    </row>
    <row r="1113" spans="1:32" ht="18" customHeight="1" x14ac:dyDescent="0.55000000000000004">
      <c r="A1113" t="s">
        <v>2109</v>
      </c>
      <c r="B1113" s="1">
        <v>41749</v>
      </c>
      <c r="C1113" t="s">
        <v>38</v>
      </c>
      <c r="D1113" t="s">
        <v>39</v>
      </c>
      <c r="E1113">
        <v>26</v>
      </c>
      <c r="F1113" t="s">
        <v>151</v>
      </c>
      <c r="I1113" t="s">
        <v>40</v>
      </c>
      <c r="K1113" t="s">
        <v>40</v>
      </c>
      <c r="L1113" t="s">
        <v>82</v>
      </c>
      <c r="N1113" t="s">
        <v>45</v>
      </c>
      <c r="O1113" t="s">
        <v>2110</v>
      </c>
      <c r="P1113" t="s">
        <v>34</v>
      </c>
      <c r="W1113" t="s">
        <v>34</v>
      </c>
      <c r="AD1113" t="s">
        <v>35</v>
      </c>
      <c r="AF1113" s="2" t="s">
        <v>43</v>
      </c>
    </row>
    <row r="1114" spans="1:32" ht="18" customHeight="1" x14ac:dyDescent="0.55000000000000004">
      <c r="A1114" t="s">
        <v>2111</v>
      </c>
      <c r="B1114" s="1">
        <v>41541</v>
      </c>
      <c r="C1114" t="s">
        <v>38</v>
      </c>
      <c r="D1114" t="s">
        <v>67</v>
      </c>
      <c r="E1114">
        <v>51</v>
      </c>
      <c r="F1114" t="s">
        <v>248</v>
      </c>
      <c r="H1114" t="s">
        <v>140</v>
      </c>
      <c r="I1114" t="s">
        <v>248</v>
      </c>
      <c r="K1114" t="s">
        <v>140</v>
      </c>
      <c r="L1114" t="s">
        <v>45</v>
      </c>
      <c r="N1114" t="s">
        <v>45</v>
      </c>
      <c r="O1114" t="s">
        <v>111</v>
      </c>
      <c r="P1114" t="s">
        <v>34</v>
      </c>
      <c r="AD1114" t="s">
        <v>35</v>
      </c>
      <c r="AF1114" s="2" t="s">
        <v>249</v>
      </c>
    </row>
    <row r="1115" spans="1:32" ht="18" customHeight="1" x14ac:dyDescent="0.55000000000000004">
      <c r="A1115" t="s">
        <v>2112</v>
      </c>
      <c r="B1115" s="1">
        <v>41788</v>
      </c>
      <c r="C1115" t="s">
        <v>38</v>
      </c>
      <c r="D1115" t="s">
        <v>39</v>
      </c>
      <c r="E1115">
        <v>34</v>
      </c>
      <c r="F1115" t="s">
        <v>177</v>
      </c>
      <c r="I1115" t="s">
        <v>177</v>
      </c>
      <c r="K1115" t="s">
        <v>60</v>
      </c>
      <c r="L1115" t="s">
        <v>45</v>
      </c>
      <c r="N1115" t="s">
        <v>45</v>
      </c>
      <c r="O1115" t="s">
        <v>111</v>
      </c>
      <c r="P1115" t="s">
        <v>34</v>
      </c>
      <c r="AD1115" t="s">
        <v>35</v>
      </c>
      <c r="AF1115" s="2" t="s">
        <v>178</v>
      </c>
    </row>
    <row r="1116" spans="1:32" ht="18" customHeight="1" x14ac:dyDescent="0.55000000000000004">
      <c r="A1116" t="s">
        <v>2113</v>
      </c>
      <c r="B1116" s="1">
        <v>41186</v>
      </c>
      <c r="C1116" t="s">
        <v>66</v>
      </c>
      <c r="D1116" t="s">
        <v>114</v>
      </c>
      <c r="E1116">
        <v>55</v>
      </c>
      <c r="F1116" t="s">
        <v>55</v>
      </c>
      <c r="H1116" t="s">
        <v>55</v>
      </c>
      <c r="I1116" t="s">
        <v>55</v>
      </c>
      <c r="K1116" t="s">
        <v>55</v>
      </c>
      <c r="L1116" t="s">
        <v>82</v>
      </c>
      <c r="N1116" t="s">
        <v>45</v>
      </c>
      <c r="O1116" t="s">
        <v>2114</v>
      </c>
      <c r="Q1116" t="s">
        <v>34</v>
      </c>
      <c r="AD1116" t="s">
        <v>35</v>
      </c>
      <c r="AF1116" s="2" t="s">
        <v>90</v>
      </c>
    </row>
    <row r="1117" spans="1:32" ht="18" customHeight="1" x14ac:dyDescent="0.55000000000000004">
      <c r="A1117" t="s">
        <v>2115</v>
      </c>
      <c r="B1117" s="1">
        <v>41834</v>
      </c>
      <c r="C1117" t="s">
        <v>38</v>
      </c>
      <c r="D1117" t="s">
        <v>39</v>
      </c>
      <c r="E1117">
        <v>24</v>
      </c>
      <c r="F1117" t="s">
        <v>337</v>
      </c>
      <c r="I1117" t="s">
        <v>337</v>
      </c>
      <c r="K1117" t="s">
        <v>50</v>
      </c>
      <c r="L1117" t="s">
        <v>45</v>
      </c>
      <c r="N1117" t="s">
        <v>45</v>
      </c>
      <c r="O1117" t="s">
        <v>101</v>
      </c>
      <c r="P1117" t="s">
        <v>34</v>
      </c>
      <c r="AD1117" t="s">
        <v>35</v>
      </c>
      <c r="AF1117" s="2" t="s">
        <v>338</v>
      </c>
    </row>
    <row r="1118" spans="1:32" ht="18" customHeight="1" x14ac:dyDescent="0.55000000000000004">
      <c r="A1118" t="s">
        <v>2116</v>
      </c>
      <c r="B1118" s="1">
        <v>42228</v>
      </c>
      <c r="C1118" t="s">
        <v>38</v>
      </c>
      <c r="D1118" t="s">
        <v>114</v>
      </c>
      <c r="E1118">
        <v>36</v>
      </c>
      <c r="F1118" t="s">
        <v>810</v>
      </c>
      <c r="G1118" t="s">
        <v>74</v>
      </c>
      <c r="H1118" t="s">
        <v>50</v>
      </c>
      <c r="I1118" t="s">
        <v>216</v>
      </c>
      <c r="J1118" t="s">
        <v>74</v>
      </c>
      <c r="K1118" t="s">
        <v>40</v>
      </c>
      <c r="L1118" t="s">
        <v>82</v>
      </c>
      <c r="N1118" t="s">
        <v>82</v>
      </c>
      <c r="O1118" t="s">
        <v>2117</v>
      </c>
      <c r="P1118" t="s">
        <v>34</v>
      </c>
      <c r="AB1118" t="s">
        <v>155</v>
      </c>
      <c r="AC1118" t="s">
        <v>34</v>
      </c>
      <c r="AD1118" t="s">
        <v>35</v>
      </c>
      <c r="AF1118" s="2" t="s">
        <v>218</v>
      </c>
    </row>
    <row r="1119" spans="1:32" ht="18" customHeight="1" x14ac:dyDescent="0.55000000000000004">
      <c r="A1119" t="s">
        <v>2118</v>
      </c>
      <c r="B1119" s="1">
        <v>41787</v>
      </c>
      <c r="C1119" t="s">
        <v>66</v>
      </c>
      <c r="D1119" t="s">
        <v>39</v>
      </c>
      <c r="E1119">
        <v>44</v>
      </c>
      <c r="F1119" t="s">
        <v>1494</v>
      </c>
      <c r="I1119" t="s">
        <v>884</v>
      </c>
      <c r="K1119" t="s">
        <v>140</v>
      </c>
      <c r="L1119" t="s">
        <v>27</v>
      </c>
      <c r="N1119" t="s">
        <v>27</v>
      </c>
      <c r="O1119" t="s">
        <v>2119</v>
      </c>
      <c r="T1119" t="s">
        <v>34</v>
      </c>
      <c r="W1119" t="s">
        <v>34</v>
      </c>
      <c r="AD1119" t="s">
        <v>35</v>
      </c>
      <c r="AF1119" s="2" t="s">
        <v>1223</v>
      </c>
    </row>
    <row r="1120" spans="1:32" ht="18" customHeight="1" x14ac:dyDescent="0.55000000000000004">
      <c r="A1120" t="s">
        <v>2120</v>
      </c>
      <c r="B1120" s="1">
        <v>42244</v>
      </c>
      <c r="C1120" t="s">
        <v>38</v>
      </c>
      <c r="D1120" t="s">
        <v>39</v>
      </c>
      <c r="E1120">
        <v>32</v>
      </c>
      <c r="F1120" t="s">
        <v>146</v>
      </c>
      <c r="G1120" t="s">
        <v>74</v>
      </c>
      <c r="H1120" t="s">
        <v>55</v>
      </c>
      <c r="I1120" t="s">
        <v>146</v>
      </c>
      <c r="J1120" t="s">
        <v>74</v>
      </c>
      <c r="K1120" t="s">
        <v>55</v>
      </c>
      <c r="L1120" t="s">
        <v>45</v>
      </c>
      <c r="N1120" t="s">
        <v>45</v>
      </c>
      <c r="O1120" t="s">
        <v>2121</v>
      </c>
      <c r="P1120" t="s">
        <v>34</v>
      </c>
      <c r="AB1120" t="s">
        <v>2122</v>
      </c>
      <c r="AC1120" t="s">
        <v>34</v>
      </c>
      <c r="AD1120" t="s">
        <v>35</v>
      </c>
      <c r="AF1120" s="2" t="s">
        <v>148</v>
      </c>
    </row>
    <row r="1121" spans="1:32" ht="18" customHeight="1" x14ac:dyDescent="0.55000000000000004">
      <c r="A1121" t="s">
        <v>2123</v>
      </c>
      <c r="B1121" s="1">
        <v>41877</v>
      </c>
      <c r="C1121" t="s">
        <v>38</v>
      </c>
      <c r="D1121" t="s">
        <v>39</v>
      </c>
      <c r="E1121">
        <v>38</v>
      </c>
      <c r="F1121" t="s">
        <v>520</v>
      </c>
      <c r="I1121" t="s">
        <v>200</v>
      </c>
      <c r="K1121" t="s">
        <v>140</v>
      </c>
      <c r="L1121" t="s">
        <v>82</v>
      </c>
      <c r="N1121" t="s">
        <v>45</v>
      </c>
      <c r="O1121" t="s">
        <v>2124</v>
      </c>
      <c r="P1121" t="s">
        <v>34</v>
      </c>
      <c r="U1121" t="s">
        <v>34</v>
      </c>
      <c r="W1121" t="s">
        <v>34</v>
      </c>
      <c r="AD1121" t="s">
        <v>35</v>
      </c>
      <c r="AF1121" s="2" t="s">
        <v>202</v>
      </c>
    </row>
    <row r="1122" spans="1:32" ht="18" customHeight="1" x14ac:dyDescent="0.55000000000000004">
      <c r="A1122" t="s">
        <v>2125</v>
      </c>
      <c r="B1122" s="1">
        <v>42144</v>
      </c>
      <c r="C1122" t="s">
        <v>66</v>
      </c>
      <c r="D1122" t="s">
        <v>114</v>
      </c>
      <c r="E1122">
        <v>53</v>
      </c>
      <c r="F1122" t="s">
        <v>55</v>
      </c>
      <c r="G1122" t="s">
        <v>74</v>
      </c>
      <c r="H1122" t="s">
        <v>55</v>
      </c>
      <c r="I1122" t="s">
        <v>55</v>
      </c>
      <c r="J1122" t="s">
        <v>74</v>
      </c>
      <c r="K1122" t="s">
        <v>55</v>
      </c>
      <c r="L1122" t="s">
        <v>45</v>
      </c>
      <c r="N1122" t="s">
        <v>45</v>
      </c>
      <c r="O1122" t="s">
        <v>2126</v>
      </c>
      <c r="AC1122" t="s">
        <v>34</v>
      </c>
      <c r="AD1122" t="s">
        <v>35</v>
      </c>
      <c r="AF1122" s="2" t="s">
        <v>90</v>
      </c>
    </row>
    <row r="1123" spans="1:32" ht="18" customHeight="1" x14ac:dyDescent="0.55000000000000004">
      <c r="A1123" t="s">
        <v>2127</v>
      </c>
      <c r="B1123" s="1">
        <v>42169</v>
      </c>
      <c r="C1123" t="s">
        <v>66</v>
      </c>
      <c r="D1123" t="s">
        <v>39</v>
      </c>
      <c r="E1123">
        <v>26</v>
      </c>
      <c r="F1123" t="s">
        <v>49</v>
      </c>
      <c r="G1123" t="s">
        <v>74</v>
      </c>
      <c r="H1123" t="s">
        <v>50</v>
      </c>
      <c r="I1123" t="s">
        <v>153</v>
      </c>
      <c r="J1123" t="s">
        <v>74</v>
      </c>
      <c r="K1123" t="s">
        <v>75</v>
      </c>
      <c r="N1123" t="s">
        <v>45</v>
      </c>
      <c r="O1123" t="s">
        <v>24</v>
      </c>
      <c r="Y1123" t="s">
        <v>34</v>
      </c>
      <c r="AD1123" t="s">
        <v>35</v>
      </c>
      <c r="AF1123" s="2" t="s">
        <v>156</v>
      </c>
    </row>
    <row r="1124" spans="1:32" ht="18" customHeight="1" x14ac:dyDescent="0.55000000000000004">
      <c r="A1124" t="s">
        <v>2128</v>
      </c>
      <c r="B1124" s="1">
        <v>42067</v>
      </c>
      <c r="C1124" t="s">
        <v>38</v>
      </c>
      <c r="D1124" t="s">
        <v>67</v>
      </c>
      <c r="E1124">
        <v>26</v>
      </c>
      <c r="F1124" t="s">
        <v>185</v>
      </c>
      <c r="G1124" t="s">
        <v>74</v>
      </c>
      <c r="H1124" t="s">
        <v>40</v>
      </c>
      <c r="I1124" t="s">
        <v>566</v>
      </c>
      <c r="J1124" t="s">
        <v>74</v>
      </c>
      <c r="K1124" t="s">
        <v>40</v>
      </c>
      <c r="L1124" t="s">
        <v>82</v>
      </c>
      <c r="N1124" t="s">
        <v>45</v>
      </c>
      <c r="O1124" t="s">
        <v>2129</v>
      </c>
      <c r="W1124" t="s">
        <v>34</v>
      </c>
      <c r="X1124" t="s">
        <v>34</v>
      </c>
      <c r="AC1124" t="s">
        <v>34</v>
      </c>
      <c r="AD1124" t="s">
        <v>35</v>
      </c>
      <c r="AF1124" s="2" t="s">
        <v>567</v>
      </c>
    </row>
    <row r="1125" spans="1:32" ht="18" customHeight="1" x14ac:dyDescent="0.55000000000000004">
      <c r="A1125" t="s">
        <v>2130</v>
      </c>
      <c r="B1125" s="1">
        <v>41682</v>
      </c>
      <c r="C1125" t="s">
        <v>38</v>
      </c>
      <c r="D1125" t="s">
        <v>39</v>
      </c>
      <c r="E1125">
        <v>28</v>
      </c>
      <c r="F1125" t="s">
        <v>339</v>
      </c>
      <c r="I1125" t="s">
        <v>339</v>
      </c>
      <c r="L1125" t="s">
        <v>45</v>
      </c>
      <c r="N1125" t="s">
        <v>45</v>
      </c>
      <c r="O1125" t="s">
        <v>111</v>
      </c>
      <c r="P1125" t="s">
        <v>34</v>
      </c>
      <c r="AD1125" t="s">
        <v>35</v>
      </c>
      <c r="AF1125" s="2" t="s">
        <v>341</v>
      </c>
    </row>
    <row r="1126" spans="1:32" ht="18" customHeight="1" x14ac:dyDescent="0.55000000000000004">
      <c r="A1126" t="s">
        <v>2131</v>
      </c>
      <c r="B1126" s="1">
        <v>42267</v>
      </c>
      <c r="C1126" t="s">
        <v>38</v>
      </c>
      <c r="D1126" t="s">
        <v>39</v>
      </c>
      <c r="E1126">
        <v>48</v>
      </c>
      <c r="F1126" t="s">
        <v>209</v>
      </c>
      <c r="G1126" t="s">
        <v>74</v>
      </c>
      <c r="H1126" t="s">
        <v>75</v>
      </c>
      <c r="I1126" t="s">
        <v>209</v>
      </c>
      <c r="J1126" t="s">
        <v>74</v>
      </c>
      <c r="K1126" t="s">
        <v>75</v>
      </c>
      <c r="L1126" t="s">
        <v>45</v>
      </c>
      <c r="N1126" t="s">
        <v>45</v>
      </c>
      <c r="O1126" t="s">
        <v>2132</v>
      </c>
      <c r="S1126" t="s">
        <v>34</v>
      </c>
      <c r="W1126" t="s">
        <v>34</v>
      </c>
      <c r="AC1126" t="s">
        <v>34</v>
      </c>
      <c r="AD1126" t="s">
        <v>2009</v>
      </c>
      <c r="AF1126" s="2" t="s">
        <v>210</v>
      </c>
    </row>
    <row r="1127" spans="1:32" ht="18" customHeight="1" x14ac:dyDescent="0.55000000000000004">
      <c r="A1127" s="3">
        <v>2781292</v>
      </c>
      <c r="B1127" s="1">
        <v>41094</v>
      </c>
      <c r="C1127" t="s">
        <v>38</v>
      </c>
      <c r="D1127" t="s">
        <v>39</v>
      </c>
      <c r="E1127">
        <v>22</v>
      </c>
      <c r="F1127" t="s">
        <v>1228</v>
      </c>
      <c r="H1127" t="s">
        <v>75</v>
      </c>
      <c r="I1127" t="s">
        <v>1228</v>
      </c>
      <c r="K1127" t="s">
        <v>75</v>
      </c>
      <c r="L1127" t="s">
        <v>45</v>
      </c>
      <c r="N1127" t="s">
        <v>45</v>
      </c>
      <c r="O1127" t="s">
        <v>1820</v>
      </c>
      <c r="S1127" t="s">
        <v>34</v>
      </c>
      <c r="U1127" t="s">
        <v>34</v>
      </c>
      <c r="AD1127" t="s">
        <v>35</v>
      </c>
      <c r="AF1127" s="2" t="s">
        <v>1229</v>
      </c>
    </row>
    <row r="1128" spans="1:32" ht="18" customHeight="1" x14ac:dyDescent="0.55000000000000004">
      <c r="A1128" t="s">
        <v>2133</v>
      </c>
      <c r="B1128" s="1">
        <v>41373</v>
      </c>
      <c r="C1128" t="s">
        <v>66</v>
      </c>
      <c r="D1128" t="s">
        <v>39</v>
      </c>
      <c r="E1128">
        <v>32</v>
      </c>
      <c r="F1128" t="s">
        <v>73</v>
      </c>
      <c r="H1128" t="s">
        <v>75</v>
      </c>
      <c r="I1128" t="s">
        <v>73</v>
      </c>
      <c r="K1128" t="s">
        <v>75</v>
      </c>
      <c r="L1128" t="s">
        <v>45</v>
      </c>
      <c r="N1128" t="s">
        <v>45</v>
      </c>
      <c r="O1128" t="s">
        <v>84</v>
      </c>
      <c r="Q1128" t="s">
        <v>34</v>
      </c>
      <c r="AD1128" t="s">
        <v>35</v>
      </c>
      <c r="AF1128" s="2" t="s">
        <v>78</v>
      </c>
    </row>
    <row r="1129" spans="1:32" ht="18" customHeight="1" x14ac:dyDescent="0.55000000000000004">
      <c r="A1129" t="s">
        <v>2134</v>
      </c>
      <c r="B1129" s="1">
        <v>41159</v>
      </c>
      <c r="C1129" t="s">
        <v>38</v>
      </c>
      <c r="D1129" t="s">
        <v>39</v>
      </c>
      <c r="E1129">
        <v>42</v>
      </c>
      <c r="F1129" t="s">
        <v>193</v>
      </c>
      <c r="H1129" t="s">
        <v>55</v>
      </c>
      <c r="I1129" t="s">
        <v>55</v>
      </c>
      <c r="K1129" t="s">
        <v>55</v>
      </c>
      <c r="L1129" t="s">
        <v>82</v>
      </c>
      <c r="N1129" t="s">
        <v>27</v>
      </c>
      <c r="O1129" t="s">
        <v>205</v>
      </c>
      <c r="P1129" t="s">
        <v>34</v>
      </c>
      <c r="AD1129" t="s">
        <v>35</v>
      </c>
      <c r="AF1129" s="2" t="s">
        <v>90</v>
      </c>
    </row>
    <row r="1130" spans="1:32" ht="18" customHeight="1" x14ac:dyDescent="0.55000000000000004">
      <c r="A1130" s="3">
        <v>2179008</v>
      </c>
      <c r="B1130" s="1">
        <v>41059</v>
      </c>
      <c r="C1130" t="s">
        <v>38</v>
      </c>
      <c r="D1130" t="s">
        <v>39</v>
      </c>
      <c r="E1130">
        <v>59</v>
      </c>
      <c r="F1130" t="s">
        <v>904</v>
      </c>
      <c r="H1130" t="s">
        <v>55</v>
      </c>
      <c r="I1130" t="s">
        <v>55</v>
      </c>
      <c r="K1130" t="s">
        <v>55</v>
      </c>
      <c r="L1130" t="s">
        <v>82</v>
      </c>
      <c r="N1130" t="s">
        <v>45</v>
      </c>
      <c r="O1130" t="s">
        <v>2135</v>
      </c>
      <c r="P1130" t="s">
        <v>34</v>
      </c>
      <c r="Q1130" t="s">
        <v>34</v>
      </c>
      <c r="AD1130" t="s">
        <v>35</v>
      </c>
      <c r="AF1130" s="2" t="s">
        <v>90</v>
      </c>
    </row>
    <row r="1131" spans="1:32" ht="18" customHeight="1" x14ac:dyDescent="0.55000000000000004">
      <c r="A1131" t="s">
        <v>2136</v>
      </c>
      <c r="B1131" s="1">
        <v>41139</v>
      </c>
      <c r="C1131" t="s">
        <v>66</v>
      </c>
      <c r="D1131" t="s">
        <v>88</v>
      </c>
      <c r="E1131">
        <v>19</v>
      </c>
      <c r="F1131" t="s">
        <v>640</v>
      </c>
      <c r="H1131" t="s">
        <v>140</v>
      </c>
      <c r="I1131" t="s">
        <v>92</v>
      </c>
      <c r="K1131" t="s">
        <v>60</v>
      </c>
      <c r="L1131" t="s">
        <v>82</v>
      </c>
      <c r="N1131" t="s">
        <v>45</v>
      </c>
      <c r="O1131" t="s">
        <v>111</v>
      </c>
      <c r="P1131" t="s">
        <v>34</v>
      </c>
      <c r="AD1131" t="s">
        <v>35</v>
      </c>
      <c r="AF1131" s="2" t="s">
        <v>93</v>
      </c>
    </row>
    <row r="1132" spans="1:32" ht="18" customHeight="1" x14ac:dyDescent="0.55000000000000004">
      <c r="A1132" t="s">
        <v>2137</v>
      </c>
      <c r="B1132" s="1">
        <v>41986</v>
      </c>
      <c r="C1132" t="s">
        <v>38</v>
      </c>
      <c r="D1132" t="s">
        <v>39</v>
      </c>
      <c r="E1132">
        <v>26</v>
      </c>
      <c r="F1132" t="s">
        <v>339</v>
      </c>
      <c r="I1132" t="s">
        <v>339</v>
      </c>
      <c r="K1132" t="s">
        <v>55</v>
      </c>
      <c r="L1132" t="s">
        <v>45</v>
      </c>
      <c r="N1132" t="s">
        <v>45</v>
      </c>
      <c r="O1132" t="s">
        <v>2138</v>
      </c>
      <c r="P1132" t="s">
        <v>34</v>
      </c>
      <c r="U1132" t="s">
        <v>34</v>
      </c>
      <c r="W1132" t="s">
        <v>34</v>
      </c>
      <c r="AD1132" t="s">
        <v>35</v>
      </c>
      <c r="AF1132" s="2" t="s">
        <v>341</v>
      </c>
    </row>
    <row r="1133" spans="1:32" ht="18" customHeight="1" x14ac:dyDescent="0.55000000000000004">
      <c r="A1133" t="s">
        <v>2139</v>
      </c>
      <c r="B1133" s="1">
        <v>42273</v>
      </c>
      <c r="C1133" t="s">
        <v>38</v>
      </c>
      <c r="D1133" t="s">
        <v>39</v>
      </c>
      <c r="E1133">
        <v>38</v>
      </c>
      <c r="F1133" t="s">
        <v>331</v>
      </c>
      <c r="G1133" t="s">
        <v>74</v>
      </c>
      <c r="H1133" t="s">
        <v>75</v>
      </c>
      <c r="I1133" t="s">
        <v>331</v>
      </c>
      <c r="J1133" t="s">
        <v>74</v>
      </c>
      <c r="K1133" t="s">
        <v>75</v>
      </c>
      <c r="L1133" t="s">
        <v>45</v>
      </c>
      <c r="N1133" t="s">
        <v>45</v>
      </c>
      <c r="O1133" t="s">
        <v>2140</v>
      </c>
      <c r="P1133" t="s">
        <v>34</v>
      </c>
      <c r="W1133" t="s">
        <v>34</v>
      </c>
      <c r="AC1133" t="s">
        <v>34</v>
      </c>
      <c r="AD1133" t="s">
        <v>35</v>
      </c>
      <c r="AF1133" s="2" t="s">
        <v>333</v>
      </c>
    </row>
    <row r="1134" spans="1:32" ht="18" customHeight="1" x14ac:dyDescent="0.55000000000000004">
      <c r="A1134" t="s">
        <v>2141</v>
      </c>
      <c r="B1134" s="1">
        <v>41994</v>
      </c>
      <c r="C1134" t="s">
        <v>66</v>
      </c>
      <c r="D1134" t="s">
        <v>39</v>
      </c>
      <c r="E1134">
        <v>35</v>
      </c>
      <c r="F1134" t="s">
        <v>1015</v>
      </c>
      <c r="I1134" t="s">
        <v>177</v>
      </c>
      <c r="K1134" t="s">
        <v>60</v>
      </c>
      <c r="L1134" t="s">
        <v>82</v>
      </c>
      <c r="O1134" t="s">
        <v>2142</v>
      </c>
      <c r="P1134" t="s">
        <v>34</v>
      </c>
      <c r="W1134" t="s">
        <v>34</v>
      </c>
      <c r="AB1134" t="s">
        <v>2143</v>
      </c>
      <c r="AD1134" t="s">
        <v>35</v>
      </c>
      <c r="AF1134" s="2" t="s">
        <v>178</v>
      </c>
    </row>
    <row r="1135" spans="1:32" ht="18" customHeight="1" x14ac:dyDescent="0.55000000000000004">
      <c r="A1135" t="s">
        <v>2144</v>
      </c>
      <c r="B1135" s="1">
        <v>41587</v>
      </c>
      <c r="C1135" t="s">
        <v>66</v>
      </c>
      <c r="D1135" t="s">
        <v>39</v>
      </c>
      <c r="E1135">
        <v>35</v>
      </c>
      <c r="F1135" t="s">
        <v>915</v>
      </c>
      <c r="H1135" t="s">
        <v>55</v>
      </c>
      <c r="I1135" t="s">
        <v>915</v>
      </c>
      <c r="K1135" t="s">
        <v>55</v>
      </c>
      <c r="L1135" t="s">
        <v>45</v>
      </c>
      <c r="N1135" t="s">
        <v>45</v>
      </c>
      <c r="O1135" t="s">
        <v>2145</v>
      </c>
      <c r="V1135" t="s">
        <v>34</v>
      </c>
      <c r="W1135" t="s">
        <v>34</v>
      </c>
      <c r="AD1135" t="s">
        <v>35</v>
      </c>
      <c r="AF1135" s="2" t="s">
        <v>1082</v>
      </c>
    </row>
    <row r="1136" spans="1:32" ht="18" customHeight="1" x14ac:dyDescent="0.55000000000000004">
      <c r="A1136" s="3">
        <v>1338585</v>
      </c>
      <c r="B1136" s="1">
        <v>41014</v>
      </c>
      <c r="C1136" t="s">
        <v>38</v>
      </c>
      <c r="D1136" t="s">
        <v>39</v>
      </c>
      <c r="E1136">
        <v>49</v>
      </c>
      <c r="F1136" t="s">
        <v>81</v>
      </c>
      <c r="H1136" t="s">
        <v>55</v>
      </c>
      <c r="I1136" t="s">
        <v>715</v>
      </c>
      <c r="K1136" t="s">
        <v>284</v>
      </c>
      <c r="L1136" t="s">
        <v>27</v>
      </c>
      <c r="N1136" t="s">
        <v>27</v>
      </c>
      <c r="O1136" t="s">
        <v>56</v>
      </c>
      <c r="P1136" t="s">
        <v>34</v>
      </c>
      <c r="Q1136" t="s">
        <v>34</v>
      </c>
      <c r="U1136" t="s">
        <v>34</v>
      </c>
      <c r="AD1136" t="s">
        <v>35</v>
      </c>
      <c r="AF1136" s="2" t="s">
        <v>717</v>
      </c>
    </row>
    <row r="1137" spans="1:32" ht="18" customHeight="1" x14ac:dyDescent="0.55000000000000004">
      <c r="A1137" t="s">
        <v>2146</v>
      </c>
      <c r="B1137" s="1">
        <v>42101</v>
      </c>
      <c r="C1137" t="s">
        <v>66</v>
      </c>
      <c r="D1137" t="s">
        <v>39</v>
      </c>
      <c r="E1137">
        <v>66</v>
      </c>
      <c r="F1137" t="s">
        <v>566</v>
      </c>
      <c r="G1137" t="s">
        <v>74</v>
      </c>
      <c r="H1137" t="s">
        <v>40</v>
      </c>
      <c r="I1137" t="s">
        <v>566</v>
      </c>
      <c r="J1137" t="s">
        <v>74</v>
      </c>
      <c r="K1137" t="s">
        <v>40</v>
      </c>
      <c r="L1137" t="s">
        <v>82</v>
      </c>
      <c r="N1137" t="s">
        <v>45</v>
      </c>
      <c r="O1137" t="s">
        <v>2147</v>
      </c>
      <c r="W1137" t="s">
        <v>34</v>
      </c>
      <c r="AD1137" t="s">
        <v>35</v>
      </c>
      <c r="AF1137" s="2" t="s">
        <v>567</v>
      </c>
    </row>
    <row r="1138" spans="1:32" ht="18" customHeight="1" x14ac:dyDescent="0.55000000000000004">
      <c r="A1138" t="s">
        <v>2148</v>
      </c>
      <c r="B1138" s="1">
        <v>41270</v>
      </c>
      <c r="C1138" t="s">
        <v>38</v>
      </c>
      <c r="D1138" t="s">
        <v>39</v>
      </c>
      <c r="E1138">
        <v>49</v>
      </c>
      <c r="F1138" t="s">
        <v>350</v>
      </c>
      <c r="H1138" t="s">
        <v>140</v>
      </c>
      <c r="I1138" t="s">
        <v>200</v>
      </c>
      <c r="K1138" t="s">
        <v>140</v>
      </c>
      <c r="L1138" t="s">
        <v>82</v>
      </c>
      <c r="N1138" t="s">
        <v>45</v>
      </c>
      <c r="O1138" t="s">
        <v>205</v>
      </c>
      <c r="P1138" t="s">
        <v>34</v>
      </c>
      <c r="AD1138" t="s">
        <v>35</v>
      </c>
      <c r="AF1138" s="2" t="s">
        <v>202</v>
      </c>
    </row>
    <row r="1139" spans="1:32" ht="18" customHeight="1" x14ac:dyDescent="0.55000000000000004">
      <c r="A1139" t="s">
        <v>2149</v>
      </c>
      <c r="B1139" s="1">
        <v>42023</v>
      </c>
      <c r="C1139" t="s">
        <v>38</v>
      </c>
      <c r="D1139" t="s">
        <v>39</v>
      </c>
      <c r="E1139">
        <v>58</v>
      </c>
      <c r="F1139" t="s">
        <v>55</v>
      </c>
      <c r="G1139" t="s">
        <v>74</v>
      </c>
      <c r="H1139" t="s">
        <v>55</v>
      </c>
      <c r="I1139" t="s">
        <v>55</v>
      </c>
      <c r="J1139" t="s">
        <v>74</v>
      </c>
      <c r="K1139" t="s">
        <v>55</v>
      </c>
      <c r="L1139" t="s">
        <v>27</v>
      </c>
      <c r="N1139" t="s">
        <v>698</v>
      </c>
      <c r="O1139" t="s">
        <v>2150</v>
      </c>
      <c r="S1139" t="s">
        <v>34</v>
      </c>
      <c r="AC1139" t="s">
        <v>34</v>
      </c>
      <c r="AD1139" t="s">
        <v>35</v>
      </c>
      <c r="AF1139" s="2" t="s">
        <v>90</v>
      </c>
    </row>
    <row r="1140" spans="1:32" ht="18" customHeight="1" x14ac:dyDescent="0.55000000000000004">
      <c r="A1140" s="3">
        <v>2927024</v>
      </c>
      <c r="B1140" s="1">
        <v>41102</v>
      </c>
      <c r="C1140" t="s">
        <v>38</v>
      </c>
      <c r="D1140" t="s">
        <v>39</v>
      </c>
      <c r="E1140">
        <v>46</v>
      </c>
      <c r="F1140" t="s">
        <v>494</v>
      </c>
      <c r="H1140" t="s">
        <v>55</v>
      </c>
      <c r="I1140" t="s">
        <v>146</v>
      </c>
      <c r="K1140" t="s">
        <v>55</v>
      </c>
      <c r="L1140" t="s">
        <v>82</v>
      </c>
      <c r="N1140" t="s">
        <v>45</v>
      </c>
      <c r="O1140" t="s">
        <v>268</v>
      </c>
      <c r="Q1140" t="s">
        <v>34</v>
      </c>
      <c r="AD1140" t="s">
        <v>35</v>
      </c>
      <c r="AF1140" s="2" t="s">
        <v>148</v>
      </c>
    </row>
    <row r="1141" spans="1:32" ht="18" customHeight="1" x14ac:dyDescent="0.55000000000000004">
      <c r="A1141" t="s">
        <v>2151</v>
      </c>
      <c r="B1141" s="1">
        <v>41521</v>
      </c>
      <c r="C1141" t="s">
        <v>38</v>
      </c>
      <c r="D1141" t="s">
        <v>39</v>
      </c>
      <c r="E1141">
        <v>42</v>
      </c>
      <c r="F1141" t="s">
        <v>185</v>
      </c>
      <c r="H1141" t="s">
        <v>40</v>
      </c>
      <c r="I1141" t="s">
        <v>73</v>
      </c>
      <c r="K1141" t="s">
        <v>75</v>
      </c>
      <c r="L1141" t="s">
        <v>82</v>
      </c>
      <c r="N1141" t="s">
        <v>2152</v>
      </c>
      <c r="O1141" t="s">
        <v>111</v>
      </c>
      <c r="P1141" t="s">
        <v>34</v>
      </c>
      <c r="AD1141" t="s">
        <v>35</v>
      </c>
      <c r="AF1141" s="2" t="s">
        <v>78</v>
      </c>
    </row>
    <row r="1142" spans="1:32" ht="18" customHeight="1" x14ac:dyDescent="0.55000000000000004">
      <c r="A1142" t="s">
        <v>2153</v>
      </c>
      <c r="B1142" s="1">
        <v>42163</v>
      </c>
      <c r="C1142" t="s">
        <v>66</v>
      </c>
      <c r="D1142" t="s">
        <v>39</v>
      </c>
      <c r="E1142">
        <v>51</v>
      </c>
      <c r="F1142" t="s">
        <v>2154</v>
      </c>
      <c r="G1142" t="s">
        <v>74</v>
      </c>
      <c r="H1142" t="s">
        <v>60</v>
      </c>
      <c r="I1142" t="s">
        <v>2154</v>
      </c>
      <c r="J1142" t="s">
        <v>74</v>
      </c>
      <c r="K1142" t="s">
        <v>60</v>
      </c>
      <c r="L1142" t="s">
        <v>45</v>
      </c>
      <c r="N1142" t="s">
        <v>45</v>
      </c>
      <c r="O1142" t="s">
        <v>2155</v>
      </c>
      <c r="U1142" t="s">
        <v>34</v>
      </c>
      <c r="W1142" t="s">
        <v>34</v>
      </c>
      <c r="AD1142" t="s">
        <v>35</v>
      </c>
      <c r="AF1142" s="2" t="s">
        <v>2156</v>
      </c>
    </row>
    <row r="1143" spans="1:32" ht="18" customHeight="1" x14ac:dyDescent="0.55000000000000004">
      <c r="A1143" s="3">
        <v>1595350</v>
      </c>
      <c r="B1143" s="1">
        <v>41026</v>
      </c>
      <c r="C1143" t="s">
        <v>38</v>
      </c>
      <c r="D1143" t="s">
        <v>67</v>
      </c>
      <c r="E1143">
        <v>31</v>
      </c>
      <c r="F1143" t="s">
        <v>55</v>
      </c>
      <c r="H1143" t="s">
        <v>55</v>
      </c>
      <c r="I1143" t="s">
        <v>55</v>
      </c>
      <c r="K1143" t="s">
        <v>55</v>
      </c>
      <c r="L1143" t="s">
        <v>82</v>
      </c>
      <c r="N1143" t="s">
        <v>45</v>
      </c>
      <c r="O1143" t="s">
        <v>56</v>
      </c>
      <c r="P1143" t="s">
        <v>34</v>
      </c>
      <c r="Q1143" t="s">
        <v>34</v>
      </c>
      <c r="AD1143" t="s">
        <v>35</v>
      </c>
      <c r="AF1143" s="2" t="s">
        <v>90</v>
      </c>
    </row>
    <row r="1144" spans="1:32" ht="18" customHeight="1" x14ac:dyDescent="0.55000000000000004">
      <c r="A1144" t="s">
        <v>2157</v>
      </c>
      <c r="B1144" s="1">
        <v>41247</v>
      </c>
      <c r="C1144" t="s">
        <v>38</v>
      </c>
      <c r="D1144" t="s">
        <v>39</v>
      </c>
      <c r="E1144">
        <v>48</v>
      </c>
      <c r="F1144" t="s">
        <v>68</v>
      </c>
      <c r="H1144" t="s">
        <v>69</v>
      </c>
      <c r="I1144" t="s">
        <v>68</v>
      </c>
      <c r="K1144" t="s">
        <v>69</v>
      </c>
      <c r="L1144" t="s">
        <v>27</v>
      </c>
      <c r="N1144" t="s">
        <v>45</v>
      </c>
      <c r="O1144" t="s">
        <v>205</v>
      </c>
      <c r="P1144" t="s">
        <v>34</v>
      </c>
      <c r="AD1144" t="s">
        <v>35</v>
      </c>
      <c r="AF1144" s="2" t="s">
        <v>71</v>
      </c>
    </row>
    <row r="1145" spans="1:32" ht="18" customHeight="1" x14ac:dyDescent="0.55000000000000004">
      <c r="A1145" t="s">
        <v>2158</v>
      </c>
      <c r="B1145" s="1">
        <v>40941</v>
      </c>
      <c r="C1145" t="s">
        <v>66</v>
      </c>
      <c r="D1145" t="s">
        <v>39</v>
      </c>
      <c r="E1145">
        <v>50</v>
      </c>
      <c r="F1145" t="s">
        <v>1108</v>
      </c>
      <c r="H1145" t="s">
        <v>40</v>
      </c>
      <c r="I1145" t="s">
        <v>40</v>
      </c>
      <c r="K1145" t="s">
        <v>40</v>
      </c>
      <c r="L1145" t="s">
        <v>82</v>
      </c>
      <c r="N1145" t="s">
        <v>295</v>
      </c>
      <c r="O1145" t="s">
        <v>56</v>
      </c>
      <c r="Q1145" t="s">
        <v>34</v>
      </c>
      <c r="AD1145" t="s">
        <v>35</v>
      </c>
      <c r="AF1145" s="2" t="s">
        <v>43</v>
      </c>
    </row>
    <row r="1146" spans="1:32" ht="18" customHeight="1" x14ac:dyDescent="0.55000000000000004">
      <c r="A1146" t="s">
        <v>2159</v>
      </c>
      <c r="B1146" s="1">
        <v>42311</v>
      </c>
      <c r="C1146" t="s">
        <v>38</v>
      </c>
      <c r="D1146" t="s">
        <v>39</v>
      </c>
      <c r="E1146">
        <v>40</v>
      </c>
      <c r="F1146" t="s">
        <v>140</v>
      </c>
      <c r="G1146" t="s">
        <v>74</v>
      </c>
      <c r="H1146" t="s">
        <v>140</v>
      </c>
      <c r="I1146" t="s">
        <v>140</v>
      </c>
      <c r="J1146" t="s">
        <v>74</v>
      </c>
      <c r="K1146" t="s">
        <v>140</v>
      </c>
      <c r="L1146" t="s">
        <v>45</v>
      </c>
      <c r="N1146" t="s">
        <v>45</v>
      </c>
      <c r="O1146" t="s">
        <v>2160</v>
      </c>
      <c r="P1146" t="s">
        <v>34</v>
      </c>
      <c r="R1146" t="s">
        <v>34</v>
      </c>
      <c r="U1146" t="s">
        <v>34</v>
      </c>
      <c r="AC1146" t="s">
        <v>34</v>
      </c>
      <c r="AD1146" t="s">
        <v>35</v>
      </c>
      <c r="AF1146" s="2" t="s">
        <v>142</v>
      </c>
    </row>
    <row r="1147" spans="1:32" ht="18" customHeight="1" x14ac:dyDescent="0.55000000000000004">
      <c r="A1147" t="s">
        <v>2161</v>
      </c>
      <c r="B1147" s="1">
        <v>41908</v>
      </c>
      <c r="C1147" t="s">
        <v>38</v>
      </c>
      <c r="D1147" t="s">
        <v>39</v>
      </c>
      <c r="E1147">
        <v>35</v>
      </c>
      <c r="F1147" t="s">
        <v>216</v>
      </c>
      <c r="I1147" t="s">
        <v>216</v>
      </c>
      <c r="K1147" t="s">
        <v>40</v>
      </c>
      <c r="L1147" t="s">
        <v>82</v>
      </c>
      <c r="N1147" t="s">
        <v>295</v>
      </c>
      <c r="O1147" t="s">
        <v>1299</v>
      </c>
      <c r="AB1147" t="s">
        <v>261</v>
      </c>
      <c r="AD1147" t="s">
        <v>35</v>
      </c>
      <c r="AF1147" s="2" t="s">
        <v>218</v>
      </c>
    </row>
    <row r="1148" spans="1:32" ht="18" customHeight="1" x14ac:dyDescent="0.55000000000000004">
      <c r="A1148" t="s">
        <v>2162</v>
      </c>
      <c r="B1148" s="1">
        <v>41770</v>
      </c>
      <c r="C1148" t="s">
        <v>38</v>
      </c>
      <c r="D1148" t="s">
        <v>39</v>
      </c>
      <c r="E1148">
        <v>44</v>
      </c>
      <c r="F1148" t="s">
        <v>248</v>
      </c>
      <c r="I1148" t="s">
        <v>140</v>
      </c>
      <c r="K1148" t="s">
        <v>140</v>
      </c>
      <c r="L1148" t="s">
        <v>82</v>
      </c>
      <c r="N1148" t="s">
        <v>45</v>
      </c>
      <c r="O1148" t="s">
        <v>2163</v>
      </c>
      <c r="P1148" t="s">
        <v>34</v>
      </c>
      <c r="S1148" t="s">
        <v>34</v>
      </c>
      <c r="U1148" t="s">
        <v>34</v>
      </c>
      <c r="AD1148" t="s">
        <v>35</v>
      </c>
      <c r="AF1148" s="2" t="s">
        <v>142</v>
      </c>
    </row>
    <row r="1149" spans="1:32" ht="18" customHeight="1" x14ac:dyDescent="0.55000000000000004">
      <c r="A1149" t="s">
        <v>2164</v>
      </c>
      <c r="B1149" s="1">
        <v>41860</v>
      </c>
      <c r="C1149" t="s">
        <v>38</v>
      </c>
      <c r="D1149" t="s">
        <v>39</v>
      </c>
      <c r="E1149">
        <v>35</v>
      </c>
      <c r="F1149" t="s">
        <v>2165</v>
      </c>
      <c r="I1149" t="s">
        <v>2166</v>
      </c>
      <c r="K1149" t="s">
        <v>55</v>
      </c>
      <c r="L1149" t="s">
        <v>27</v>
      </c>
      <c r="N1149" t="s">
        <v>295</v>
      </c>
      <c r="O1149" t="s">
        <v>2167</v>
      </c>
      <c r="P1149" t="s">
        <v>34</v>
      </c>
      <c r="W1149" t="s">
        <v>34</v>
      </c>
      <c r="AD1149" t="s">
        <v>35</v>
      </c>
      <c r="AF1149" s="2" t="s">
        <v>2168</v>
      </c>
    </row>
    <row r="1150" spans="1:32" ht="18" customHeight="1" x14ac:dyDescent="0.55000000000000004">
      <c r="A1150" s="3">
        <v>2524527</v>
      </c>
      <c r="B1150" s="1">
        <v>41079</v>
      </c>
      <c r="C1150" t="s">
        <v>38</v>
      </c>
      <c r="D1150" t="s">
        <v>39</v>
      </c>
      <c r="E1150">
        <v>29</v>
      </c>
      <c r="F1150" t="s">
        <v>153</v>
      </c>
      <c r="H1150" t="s">
        <v>75</v>
      </c>
      <c r="I1150" t="s">
        <v>153</v>
      </c>
      <c r="K1150" t="s">
        <v>75</v>
      </c>
      <c r="L1150" t="s">
        <v>45</v>
      </c>
      <c r="N1150" t="s">
        <v>45</v>
      </c>
      <c r="O1150" t="s">
        <v>205</v>
      </c>
      <c r="P1150" t="s">
        <v>34</v>
      </c>
      <c r="AD1150" t="s">
        <v>35</v>
      </c>
      <c r="AF1150" s="2" t="s">
        <v>156</v>
      </c>
    </row>
    <row r="1151" spans="1:32" ht="18" customHeight="1" x14ac:dyDescent="0.55000000000000004">
      <c r="A1151" t="s">
        <v>2169</v>
      </c>
      <c r="B1151" s="1">
        <v>41917</v>
      </c>
      <c r="C1151" t="s">
        <v>66</v>
      </c>
      <c r="D1151" t="s">
        <v>39</v>
      </c>
      <c r="E1151">
        <v>61</v>
      </c>
      <c r="F1151" t="s">
        <v>1494</v>
      </c>
      <c r="I1151" t="s">
        <v>200</v>
      </c>
      <c r="K1151" t="s">
        <v>140</v>
      </c>
      <c r="L1151" t="s">
        <v>82</v>
      </c>
      <c r="N1151" t="s">
        <v>45</v>
      </c>
      <c r="O1151" t="s">
        <v>2170</v>
      </c>
      <c r="W1151" t="s">
        <v>34</v>
      </c>
      <c r="AB1151" t="s">
        <v>1094</v>
      </c>
      <c r="AD1151" t="s">
        <v>35</v>
      </c>
      <c r="AF1151" s="2" t="s">
        <v>202</v>
      </c>
    </row>
    <row r="1152" spans="1:32" ht="18" customHeight="1" x14ac:dyDescent="0.55000000000000004">
      <c r="A1152" t="s">
        <v>2171</v>
      </c>
      <c r="B1152" s="1">
        <v>42143</v>
      </c>
      <c r="C1152" t="s">
        <v>38</v>
      </c>
      <c r="D1152" t="s">
        <v>39</v>
      </c>
      <c r="E1152">
        <v>55</v>
      </c>
      <c r="F1152" t="s">
        <v>146</v>
      </c>
      <c r="G1152" t="s">
        <v>74</v>
      </c>
      <c r="H1152" t="s">
        <v>55</v>
      </c>
      <c r="I1152" t="s">
        <v>146</v>
      </c>
      <c r="J1152" t="s">
        <v>74</v>
      </c>
      <c r="K1152" t="s">
        <v>55</v>
      </c>
      <c r="L1152" t="s">
        <v>82</v>
      </c>
      <c r="N1152" t="s">
        <v>45</v>
      </c>
      <c r="O1152" t="s">
        <v>2172</v>
      </c>
      <c r="P1152" t="s">
        <v>34</v>
      </c>
      <c r="Q1152" t="s">
        <v>34</v>
      </c>
      <c r="W1152" t="s">
        <v>34</v>
      </c>
      <c r="AC1152" t="s">
        <v>34</v>
      </c>
      <c r="AD1152" t="s">
        <v>35</v>
      </c>
      <c r="AF1152" s="2" t="s">
        <v>148</v>
      </c>
    </row>
    <row r="1153" spans="1:32" ht="18" customHeight="1" x14ac:dyDescent="0.55000000000000004">
      <c r="A1153" t="s">
        <v>2173</v>
      </c>
      <c r="B1153" s="1">
        <v>41972</v>
      </c>
      <c r="C1153" t="s">
        <v>66</v>
      </c>
      <c r="D1153" t="s">
        <v>39</v>
      </c>
      <c r="E1153">
        <v>25</v>
      </c>
      <c r="F1153" t="s">
        <v>199</v>
      </c>
      <c r="I1153" t="s">
        <v>199</v>
      </c>
      <c r="K1153" t="s">
        <v>60</v>
      </c>
      <c r="L1153" t="s">
        <v>45</v>
      </c>
      <c r="N1153" t="s">
        <v>45</v>
      </c>
      <c r="O1153" t="s">
        <v>111</v>
      </c>
      <c r="P1153" t="s">
        <v>34</v>
      </c>
      <c r="AD1153" t="s">
        <v>35</v>
      </c>
      <c r="AF1153" s="2" t="s">
        <v>404</v>
      </c>
    </row>
    <row r="1154" spans="1:32" ht="18" customHeight="1" x14ac:dyDescent="0.55000000000000004">
      <c r="A1154" t="s">
        <v>2174</v>
      </c>
      <c r="B1154" s="1">
        <v>42289</v>
      </c>
      <c r="C1154" t="s">
        <v>38</v>
      </c>
      <c r="D1154" t="s">
        <v>39</v>
      </c>
      <c r="E1154">
        <v>41</v>
      </c>
      <c r="I1154" t="s">
        <v>153</v>
      </c>
      <c r="J1154" t="s">
        <v>74</v>
      </c>
      <c r="K1154" t="s">
        <v>75</v>
      </c>
      <c r="L1154" t="s">
        <v>27</v>
      </c>
      <c r="N1154" t="s">
        <v>573</v>
      </c>
      <c r="O1154" t="s">
        <v>2175</v>
      </c>
      <c r="P1154" t="s">
        <v>34</v>
      </c>
      <c r="R1154" t="s">
        <v>34</v>
      </c>
      <c r="U1154" t="s">
        <v>34</v>
      </c>
      <c r="AC1154" t="s">
        <v>34</v>
      </c>
      <c r="AD1154" t="s">
        <v>35</v>
      </c>
      <c r="AF1154" s="2" t="s">
        <v>156</v>
      </c>
    </row>
    <row r="1155" spans="1:32" ht="18" customHeight="1" x14ac:dyDescent="0.55000000000000004">
      <c r="A1155" t="s">
        <v>2176</v>
      </c>
      <c r="B1155" s="1">
        <v>41725</v>
      </c>
      <c r="C1155" t="s">
        <v>38</v>
      </c>
      <c r="D1155" t="s">
        <v>39</v>
      </c>
      <c r="E1155">
        <v>48</v>
      </c>
      <c r="F1155" t="s">
        <v>92</v>
      </c>
      <c r="I1155" t="s">
        <v>92</v>
      </c>
      <c r="L1155" t="s">
        <v>45</v>
      </c>
      <c r="N1155" t="s">
        <v>45</v>
      </c>
      <c r="O1155" t="s">
        <v>84</v>
      </c>
      <c r="Q1155" t="s">
        <v>34</v>
      </c>
      <c r="AD1155" t="s">
        <v>35</v>
      </c>
      <c r="AF1155" s="2" t="s">
        <v>93</v>
      </c>
    </row>
    <row r="1156" spans="1:32" ht="18" customHeight="1" x14ac:dyDescent="0.55000000000000004">
      <c r="A1156" s="3">
        <v>88360</v>
      </c>
      <c r="B1156" s="1">
        <v>40947</v>
      </c>
      <c r="C1156" t="s">
        <v>38</v>
      </c>
      <c r="D1156" t="s">
        <v>114</v>
      </c>
      <c r="E1156">
        <v>30</v>
      </c>
      <c r="F1156" t="s">
        <v>146</v>
      </c>
      <c r="H1156" t="s">
        <v>55</v>
      </c>
      <c r="I1156" t="s">
        <v>146</v>
      </c>
      <c r="K1156" t="s">
        <v>55</v>
      </c>
      <c r="L1156" t="s">
        <v>82</v>
      </c>
      <c r="N1156" t="s">
        <v>27</v>
      </c>
      <c r="O1156" t="s">
        <v>2177</v>
      </c>
      <c r="Q1156" t="s">
        <v>34</v>
      </c>
      <c r="AD1156" t="s">
        <v>35</v>
      </c>
      <c r="AF1156" s="2" t="s">
        <v>148</v>
      </c>
    </row>
    <row r="1157" spans="1:32" ht="18" customHeight="1" x14ac:dyDescent="0.55000000000000004">
      <c r="A1157" t="s">
        <v>2178</v>
      </c>
      <c r="B1157" s="1">
        <v>41492</v>
      </c>
      <c r="C1157" t="s">
        <v>66</v>
      </c>
      <c r="D1157" t="s">
        <v>39</v>
      </c>
      <c r="E1157">
        <v>35</v>
      </c>
      <c r="F1157" t="s">
        <v>87</v>
      </c>
      <c r="H1157" t="s">
        <v>55</v>
      </c>
      <c r="I1157" t="s">
        <v>87</v>
      </c>
      <c r="K1157" t="s">
        <v>55</v>
      </c>
      <c r="L1157" t="s">
        <v>45</v>
      </c>
      <c r="N1157" t="s">
        <v>45</v>
      </c>
      <c r="O1157" t="s">
        <v>596</v>
      </c>
      <c r="P1157" t="s">
        <v>34</v>
      </c>
      <c r="Q1157" t="s">
        <v>34</v>
      </c>
      <c r="AD1157" t="s">
        <v>35</v>
      </c>
      <c r="AF1157" s="2" t="s">
        <v>112</v>
      </c>
    </row>
    <row r="1158" spans="1:32" ht="18" customHeight="1" x14ac:dyDescent="0.55000000000000004">
      <c r="A1158" s="3">
        <v>1981412</v>
      </c>
      <c r="B1158" s="1">
        <v>41049</v>
      </c>
      <c r="C1158" t="s">
        <v>38</v>
      </c>
      <c r="D1158" t="s">
        <v>39</v>
      </c>
      <c r="E1158">
        <v>54</v>
      </c>
      <c r="F1158" t="s">
        <v>1119</v>
      </c>
      <c r="H1158" t="s">
        <v>75</v>
      </c>
      <c r="I1158" t="s">
        <v>1119</v>
      </c>
      <c r="K1158" t="s">
        <v>75</v>
      </c>
      <c r="L1158" t="s">
        <v>45</v>
      </c>
      <c r="N1158" t="s">
        <v>45</v>
      </c>
      <c r="O1158" t="s">
        <v>2179</v>
      </c>
      <c r="U1158" t="s">
        <v>34</v>
      </c>
      <c r="X1158" t="s">
        <v>34</v>
      </c>
      <c r="AD1158" t="s">
        <v>35</v>
      </c>
      <c r="AF1158" s="2" t="s">
        <v>1259</v>
      </c>
    </row>
    <row r="1159" spans="1:32" ht="18" customHeight="1" x14ac:dyDescent="0.55000000000000004">
      <c r="A1159" t="s">
        <v>2180</v>
      </c>
      <c r="B1159" s="1">
        <v>42031</v>
      </c>
      <c r="C1159" t="s">
        <v>38</v>
      </c>
      <c r="D1159" t="s">
        <v>39</v>
      </c>
      <c r="E1159">
        <v>53</v>
      </c>
      <c r="F1159" t="s">
        <v>474</v>
      </c>
      <c r="G1159" t="s">
        <v>74</v>
      </c>
      <c r="H1159" t="s">
        <v>40</v>
      </c>
      <c r="I1159" t="s">
        <v>474</v>
      </c>
      <c r="J1159" t="s">
        <v>74</v>
      </c>
      <c r="K1159" t="s">
        <v>40</v>
      </c>
      <c r="L1159" t="s">
        <v>45</v>
      </c>
      <c r="N1159" t="s">
        <v>45</v>
      </c>
      <c r="O1159" t="s">
        <v>2181</v>
      </c>
      <c r="W1159" t="s">
        <v>34</v>
      </c>
      <c r="X1159" t="s">
        <v>34</v>
      </c>
      <c r="AC1159" t="s">
        <v>34</v>
      </c>
      <c r="AD1159" t="s">
        <v>35</v>
      </c>
      <c r="AF1159" s="2" t="s">
        <v>475</v>
      </c>
    </row>
    <row r="1160" spans="1:32" ht="18" customHeight="1" x14ac:dyDescent="0.55000000000000004">
      <c r="A1160" s="3">
        <v>2831331</v>
      </c>
      <c r="B1160" s="1">
        <v>41097</v>
      </c>
      <c r="C1160" t="s">
        <v>66</v>
      </c>
      <c r="D1160" t="s">
        <v>114</v>
      </c>
      <c r="E1160">
        <v>50</v>
      </c>
      <c r="F1160" t="s">
        <v>73</v>
      </c>
      <c r="H1160" t="s">
        <v>75</v>
      </c>
      <c r="I1160" t="s">
        <v>73</v>
      </c>
      <c r="K1160" t="s">
        <v>75</v>
      </c>
      <c r="L1160" t="s">
        <v>45</v>
      </c>
      <c r="N1160" t="s">
        <v>27</v>
      </c>
      <c r="O1160" t="s">
        <v>268</v>
      </c>
      <c r="Q1160" t="s">
        <v>34</v>
      </c>
      <c r="AD1160" t="s">
        <v>35</v>
      </c>
      <c r="AF1160" s="2" t="s">
        <v>78</v>
      </c>
    </row>
    <row r="1161" spans="1:32" ht="18" customHeight="1" x14ac:dyDescent="0.55000000000000004">
      <c r="A1161" t="s">
        <v>2182</v>
      </c>
      <c r="B1161" s="1">
        <v>41500</v>
      </c>
      <c r="C1161" t="s">
        <v>38</v>
      </c>
      <c r="D1161" t="s">
        <v>39</v>
      </c>
      <c r="E1161">
        <v>57</v>
      </c>
      <c r="F1161" t="s">
        <v>140</v>
      </c>
      <c r="H1161" t="s">
        <v>140</v>
      </c>
      <c r="I1161" t="s">
        <v>140</v>
      </c>
      <c r="K1161" t="s">
        <v>140</v>
      </c>
      <c r="L1161" t="s">
        <v>45</v>
      </c>
      <c r="N1161" t="s">
        <v>45</v>
      </c>
      <c r="O1161" t="s">
        <v>150</v>
      </c>
      <c r="X1161" t="s">
        <v>34</v>
      </c>
      <c r="AD1161" t="s">
        <v>35</v>
      </c>
      <c r="AF1161" s="2" t="s">
        <v>142</v>
      </c>
    </row>
    <row r="1162" spans="1:32" ht="18" customHeight="1" x14ac:dyDescent="0.55000000000000004">
      <c r="A1162" t="s">
        <v>2183</v>
      </c>
      <c r="B1162" s="1">
        <v>41400</v>
      </c>
      <c r="C1162" t="s">
        <v>38</v>
      </c>
      <c r="D1162" t="s">
        <v>39</v>
      </c>
      <c r="E1162">
        <v>53</v>
      </c>
      <c r="F1162" t="s">
        <v>185</v>
      </c>
      <c r="H1162" t="s">
        <v>40</v>
      </c>
      <c r="I1162" t="s">
        <v>73</v>
      </c>
      <c r="K1162" t="s">
        <v>75</v>
      </c>
      <c r="L1162" t="s">
        <v>82</v>
      </c>
      <c r="N1162" t="s">
        <v>88</v>
      </c>
      <c r="O1162" t="s">
        <v>2184</v>
      </c>
      <c r="P1162" t="s">
        <v>34</v>
      </c>
      <c r="W1162" t="s">
        <v>34</v>
      </c>
      <c r="AD1162" t="s">
        <v>35</v>
      </c>
      <c r="AF1162" s="2" t="s">
        <v>78</v>
      </c>
    </row>
    <row r="1163" spans="1:32" ht="18" customHeight="1" x14ac:dyDescent="0.55000000000000004">
      <c r="A1163" t="s">
        <v>2185</v>
      </c>
      <c r="B1163" s="1">
        <v>41351</v>
      </c>
      <c r="C1163" t="s">
        <v>38</v>
      </c>
      <c r="D1163" t="s">
        <v>39</v>
      </c>
      <c r="E1163">
        <v>24</v>
      </c>
      <c r="F1163" t="s">
        <v>343</v>
      </c>
      <c r="H1163" t="s">
        <v>140</v>
      </c>
      <c r="I1163" t="s">
        <v>270</v>
      </c>
      <c r="K1163" t="s">
        <v>69</v>
      </c>
      <c r="L1163" t="s">
        <v>82</v>
      </c>
      <c r="N1163" t="s">
        <v>45</v>
      </c>
      <c r="O1163" t="s">
        <v>205</v>
      </c>
      <c r="P1163" t="s">
        <v>34</v>
      </c>
      <c r="AD1163" t="s">
        <v>35</v>
      </c>
      <c r="AF1163" s="2" t="s">
        <v>272</v>
      </c>
    </row>
    <row r="1164" spans="1:32" ht="18" customHeight="1" x14ac:dyDescent="0.55000000000000004">
      <c r="A1164" t="s">
        <v>2186</v>
      </c>
      <c r="B1164" s="1">
        <v>41428</v>
      </c>
      <c r="C1164" t="s">
        <v>38</v>
      </c>
      <c r="D1164" t="s">
        <v>39</v>
      </c>
      <c r="E1164">
        <v>34</v>
      </c>
      <c r="F1164" t="s">
        <v>73</v>
      </c>
      <c r="H1164" t="s">
        <v>75</v>
      </c>
      <c r="I1164" t="s">
        <v>73</v>
      </c>
      <c r="K1164" t="s">
        <v>75</v>
      </c>
      <c r="L1164" t="s">
        <v>45</v>
      </c>
      <c r="N1164" t="s">
        <v>45</v>
      </c>
      <c r="O1164" t="s">
        <v>2187</v>
      </c>
      <c r="Q1164" t="s">
        <v>34</v>
      </c>
      <c r="AB1164" t="s">
        <v>2188</v>
      </c>
      <c r="AD1164" t="s">
        <v>35</v>
      </c>
      <c r="AF1164" s="2" t="s">
        <v>78</v>
      </c>
    </row>
    <row r="1165" spans="1:32" ht="18" customHeight="1" x14ac:dyDescent="0.55000000000000004">
      <c r="A1165" t="s">
        <v>2189</v>
      </c>
      <c r="B1165" s="1">
        <v>42004</v>
      </c>
      <c r="C1165" t="s">
        <v>66</v>
      </c>
      <c r="D1165" t="s">
        <v>39</v>
      </c>
      <c r="E1165">
        <v>59</v>
      </c>
      <c r="F1165" t="s">
        <v>216</v>
      </c>
      <c r="I1165" t="s">
        <v>216</v>
      </c>
      <c r="K1165" t="s">
        <v>40</v>
      </c>
      <c r="L1165" t="s">
        <v>82</v>
      </c>
      <c r="N1165" t="s">
        <v>45</v>
      </c>
      <c r="O1165" t="s">
        <v>929</v>
      </c>
      <c r="AD1165" t="s">
        <v>35</v>
      </c>
      <c r="AF1165" s="2" t="s">
        <v>218</v>
      </c>
    </row>
    <row r="1166" spans="1:32" ht="18" customHeight="1" x14ac:dyDescent="0.55000000000000004">
      <c r="A1166" t="s">
        <v>2190</v>
      </c>
      <c r="B1166" s="1">
        <v>41355</v>
      </c>
      <c r="C1166" t="s">
        <v>38</v>
      </c>
      <c r="D1166" t="s">
        <v>39</v>
      </c>
      <c r="E1166">
        <v>24</v>
      </c>
      <c r="F1166" t="s">
        <v>448</v>
      </c>
      <c r="H1166" t="s">
        <v>55</v>
      </c>
      <c r="I1166" t="s">
        <v>448</v>
      </c>
      <c r="K1166" t="s">
        <v>55</v>
      </c>
      <c r="L1166" t="s">
        <v>45</v>
      </c>
      <c r="N1166" t="s">
        <v>45</v>
      </c>
      <c r="O1166" t="s">
        <v>111</v>
      </c>
      <c r="P1166" t="s">
        <v>34</v>
      </c>
      <c r="AD1166" t="s">
        <v>35</v>
      </c>
      <c r="AF1166" s="2" t="s">
        <v>450</v>
      </c>
    </row>
    <row r="1167" spans="1:32" ht="18" customHeight="1" x14ac:dyDescent="0.55000000000000004">
      <c r="A1167" t="s">
        <v>2191</v>
      </c>
      <c r="B1167" s="1">
        <v>42018</v>
      </c>
      <c r="C1167" t="s">
        <v>38</v>
      </c>
      <c r="D1167" t="s">
        <v>114</v>
      </c>
      <c r="E1167">
        <v>39</v>
      </c>
      <c r="F1167" t="s">
        <v>60</v>
      </c>
      <c r="G1167" t="s">
        <v>74</v>
      </c>
      <c r="H1167" t="s">
        <v>60</v>
      </c>
      <c r="I1167" t="s">
        <v>60</v>
      </c>
      <c r="J1167" t="s">
        <v>74</v>
      </c>
      <c r="K1167" t="s">
        <v>60</v>
      </c>
      <c r="L1167" t="s">
        <v>45</v>
      </c>
      <c r="N1167" t="s">
        <v>45</v>
      </c>
      <c r="O1167" t="s">
        <v>111</v>
      </c>
      <c r="P1167" t="s">
        <v>34</v>
      </c>
      <c r="AC1167" t="s">
        <v>34</v>
      </c>
      <c r="AD1167" t="s">
        <v>35</v>
      </c>
      <c r="AF1167" s="2" t="s">
        <v>2192</v>
      </c>
    </row>
    <row r="1168" spans="1:32" ht="18" customHeight="1" x14ac:dyDescent="0.55000000000000004">
      <c r="A1168" t="s">
        <v>2193</v>
      </c>
      <c r="B1168" s="1">
        <v>42332</v>
      </c>
      <c r="C1168" t="s">
        <v>66</v>
      </c>
      <c r="D1168" t="s">
        <v>39</v>
      </c>
      <c r="E1168">
        <v>39</v>
      </c>
      <c r="F1168" t="s">
        <v>2194</v>
      </c>
      <c r="G1168" t="s">
        <v>2195</v>
      </c>
      <c r="H1168" t="s">
        <v>2196</v>
      </c>
      <c r="I1168" t="s">
        <v>48</v>
      </c>
      <c r="J1168" t="s">
        <v>74</v>
      </c>
      <c r="K1168" t="s">
        <v>40</v>
      </c>
      <c r="L1168" t="s">
        <v>45</v>
      </c>
      <c r="N1168" t="s">
        <v>27</v>
      </c>
      <c r="O1168" t="s">
        <v>2197</v>
      </c>
      <c r="S1168" t="s">
        <v>34</v>
      </c>
      <c r="W1168" t="s">
        <v>34</v>
      </c>
      <c r="AB1168" t="s">
        <v>2198</v>
      </c>
      <c r="AC1168" t="s">
        <v>34</v>
      </c>
      <c r="AD1168" t="s">
        <v>35</v>
      </c>
      <c r="AF1168" s="2" t="s">
        <v>421</v>
      </c>
    </row>
    <row r="1169" spans="1:32" ht="18" customHeight="1" x14ac:dyDescent="0.55000000000000004">
      <c r="A1169" t="s">
        <v>2199</v>
      </c>
      <c r="B1169" s="1">
        <v>42341</v>
      </c>
      <c r="C1169" t="s">
        <v>66</v>
      </c>
      <c r="D1169" t="s">
        <v>114</v>
      </c>
      <c r="E1169">
        <v>38</v>
      </c>
      <c r="F1169" t="s">
        <v>49</v>
      </c>
      <c r="G1169" t="s">
        <v>74</v>
      </c>
      <c r="H1169" t="s">
        <v>50</v>
      </c>
      <c r="I1169" t="s">
        <v>153</v>
      </c>
      <c r="J1169" t="s">
        <v>74</v>
      </c>
      <c r="K1169" t="s">
        <v>75</v>
      </c>
      <c r="L1169" t="s">
        <v>82</v>
      </c>
      <c r="N1169" t="s">
        <v>295</v>
      </c>
      <c r="O1169" t="s">
        <v>2200</v>
      </c>
      <c r="Q1169" t="s">
        <v>34</v>
      </c>
      <c r="AD1169" t="s">
        <v>35</v>
      </c>
      <c r="AF1169" s="2" t="s">
        <v>156</v>
      </c>
    </row>
    <row r="1170" spans="1:32" ht="18" customHeight="1" x14ac:dyDescent="0.55000000000000004">
      <c r="A1170" t="s">
        <v>2201</v>
      </c>
      <c r="B1170" s="1">
        <v>41584</v>
      </c>
      <c r="C1170" t="s">
        <v>38</v>
      </c>
      <c r="D1170" t="s">
        <v>39</v>
      </c>
      <c r="E1170">
        <v>24</v>
      </c>
      <c r="F1170" t="s">
        <v>100</v>
      </c>
      <c r="H1170" t="s">
        <v>50</v>
      </c>
      <c r="I1170" t="s">
        <v>509</v>
      </c>
      <c r="K1170" t="s">
        <v>50</v>
      </c>
      <c r="L1170" t="s">
        <v>82</v>
      </c>
      <c r="N1170" t="s">
        <v>27</v>
      </c>
      <c r="O1170" t="s">
        <v>111</v>
      </c>
      <c r="P1170" t="s">
        <v>34</v>
      </c>
      <c r="AD1170" t="s">
        <v>35</v>
      </c>
      <c r="AF1170" s="2" t="s">
        <v>511</v>
      </c>
    </row>
    <row r="1171" spans="1:32" ht="18" customHeight="1" x14ac:dyDescent="0.55000000000000004">
      <c r="A1171" t="s">
        <v>2202</v>
      </c>
      <c r="B1171" s="1">
        <v>42217</v>
      </c>
      <c r="C1171" t="s">
        <v>38</v>
      </c>
      <c r="D1171" t="s">
        <v>67</v>
      </c>
      <c r="E1171">
        <v>26</v>
      </c>
      <c r="I1171" t="s">
        <v>55</v>
      </c>
      <c r="J1171" t="s">
        <v>74</v>
      </c>
      <c r="K1171" t="s">
        <v>55</v>
      </c>
      <c r="L1171" t="s">
        <v>27</v>
      </c>
      <c r="N1171" t="s">
        <v>27</v>
      </c>
      <c r="O1171" t="s">
        <v>808</v>
      </c>
      <c r="P1171" t="s">
        <v>34</v>
      </c>
      <c r="Q1171" t="s">
        <v>34</v>
      </c>
      <c r="AC1171" t="s">
        <v>34</v>
      </c>
      <c r="AD1171" t="s">
        <v>35</v>
      </c>
      <c r="AF1171" s="2" t="s">
        <v>90</v>
      </c>
    </row>
    <row r="1172" spans="1:32" ht="18" customHeight="1" x14ac:dyDescent="0.55000000000000004">
      <c r="A1172" t="s">
        <v>2203</v>
      </c>
      <c r="B1172" s="1">
        <v>41308</v>
      </c>
      <c r="C1172" t="s">
        <v>38</v>
      </c>
      <c r="D1172" t="s">
        <v>39</v>
      </c>
      <c r="E1172">
        <v>59</v>
      </c>
      <c r="F1172" t="s">
        <v>2204</v>
      </c>
      <c r="H1172" t="s">
        <v>140</v>
      </c>
      <c r="I1172" t="s">
        <v>248</v>
      </c>
      <c r="K1172" t="s">
        <v>140</v>
      </c>
      <c r="L1172" t="s">
        <v>82</v>
      </c>
      <c r="N1172" t="s">
        <v>45</v>
      </c>
      <c r="O1172" t="s">
        <v>111</v>
      </c>
      <c r="P1172" t="s">
        <v>34</v>
      </c>
      <c r="AD1172" t="s">
        <v>35</v>
      </c>
      <c r="AF1172" s="2" t="s">
        <v>249</v>
      </c>
    </row>
    <row r="1173" spans="1:32" ht="18" customHeight="1" x14ac:dyDescent="0.55000000000000004">
      <c r="A1173" t="s">
        <v>2205</v>
      </c>
      <c r="B1173" s="1">
        <v>41803</v>
      </c>
      <c r="C1173" t="s">
        <v>38</v>
      </c>
      <c r="D1173" t="s">
        <v>39</v>
      </c>
      <c r="E1173">
        <v>29</v>
      </c>
      <c r="F1173" t="s">
        <v>262</v>
      </c>
      <c r="I1173" t="s">
        <v>566</v>
      </c>
      <c r="K1173" t="s">
        <v>40</v>
      </c>
      <c r="L1173" t="s">
        <v>82</v>
      </c>
      <c r="N1173" t="s">
        <v>45</v>
      </c>
      <c r="O1173" t="s">
        <v>2206</v>
      </c>
      <c r="Q1173" t="s">
        <v>34</v>
      </c>
      <c r="AB1173" t="s">
        <v>2207</v>
      </c>
      <c r="AD1173" t="s">
        <v>35</v>
      </c>
      <c r="AF1173" s="2" t="s">
        <v>567</v>
      </c>
    </row>
    <row r="1174" spans="1:32" ht="18" customHeight="1" x14ac:dyDescent="0.55000000000000004">
      <c r="A1174" t="s">
        <v>2208</v>
      </c>
      <c r="B1174" s="1">
        <v>41998</v>
      </c>
      <c r="C1174" t="s">
        <v>66</v>
      </c>
      <c r="D1174" t="s">
        <v>39</v>
      </c>
      <c r="E1174">
        <v>68</v>
      </c>
      <c r="F1174" t="s">
        <v>270</v>
      </c>
      <c r="I1174" t="s">
        <v>40</v>
      </c>
      <c r="K1174" t="s">
        <v>40</v>
      </c>
      <c r="L1174" t="s">
        <v>82</v>
      </c>
      <c r="O1174" t="s">
        <v>2209</v>
      </c>
      <c r="R1174" t="s">
        <v>34</v>
      </c>
      <c r="S1174" t="s">
        <v>34</v>
      </c>
      <c r="W1174" t="s">
        <v>34</v>
      </c>
      <c r="AD1174" t="s">
        <v>35</v>
      </c>
      <c r="AF1174" s="2" t="s">
        <v>43</v>
      </c>
    </row>
    <row r="1175" spans="1:32" ht="18" customHeight="1" x14ac:dyDescent="0.55000000000000004">
      <c r="A1175" t="s">
        <v>2210</v>
      </c>
      <c r="B1175" s="1">
        <v>41869</v>
      </c>
      <c r="C1175" t="s">
        <v>38</v>
      </c>
      <c r="D1175" t="s">
        <v>39</v>
      </c>
      <c r="E1175">
        <v>49</v>
      </c>
      <c r="F1175" t="s">
        <v>801</v>
      </c>
      <c r="I1175" t="s">
        <v>327</v>
      </c>
      <c r="K1175" t="s">
        <v>55</v>
      </c>
      <c r="L1175" t="s">
        <v>27</v>
      </c>
      <c r="N1175" t="s">
        <v>41</v>
      </c>
      <c r="O1175" t="s">
        <v>2211</v>
      </c>
      <c r="S1175" t="s">
        <v>34</v>
      </c>
      <c r="U1175" t="s">
        <v>34</v>
      </c>
      <c r="W1175" t="s">
        <v>34</v>
      </c>
      <c r="AD1175" t="s">
        <v>35</v>
      </c>
      <c r="AF1175" s="2" t="s">
        <v>1209</v>
      </c>
    </row>
    <row r="1176" spans="1:32" ht="18" customHeight="1" x14ac:dyDescent="0.55000000000000004">
      <c r="A1176" t="s">
        <v>2212</v>
      </c>
      <c r="B1176" s="1">
        <v>42243</v>
      </c>
      <c r="C1176" t="s">
        <v>38</v>
      </c>
      <c r="D1176" t="s">
        <v>39</v>
      </c>
      <c r="E1176">
        <v>21</v>
      </c>
      <c r="F1176" t="s">
        <v>96</v>
      </c>
      <c r="G1176" t="s">
        <v>74</v>
      </c>
      <c r="H1176" t="s">
        <v>50</v>
      </c>
      <c r="I1176" t="s">
        <v>96</v>
      </c>
      <c r="J1176" t="s">
        <v>74</v>
      </c>
      <c r="K1176" t="s">
        <v>50</v>
      </c>
      <c r="L1176" t="s">
        <v>45</v>
      </c>
      <c r="N1176" t="s">
        <v>45</v>
      </c>
      <c r="O1176" t="s">
        <v>64</v>
      </c>
      <c r="P1176" t="s">
        <v>34</v>
      </c>
      <c r="AC1176" t="s">
        <v>34</v>
      </c>
      <c r="AD1176" t="s">
        <v>35</v>
      </c>
      <c r="AF1176" s="2" t="s">
        <v>98</v>
      </c>
    </row>
    <row r="1177" spans="1:32" ht="18" customHeight="1" x14ac:dyDescent="0.55000000000000004">
      <c r="A1177" t="s">
        <v>2213</v>
      </c>
      <c r="B1177" s="1">
        <v>42100</v>
      </c>
      <c r="C1177" t="s">
        <v>38</v>
      </c>
      <c r="D1177" t="s">
        <v>39</v>
      </c>
      <c r="E1177">
        <v>56</v>
      </c>
      <c r="F1177" t="s">
        <v>146</v>
      </c>
      <c r="G1177" t="s">
        <v>74</v>
      </c>
      <c r="H1177" t="s">
        <v>55</v>
      </c>
      <c r="I1177" t="s">
        <v>146</v>
      </c>
      <c r="J1177" t="s">
        <v>74</v>
      </c>
      <c r="K1177" t="s">
        <v>55</v>
      </c>
      <c r="L1177" t="s">
        <v>45</v>
      </c>
      <c r="N1177" t="s">
        <v>45</v>
      </c>
      <c r="O1177" t="s">
        <v>2214</v>
      </c>
      <c r="U1177" t="s">
        <v>34</v>
      </c>
      <c r="X1177" t="s">
        <v>34</v>
      </c>
      <c r="AC1177" t="s">
        <v>34</v>
      </c>
      <c r="AD1177" t="s">
        <v>35</v>
      </c>
      <c r="AF1177" s="2" t="s">
        <v>148</v>
      </c>
    </row>
    <row r="1178" spans="1:32" ht="18" customHeight="1" x14ac:dyDescent="0.55000000000000004">
      <c r="A1178" t="s">
        <v>2215</v>
      </c>
      <c r="B1178" s="1">
        <v>42309</v>
      </c>
      <c r="C1178" t="s">
        <v>38</v>
      </c>
      <c r="D1178" t="s">
        <v>39</v>
      </c>
      <c r="E1178">
        <v>37</v>
      </c>
      <c r="F1178" t="s">
        <v>209</v>
      </c>
      <c r="G1178" t="s">
        <v>74</v>
      </c>
      <c r="H1178" t="s">
        <v>75</v>
      </c>
      <c r="I1178" t="s">
        <v>209</v>
      </c>
      <c r="J1178" t="s">
        <v>74</v>
      </c>
      <c r="K1178" t="s">
        <v>75</v>
      </c>
      <c r="L1178" t="s">
        <v>45</v>
      </c>
      <c r="N1178" t="s">
        <v>45</v>
      </c>
      <c r="O1178" t="s">
        <v>2216</v>
      </c>
      <c r="Q1178" t="s">
        <v>34</v>
      </c>
      <c r="R1178" t="s">
        <v>34</v>
      </c>
      <c r="U1178" t="s">
        <v>34</v>
      </c>
      <c r="AC1178" t="s">
        <v>34</v>
      </c>
      <c r="AD1178" t="s">
        <v>35</v>
      </c>
      <c r="AF1178" s="2" t="s">
        <v>210</v>
      </c>
    </row>
    <row r="1179" spans="1:32" ht="18" customHeight="1" x14ac:dyDescent="0.55000000000000004">
      <c r="A1179" t="s">
        <v>2217</v>
      </c>
      <c r="B1179" s="1">
        <v>41940</v>
      </c>
      <c r="C1179" t="s">
        <v>38</v>
      </c>
      <c r="D1179" t="s">
        <v>39</v>
      </c>
      <c r="E1179">
        <v>40</v>
      </c>
      <c r="F1179" t="s">
        <v>120</v>
      </c>
      <c r="I1179" t="s">
        <v>120</v>
      </c>
      <c r="K1179" t="s">
        <v>40</v>
      </c>
      <c r="L1179" t="s">
        <v>45</v>
      </c>
      <c r="N1179" t="s">
        <v>45</v>
      </c>
      <c r="O1179" t="s">
        <v>2218</v>
      </c>
      <c r="W1179" t="s">
        <v>34</v>
      </c>
      <c r="X1179" t="s">
        <v>34</v>
      </c>
      <c r="AD1179" t="s">
        <v>35</v>
      </c>
      <c r="AF1179" s="2" t="s">
        <v>123</v>
      </c>
    </row>
    <row r="1180" spans="1:32" ht="18" customHeight="1" x14ac:dyDescent="0.55000000000000004">
      <c r="A1180" t="s">
        <v>2219</v>
      </c>
      <c r="B1180" s="1">
        <v>41468</v>
      </c>
      <c r="C1180" t="s">
        <v>38</v>
      </c>
      <c r="D1180" t="s">
        <v>39</v>
      </c>
      <c r="E1180">
        <v>29</v>
      </c>
      <c r="F1180" t="s">
        <v>40</v>
      </c>
      <c r="H1180" t="s">
        <v>40</v>
      </c>
      <c r="I1180" t="s">
        <v>40</v>
      </c>
      <c r="K1180" t="s">
        <v>40</v>
      </c>
      <c r="L1180" t="s">
        <v>27</v>
      </c>
      <c r="N1180" t="s">
        <v>45</v>
      </c>
      <c r="O1180" t="s">
        <v>150</v>
      </c>
      <c r="X1180" t="s">
        <v>34</v>
      </c>
      <c r="AD1180" t="s">
        <v>35</v>
      </c>
      <c r="AF1180" s="2" t="s">
        <v>43</v>
      </c>
    </row>
    <row r="1181" spans="1:32" ht="18" customHeight="1" x14ac:dyDescent="0.55000000000000004">
      <c r="A1181" t="s">
        <v>2220</v>
      </c>
      <c r="B1181" s="1">
        <v>42228</v>
      </c>
      <c r="C1181" t="s">
        <v>66</v>
      </c>
      <c r="D1181" t="s">
        <v>39</v>
      </c>
      <c r="E1181">
        <v>17</v>
      </c>
      <c r="F1181" t="s">
        <v>170</v>
      </c>
      <c r="G1181" t="s">
        <v>74</v>
      </c>
      <c r="H1181" t="s">
        <v>40</v>
      </c>
      <c r="I1181" t="s">
        <v>164</v>
      </c>
      <c r="J1181" t="s">
        <v>74</v>
      </c>
      <c r="K1181" t="s">
        <v>40</v>
      </c>
      <c r="L1181" t="s">
        <v>82</v>
      </c>
      <c r="N1181" t="s">
        <v>82</v>
      </c>
      <c r="O1181" t="s">
        <v>2221</v>
      </c>
      <c r="P1181" t="s">
        <v>34</v>
      </c>
      <c r="AC1181" t="s">
        <v>34</v>
      </c>
      <c r="AD1181" t="s">
        <v>35</v>
      </c>
      <c r="AF1181" s="2" t="s">
        <v>166</v>
      </c>
    </row>
    <row r="1182" spans="1:32" ht="18" customHeight="1" x14ac:dyDescent="0.55000000000000004">
      <c r="A1182" t="s">
        <v>2222</v>
      </c>
      <c r="B1182" s="1">
        <v>41976</v>
      </c>
      <c r="C1182" t="s">
        <v>38</v>
      </c>
      <c r="D1182" t="s">
        <v>39</v>
      </c>
      <c r="E1182">
        <v>19</v>
      </c>
      <c r="F1182" t="s">
        <v>100</v>
      </c>
      <c r="I1182" t="s">
        <v>100</v>
      </c>
      <c r="K1182" t="s">
        <v>50</v>
      </c>
      <c r="L1182" t="s">
        <v>27</v>
      </c>
      <c r="N1182" t="s">
        <v>45</v>
      </c>
      <c r="O1182" t="s">
        <v>728</v>
      </c>
      <c r="P1182" t="s">
        <v>34</v>
      </c>
      <c r="W1182" t="s">
        <v>34</v>
      </c>
      <c r="AD1182" t="s">
        <v>35</v>
      </c>
      <c r="AF1182" s="2" t="s">
        <v>102</v>
      </c>
    </row>
    <row r="1183" spans="1:32" ht="18" customHeight="1" x14ac:dyDescent="0.55000000000000004">
      <c r="A1183" t="s">
        <v>2223</v>
      </c>
      <c r="B1183" s="1">
        <v>41183</v>
      </c>
      <c r="C1183" t="s">
        <v>38</v>
      </c>
      <c r="D1183" t="s">
        <v>114</v>
      </c>
      <c r="E1183">
        <v>63</v>
      </c>
      <c r="F1183" t="s">
        <v>73</v>
      </c>
      <c r="H1183" t="s">
        <v>75</v>
      </c>
      <c r="I1183" t="s">
        <v>73</v>
      </c>
      <c r="K1183" t="s">
        <v>75</v>
      </c>
      <c r="L1183" t="s">
        <v>82</v>
      </c>
      <c r="N1183" t="s">
        <v>45</v>
      </c>
      <c r="O1183" t="s">
        <v>268</v>
      </c>
      <c r="Q1183" t="s">
        <v>34</v>
      </c>
      <c r="AD1183" t="s">
        <v>35</v>
      </c>
      <c r="AF1183" s="2" t="s">
        <v>78</v>
      </c>
    </row>
    <row r="1184" spans="1:32" ht="18" customHeight="1" x14ac:dyDescent="0.55000000000000004">
      <c r="A1184" t="s">
        <v>2224</v>
      </c>
      <c r="B1184" s="1">
        <v>41451</v>
      </c>
      <c r="C1184" t="s">
        <v>38</v>
      </c>
      <c r="D1184" t="s">
        <v>39</v>
      </c>
      <c r="E1184">
        <v>59</v>
      </c>
      <c r="F1184" t="s">
        <v>299</v>
      </c>
      <c r="H1184" t="s">
        <v>40</v>
      </c>
      <c r="I1184" t="s">
        <v>55</v>
      </c>
      <c r="K1184" t="s">
        <v>55</v>
      </c>
      <c r="L1184" t="s">
        <v>82</v>
      </c>
      <c r="N1184" t="s">
        <v>344</v>
      </c>
      <c r="O1184" t="s">
        <v>56</v>
      </c>
      <c r="Q1184" t="s">
        <v>34</v>
      </c>
      <c r="AB1184" t="s">
        <v>1590</v>
      </c>
      <c r="AD1184" t="s">
        <v>35</v>
      </c>
      <c r="AF1184" s="2" t="s">
        <v>90</v>
      </c>
    </row>
    <row r="1185" spans="1:32" ht="18" customHeight="1" x14ac:dyDescent="0.55000000000000004">
      <c r="A1185" t="s">
        <v>2225</v>
      </c>
      <c r="B1185" s="1">
        <v>42124</v>
      </c>
      <c r="C1185" t="s">
        <v>38</v>
      </c>
      <c r="D1185" t="s">
        <v>39</v>
      </c>
      <c r="E1185">
        <v>35</v>
      </c>
      <c r="F1185" t="s">
        <v>140</v>
      </c>
      <c r="G1185" t="s">
        <v>74</v>
      </c>
      <c r="H1185" t="s">
        <v>140</v>
      </c>
      <c r="I1185" t="s">
        <v>140</v>
      </c>
      <c r="J1185" t="s">
        <v>74</v>
      </c>
      <c r="K1185" t="s">
        <v>140</v>
      </c>
      <c r="L1185" t="s">
        <v>82</v>
      </c>
      <c r="N1185" t="s">
        <v>45</v>
      </c>
      <c r="O1185" t="s">
        <v>2226</v>
      </c>
      <c r="P1185" t="s">
        <v>34</v>
      </c>
      <c r="Q1185" t="s">
        <v>34</v>
      </c>
      <c r="AB1185" t="s">
        <v>155</v>
      </c>
      <c r="AC1185" t="s">
        <v>34</v>
      </c>
      <c r="AD1185" t="s">
        <v>35</v>
      </c>
      <c r="AF1185" s="2" t="s">
        <v>142</v>
      </c>
    </row>
    <row r="1186" spans="1:32" ht="18" customHeight="1" x14ac:dyDescent="0.55000000000000004">
      <c r="A1186" t="s">
        <v>2227</v>
      </c>
      <c r="B1186" s="1">
        <v>42223</v>
      </c>
      <c r="C1186" t="s">
        <v>66</v>
      </c>
      <c r="D1186" t="s">
        <v>39</v>
      </c>
      <c r="E1186">
        <v>50</v>
      </c>
      <c r="F1186" t="s">
        <v>385</v>
      </c>
      <c r="G1186" t="s">
        <v>74</v>
      </c>
      <c r="H1186" t="s">
        <v>284</v>
      </c>
      <c r="I1186" t="s">
        <v>385</v>
      </c>
      <c r="J1186" t="s">
        <v>74</v>
      </c>
      <c r="K1186" t="s">
        <v>284</v>
      </c>
      <c r="L1186" t="s">
        <v>82</v>
      </c>
      <c r="N1186" t="s">
        <v>82</v>
      </c>
      <c r="O1186" t="s">
        <v>2228</v>
      </c>
      <c r="U1186" t="s">
        <v>34</v>
      </c>
      <c r="W1186" t="s">
        <v>34</v>
      </c>
      <c r="AD1186" t="s">
        <v>35</v>
      </c>
      <c r="AF1186" s="2" t="s">
        <v>387</v>
      </c>
    </row>
    <row r="1187" spans="1:32" ht="18" customHeight="1" x14ac:dyDescent="0.55000000000000004">
      <c r="A1187" t="s">
        <v>2229</v>
      </c>
      <c r="B1187" s="1">
        <v>41595</v>
      </c>
      <c r="C1187" t="s">
        <v>38</v>
      </c>
      <c r="D1187" t="s">
        <v>39</v>
      </c>
      <c r="E1187">
        <v>50</v>
      </c>
      <c r="F1187" t="s">
        <v>566</v>
      </c>
      <c r="H1187" t="s">
        <v>40</v>
      </c>
      <c r="I1187" t="s">
        <v>566</v>
      </c>
      <c r="K1187" t="s">
        <v>40</v>
      </c>
      <c r="L1187" t="s">
        <v>45</v>
      </c>
      <c r="N1187" t="s">
        <v>45</v>
      </c>
      <c r="O1187" t="s">
        <v>2230</v>
      </c>
      <c r="P1187" t="s">
        <v>34</v>
      </c>
      <c r="U1187" t="s">
        <v>34</v>
      </c>
      <c r="Z1187" t="s">
        <v>34</v>
      </c>
      <c r="AD1187" t="s">
        <v>35</v>
      </c>
      <c r="AF1187" s="2" t="s">
        <v>567</v>
      </c>
    </row>
    <row r="1188" spans="1:32" ht="18" customHeight="1" x14ac:dyDescent="0.55000000000000004">
      <c r="A1188" t="s">
        <v>2231</v>
      </c>
      <c r="B1188" s="1">
        <v>42293</v>
      </c>
      <c r="C1188" t="s">
        <v>38</v>
      </c>
      <c r="D1188" t="s">
        <v>39</v>
      </c>
      <c r="E1188">
        <v>62</v>
      </c>
      <c r="F1188" t="s">
        <v>185</v>
      </c>
      <c r="G1188" t="s">
        <v>74</v>
      </c>
      <c r="H1188" t="s">
        <v>40</v>
      </c>
      <c r="I1188" t="s">
        <v>185</v>
      </c>
      <c r="J1188" t="s">
        <v>74</v>
      </c>
      <c r="K1188" t="s">
        <v>40</v>
      </c>
      <c r="L1188" t="s">
        <v>45</v>
      </c>
      <c r="N1188" t="s">
        <v>45</v>
      </c>
      <c r="O1188" t="s">
        <v>2232</v>
      </c>
      <c r="W1188" t="s">
        <v>34</v>
      </c>
      <c r="X1188" t="s">
        <v>34</v>
      </c>
      <c r="AB1188" t="s">
        <v>2233</v>
      </c>
      <c r="AC1188" t="s">
        <v>34</v>
      </c>
      <c r="AD1188" t="s">
        <v>35</v>
      </c>
      <c r="AF1188" s="2" t="s">
        <v>187</v>
      </c>
    </row>
    <row r="1189" spans="1:32" ht="18" customHeight="1" x14ac:dyDescent="0.55000000000000004">
      <c r="A1189" t="s">
        <v>2234</v>
      </c>
      <c r="B1189" s="1">
        <v>41291</v>
      </c>
      <c r="C1189" t="s">
        <v>38</v>
      </c>
      <c r="D1189" t="s">
        <v>39</v>
      </c>
      <c r="E1189">
        <v>40</v>
      </c>
      <c r="F1189" t="s">
        <v>230</v>
      </c>
      <c r="H1189" t="s">
        <v>75</v>
      </c>
      <c r="I1189" t="s">
        <v>230</v>
      </c>
      <c r="K1189" t="s">
        <v>75</v>
      </c>
      <c r="L1189" t="s">
        <v>45</v>
      </c>
      <c r="N1189" t="s">
        <v>45</v>
      </c>
      <c r="O1189" t="s">
        <v>56</v>
      </c>
      <c r="Q1189" t="s">
        <v>34</v>
      </c>
      <c r="R1189" t="s">
        <v>34</v>
      </c>
      <c r="S1189" t="s">
        <v>34</v>
      </c>
      <c r="T1189" t="s">
        <v>34</v>
      </c>
      <c r="AD1189" t="s">
        <v>35</v>
      </c>
      <c r="AF1189" s="2" t="s">
        <v>232</v>
      </c>
    </row>
    <row r="1190" spans="1:32" ht="18" customHeight="1" x14ac:dyDescent="0.55000000000000004">
      <c r="A1190" t="s">
        <v>2235</v>
      </c>
      <c r="B1190" s="1">
        <v>41661</v>
      </c>
      <c r="C1190" t="s">
        <v>66</v>
      </c>
      <c r="D1190" t="s">
        <v>67</v>
      </c>
      <c r="E1190">
        <v>27</v>
      </c>
      <c r="F1190" t="s">
        <v>55</v>
      </c>
      <c r="I1190" t="s">
        <v>55</v>
      </c>
      <c r="L1190" t="s">
        <v>82</v>
      </c>
      <c r="N1190" t="s">
        <v>45</v>
      </c>
      <c r="O1190" t="s">
        <v>2236</v>
      </c>
      <c r="P1190" t="s">
        <v>34</v>
      </c>
      <c r="S1190" t="s">
        <v>34</v>
      </c>
      <c r="AB1190" t="s">
        <v>580</v>
      </c>
      <c r="AD1190" t="s">
        <v>35</v>
      </c>
      <c r="AF1190" s="2" t="s">
        <v>90</v>
      </c>
    </row>
    <row r="1191" spans="1:32" ht="18" customHeight="1" x14ac:dyDescent="0.55000000000000004">
      <c r="A1191" t="s">
        <v>2237</v>
      </c>
      <c r="B1191" s="1">
        <v>41325</v>
      </c>
      <c r="C1191" t="s">
        <v>38</v>
      </c>
      <c r="D1191" t="s">
        <v>39</v>
      </c>
      <c r="E1191">
        <v>32</v>
      </c>
      <c r="F1191" t="s">
        <v>1119</v>
      </c>
      <c r="H1191" t="s">
        <v>75</v>
      </c>
      <c r="I1191" t="s">
        <v>153</v>
      </c>
      <c r="K1191" t="s">
        <v>75</v>
      </c>
      <c r="L1191" t="s">
        <v>82</v>
      </c>
      <c r="N1191" t="s">
        <v>45</v>
      </c>
      <c r="O1191" t="s">
        <v>111</v>
      </c>
      <c r="P1191" t="s">
        <v>34</v>
      </c>
      <c r="AD1191" t="s">
        <v>35</v>
      </c>
      <c r="AF1191" s="2" t="s">
        <v>156</v>
      </c>
    </row>
    <row r="1192" spans="1:32" ht="18" customHeight="1" x14ac:dyDescent="0.55000000000000004">
      <c r="A1192" t="s">
        <v>2238</v>
      </c>
      <c r="B1192" s="1">
        <v>42235</v>
      </c>
      <c r="C1192" t="s">
        <v>38</v>
      </c>
      <c r="D1192" t="s">
        <v>39</v>
      </c>
      <c r="E1192">
        <v>33</v>
      </c>
      <c r="F1192" t="s">
        <v>2239</v>
      </c>
      <c r="G1192" t="s">
        <v>74</v>
      </c>
      <c r="H1192" t="s">
        <v>69</v>
      </c>
      <c r="I1192" t="s">
        <v>2239</v>
      </c>
      <c r="J1192" t="s">
        <v>74</v>
      </c>
      <c r="K1192" t="s">
        <v>69</v>
      </c>
      <c r="L1192" t="s">
        <v>45</v>
      </c>
      <c r="N1192" t="s">
        <v>45</v>
      </c>
      <c r="O1192" t="s">
        <v>2240</v>
      </c>
      <c r="P1192" t="s">
        <v>34</v>
      </c>
      <c r="U1192" t="s">
        <v>34</v>
      </c>
      <c r="AC1192" t="s">
        <v>34</v>
      </c>
      <c r="AD1192" t="s">
        <v>35</v>
      </c>
      <c r="AF1192" s="2" t="s">
        <v>2241</v>
      </c>
    </row>
    <row r="1193" spans="1:32" ht="18" customHeight="1" x14ac:dyDescent="0.55000000000000004">
      <c r="A1193" t="s">
        <v>2242</v>
      </c>
      <c r="B1193" s="1">
        <v>42099</v>
      </c>
      <c r="C1193" t="s">
        <v>38</v>
      </c>
      <c r="D1193" t="s">
        <v>39</v>
      </c>
      <c r="E1193">
        <v>31</v>
      </c>
      <c r="F1193" t="s">
        <v>68</v>
      </c>
      <c r="G1193" t="s">
        <v>74</v>
      </c>
      <c r="H1193" t="s">
        <v>69</v>
      </c>
      <c r="I1193" t="s">
        <v>68</v>
      </c>
      <c r="J1193" t="s">
        <v>74</v>
      </c>
      <c r="K1193" t="s">
        <v>69</v>
      </c>
      <c r="L1193" t="s">
        <v>45</v>
      </c>
      <c r="N1193" t="s">
        <v>45</v>
      </c>
      <c r="O1193" t="s">
        <v>1827</v>
      </c>
      <c r="P1193" t="s">
        <v>34</v>
      </c>
      <c r="Q1193" t="s">
        <v>34</v>
      </c>
      <c r="U1193" t="s">
        <v>34</v>
      </c>
      <c r="AC1193" t="s">
        <v>34</v>
      </c>
      <c r="AD1193" t="s">
        <v>35</v>
      </c>
      <c r="AF1193" s="2" t="s">
        <v>71</v>
      </c>
    </row>
    <row r="1194" spans="1:32" ht="18" customHeight="1" x14ac:dyDescent="0.55000000000000004">
      <c r="A1194" t="s">
        <v>2243</v>
      </c>
      <c r="B1194" s="1">
        <v>41152</v>
      </c>
      <c r="C1194" t="s">
        <v>38</v>
      </c>
      <c r="D1194" t="s">
        <v>39</v>
      </c>
      <c r="E1194">
        <v>56</v>
      </c>
      <c r="F1194" t="s">
        <v>513</v>
      </c>
      <c r="H1194" t="s">
        <v>140</v>
      </c>
      <c r="I1194" t="s">
        <v>513</v>
      </c>
      <c r="K1194" t="s">
        <v>140</v>
      </c>
      <c r="L1194" t="s">
        <v>45</v>
      </c>
      <c r="N1194" t="s">
        <v>45</v>
      </c>
      <c r="O1194" t="s">
        <v>205</v>
      </c>
      <c r="P1194" t="s">
        <v>34</v>
      </c>
      <c r="AD1194" t="s">
        <v>35</v>
      </c>
      <c r="AF1194" s="2" t="s">
        <v>516</v>
      </c>
    </row>
    <row r="1195" spans="1:32" ht="18" customHeight="1" x14ac:dyDescent="0.55000000000000004">
      <c r="A1195" t="s">
        <v>2244</v>
      </c>
      <c r="B1195" s="1">
        <v>41959</v>
      </c>
      <c r="C1195" t="s">
        <v>38</v>
      </c>
      <c r="D1195" t="s">
        <v>39</v>
      </c>
      <c r="E1195">
        <v>40</v>
      </c>
      <c r="F1195" t="s">
        <v>337</v>
      </c>
      <c r="I1195" t="s">
        <v>337</v>
      </c>
      <c r="K1195" t="s">
        <v>50</v>
      </c>
      <c r="L1195" t="s">
        <v>45</v>
      </c>
      <c r="N1195" t="s">
        <v>45</v>
      </c>
      <c r="O1195" t="s">
        <v>111</v>
      </c>
      <c r="P1195" t="s">
        <v>34</v>
      </c>
      <c r="AD1195" t="s">
        <v>35</v>
      </c>
      <c r="AF1195" s="2" t="s">
        <v>338</v>
      </c>
    </row>
    <row r="1196" spans="1:32" ht="18" customHeight="1" x14ac:dyDescent="0.55000000000000004">
      <c r="A1196" t="s">
        <v>2245</v>
      </c>
      <c r="B1196" s="1">
        <v>41602</v>
      </c>
      <c r="C1196" t="s">
        <v>66</v>
      </c>
      <c r="D1196" t="s">
        <v>39</v>
      </c>
      <c r="E1196">
        <v>43</v>
      </c>
      <c r="F1196" t="s">
        <v>2246</v>
      </c>
      <c r="H1196" t="s">
        <v>603</v>
      </c>
      <c r="I1196" t="s">
        <v>491</v>
      </c>
      <c r="K1196" t="s">
        <v>284</v>
      </c>
      <c r="L1196" t="s">
        <v>45</v>
      </c>
      <c r="N1196" t="s">
        <v>27</v>
      </c>
      <c r="O1196" t="s">
        <v>2247</v>
      </c>
      <c r="R1196" t="s">
        <v>34</v>
      </c>
      <c r="AB1196" t="s">
        <v>2248</v>
      </c>
      <c r="AD1196" t="s">
        <v>35</v>
      </c>
      <c r="AF1196" s="2" t="s">
        <v>492</v>
      </c>
    </row>
    <row r="1197" spans="1:32" ht="18" customHeight="1" x14ac:dyDescent="0.55000000000000004">
      <c r="A1197" t="s">
        <v>2249</v>
      </c>
      <c r="B1197" s="1">
        <v>42101</v>
      </c>
      <c r="C1197" t="s">
        <v>38</v>
      </c>
      <c r="D1197" t="s">
        <v>39</v>
      </c>
      <c r="E1197">
        <v>30</v>
      </c>
      <c r="F1197" t="s">
        <v>87</v>
      </c>
      <c r="G1197" t="s">
        <v>74</v>
      </c>
      <c r="H1197" t="s">
        <v>55</v>
      </c>
      <c r="I1197" t="s">
        <v>87</v>
      </c>
      <c r="J1197" t="s">
        <v>74</v>
      </c>
      <c r="K1197" t="s">
        <v>55</v>
      </c>
      <c r="L1197" t="s">
        <v>45</v>
      </c>
      <c r="N1197" t="s">
        <v>45</v>
      </c>
      <c r="O1197" t="s">
        <v>2250</v>
      </c>
      <c r="P1197" t="s">
        <v>34</v>
      </c>
      <c r="U1197" t="s">
        <v>34</v>
      </c>
      <c r="AC1197" t="s">
        <v>34</v>
      </c>
      <c r="AD1197" t="s">
        <v>35</v>
      </c>
      <c r="AF1197" s="2" t="s">
        <v>112</v>
      </c>
    </row>
    <row r="1198" spans="1:32" ht="18" customHeight="1" x14ac:dyDescent="0.55000000000000004">
      <c r="A1198" t="s">
        <v>2251</v>
      </c>
      <c r="B1198" s="1">
        <v>42228</v>
      </c>
      <c r="C1198" t="s">
        <v>38</v>
      </c>
      <c r="D1198" t="s">
        <v>39</v>
      </c>
      <c r="E1198">
        <v>55</v>
      </c>
      <c r="F1198" t="s">
        <v>200</v>
      </c>
      <c r="G1198" t="s">
        <v>74</v>
      </c>
      <c r="H1198" t="s">
        <v>140</v>
      </c>
      <c r="I1198" t="s">
        <v>200</v>
      </c>
      <c r="J1198" t="s">
        <v>74</v>
      </c>
      <c r="K1198" t="s">
        <v>140</v>
      </c>
      <c r="L1198" t="s">
        <v>27</v>
      </c>
      <c r="N1198" t="s">
        <v>27</v>
      </c>
      <c r="O1198" t="s">
        <v>393</v>
      </c>
      <c r="Q1198" t="s">
        <v>34</v>
      </c>
      <c r="AD1198" t="s">
        <v>35</v>
      </c>
      <c r="AF1198" s="2" t="s">
        <v>202</v>
      </c>
    </row>
    <row r="1199" spans="1:32" ht="18" customHeight="1" x14ac:dyDescent="0.55000000000000004">
      <c r="A1199" t="s">
        <v>2252</v>
      </c>
      <c r="B1199" s="1">
        <v>41832</v>
      </c>
      <c r="C1199" t="s">
        <v>38</v>
      </c>
      <c r="D1199" t="s">
        <v>39</v>
      </c>
      <c r="E1199">
        <v>59</v>
      </c>
      <c r="F1199" t="s">
        <v>904</v>
      </c>
      <c r="I1199" t="s">
        <v>904</v>
      </c>
      <c r="K1199" t="s">
        <v>55</v>
      </c>
      <c r="L1199" t="s">
        <v>45</v>
      </c>
      <c r="N1199" t="s">
        <v>45</v>
      </c>
      <c r="O1199" t="s">
        <v>584</v>
      </c>
      <c r="P1199" t="s">
        <v>34</v>
      </c>
      <c r="AD1199" t="s">
        <v>35</v>
      </c>
      <c r="AF1199" s="2" t="s">
        <v>905</v>
      </c>
    </row>
    <row r="1200" spans="1:32" ht="18" customHeight="1" x14ac:dyDescent="0.55000000000000004">
      <c r="A1200" t="s">
        <v>2253</v>
      </c>
      <c r="B1200" s="1">
        <v>41697</v>
      </c>
      <c r="C1200" t="s">
        <v>66</v>
      </c>
      <c r="D1200" t="s">
        <v>39</v>
      </c>
      <c r="E1200">
        <v>48</v>
      </c>
      <c r="F1200" t="s">
        <v>2254</v>
      </c>
      <c r="I1200" t="s">
        <v>216</v>
      </c>
      <c r="L1200" t="s">
        <v>82</v>
      </c>
      <c r="N1200" t="s">
        <v>537</v>
      </c>
      <c r="O1200" t="s">
        <v>2255</v>
      </c>
      <c r="U1200" t="s">
        <v>34</v>
      </c>
      <c r="W1200" t="s">
        <v>34</v>
      </c>
      <c r="AB1200" t="s">
        <v>2256</v>
      </c>
      <c r="AD1200" t="s">
        <v>35</v>
      </c>
      <c r="AF1200" s="2" t="s">
        <v>218</v>
      </c>
    </row>
    <row r="1201" spans="1:32" ht="18" customHeight="1" x14ac:dyDescent="0.55000000000000004">
      <c r="A1201" t="s">
        <v>2257</v>
      </c>
      <c r="B1201" s="1">
        <v>42291</v>
      </c>
      <c r="C1201" t="s">
        <v>66</v>
      </c>
      <c r="D1201" t="s">
        <v>39</v>
      </c>
      <c r="E1201">
        <v>66</v>
      </c>
      <c r="F1201" t="s">
        <v>216</v>
      </c>
      <c r="G1201" t="s">
        <v>74</v>
      </c>
      <c r="H1201" t="s">
        <v>40</v>
      </c>
      <c r="I1201" t="s">
        <v>216</v>
      </c>
      <c r="J1201" t="s">
        <v>74</v>
      </c>
      <c r="K1201" t="s">
        <v>40</v>
      </c>
      <c r="L1201" t="s">
        <v>45</v>
      </c>
      <c r="N1201" t="s">
        <v>45</v>
      </c>
      <c r="O1201" t="s">
        <v>2258</v>
      </c>
      <c r="P1201" t="s">
        <v>34</v>
      </c>
      <c r="U1201" t="s">
        <v>34</v>
      </c>
      <c r="W1201" t="s">
        <v>34</v>
      </c>
      <c r="AC1201" t="s">
        <v>34</v>
      </c>
      <c r="AD1201" t="s">
        <v>35</v>
      </c>
      <c r="AF1201" s="2" t="s">
        <v>218</v>
      </c>
    </row>
    <row r="1202" spans="1:32" ht="18" customHeight="1" x14ac:dyDescent="0.55000000000000004">
      <c r="A1202" t="s">
        <v>2259</v>
      </c>
      <c r="B1202" s="1">
        <v>41653</v>
      </c>
      <c r="C1202" t="s">
        <v>38</v>
      </c>
      <c r="D1202" t="s">
        <v>39</v>
      </c>
      <c r="E1202">
        <v>18</v>
      </c>
      <c r="F1202" t="s">
        <v>2260</v>
      </c>
      <c r="I1202" t="s">
        <v>2261</v>
      </c>
      <c r="L1202" t="s">
        <v>27</v>
      </c>
      <c r="N1202" t="s">
        <v>537</v>
      </c>
      <c r="O1202" t="s">
        <v>205</v>
      </c>
      <c r="P1202" t="s">
        <v>34</v>
      </c>
      <c r="AD1202" t="s">
        <v>35</v>
      </c>
      <c r="AF1202" s="2" t="s">
        <v>2262</v>
      </c>
    </row>
    <row r="1203" spans="1:32" ht="18" customHeight="1" x14ac:dyDescent="0.55000000000000004">
      <c r="A1203" t="s">
        <v>2263</v>
      </c>
      <c r="B1203" s="1">
        <v>41129</v>
      </c>
      <c r="C1203" t="s">
        <v>38</v>
      </c>
      <c r="D1203" t="s">
        <v>67</v>
      </c>
      <c r="E1203">
        <v>35</v>
      </c>
      <c r="F1203" t="s">
        <v>193</v>
      </c>
      <c r="H1203" t="s">
        <v>55</v>
      </c>
      <c r="I1203" t="s">
        <v>55</v>
      </c>
      <c r="K1203" t="s">
        <v>55</v>
      </c>
      <c r="L1203" t="s">
        <v>82</v>
      </c>
      <c r="N1203" t="s">
        <v>45</v>
      </c>
      <c r="O1203" t="s">
        <v>205</v>
      </c>
      <c r="P1203" t="s">
        <v>34</v>
      </c>
      <c r="AD1203" t="s">
        <v>35</v>
      </c>
      <c r="AF1203" s="2" t="s">
        <v>90</v>
      </c>
    </row>
    <row r="1204" spans="1:32" ht="18" customHeight="1" x14ac:dyDescent="0.55000000000000004">
      <c r="A1204" t="s">
        <v>2264</v>
      </c>
      <c r="B1204" s="1">
        <v>42168</v>
      </c>
      <c r="C1204" t="s">
        <v>66</v>
      </c>
      <c r="D1204" t="s">
        <v>67</v>
      </c>
      <c r="E1204">
        <v>39</v>
      </c>
      <c r="F1204" t="s">
        <v>55</v>
      </c>
      <c r="G1204" t="s">
        <v>74</v>
      </c>
      <c r="I1204" t="s">
        <v>73</v>
      </c>
      <c r="J1204" t="s">
        <v>74</v>
      </c>
      <c r="K1204" t="s">
        <v>75</v>
      </c>
      <c r="L1204" t="s">
        <v>27</v>
      </c>
      <c r="N1204" t="s">
        <v>27</v>
      </c>
      <c r="O1204" t="s">
        <v>2265</v>
      </c>
      <c r="P1204" t="s">
        <v>34</v>
      </c>
      <c r="S1204" t="s">
        <v>34</v>
      </c>
      <c r="AC1204" t="s">
        <v>34</v>
      </c>
      <c r="AD1204" t="s">
        <v>35</v>
      </c>
      <c r="AF1204" s="2" t="s">
        <v>78</v>
      </c>
    </row>
    <row r="1205" spans="1:32" ht="18" customHeight="1" x14ac:dyDescent="0.55000000000000004">
      <c r="A1205" t="s">
        <v>2266</v>
      </c>
      <c r="B1205" s="1">
        <v>42090</v>
      </c>
      <c r="C1205" t="s">
        <v>38</v>
      </c>
      <c r="D1205" t="s">
        <v>39</v>
      </c>
      <c r="E1205">
        <v>53</v>
      </c>
      <c r="F1205" t="s">
        <v>745</v>
      </c>
      <c r="G1205" t="s">
        <v>74</v>
      </c>
      <c r="H1205" t="s">
        <v>55</v>
      </c>
      <c r="I1205" t="s">
        <v>745</v>
      </c>
      <c r="J1205" t="s">
        <v>74</v>
      </c>
      <c r="K1205" t="s">
        <v>55</v>
      </c>
      <c r="L1205" t="s">
        <v>45</v>
      </c>
      <c r="N1205" t="s">
        <v>45</v>
      </c>
      <c r="O1205" t="s">
        <v>2267</v>
      </c>
      <c r="P1205" t="s">
        <v>34</v>
      </c>
      <c r="Q1205" t="s">
        <v>34</v>
      </c>
      <c r="R1205" t="s">
        <v>34</v>
      </c>
      <c r="AC1205" t="s">
        <v>34</v>
      </c>
      <c r="AD1205" t="s">
        <v>35</v>
      </c>
      <c r="AF1205" s="2" t="s">
        <v>746</v>
      </c>
    </row>
    <row r="1206" spans="1:32" ht="18" customHeight="1" x14ac:dyDescent="0.55000000000000004">
      <c r="A1206" t="s">
        <v>2268</v>
      </c>
      <c r="B1206" s="1">
        <v>41219</v>
      </c>
      <c r="C1206" t="s">
        <v>38</v>
      </c>
      <c r="D1206" t="s">
        <v>39</v>
      </c>
      <c r="E1206">
        <v>60</v>
      </c>
      <c r="F1206" t="s">
        <v>73</v>
      </c>
      <c r="H1206" t="s">
        <v>75</v>
      </c>
      <c r="I1206" t="s">
        <v>73</v>
      </c>
      <c r="K1206" t="s">
        <v>75</v>
      </c>
      <c r="L1206" t="s">
        <v>45</v>
      </c>
      <c r="N1206" t="s">
        <v>45</v>
      </c>
      <c r="O1206" t="s">
        <v>205</v>
      </c>
      <c r="P1206" t="s">
        <v>34</v>
      </c>
      <c r="AD1206" t="s">
        <v>35</v>
      </c>
      <c r="AF1206" s="2" t="s">
        <v>78</v>
      </c>
    </row>
    <row r="1207" spans="1:32" ht="18" customHeight="1" x14ac:dyDescent="0.55000000000000004">
      <c r="A1207" t="s">
        <v>2269</v>
      </c>
      <c r="B1207" s="1">
        <v>42143</v>
      </c>
      <c r="C1207" t="s">
        <v>38</v>
      </c>
      <c r="D1207" t="s">
        <v>39</v>
      </c>
      <c r="E1207">
        <v>29</v>
      </c>
      <c r="F1207" t="s">
        <v>216</v>
      </c>
      <c r="G1207" t="s">
        <v>74</v>
      </c>
      <c r="H1207" t="s">
        <v>40</v>
      </c>
      <c r="I1207" t="s">
        <v>216</v>
      </c>
      <c r="J1207" t="s">
        <v>74</v>
      </c>
      <c r="K1207" t="s">
        <v>40</v>
      </c>
      <c r="L1207" t="s">
        <v>45</v>
      </c>
      <c r="N1207" t="s">
        <v>45</v>
      </c>
      <c r="O1207" t="s">
        <v>111</v>
      </c>
      <c r="P1207" t="s">
        <v>34</v>
      </c>
      <c r="AC1207" t="s">
        <v>34</v>
      </c>
      <c r="AD1207" t="s">
        <v>35</v>
      </c>
      <c r="AF1207" s="2" t="s">
        <v>218</v>
      </c>
    </row>
    <row r="1208" spans="1:32" ht="18" customHeight="1" x14ac:dyDescent="0.55000000000000004">
      <c r="A1208" t="s">
        <v>2270</v>
      </c>
      <c r="B1208" s="1">
        <v>42347</v>
      </c>
      <c r="C1208" t="s">
        <v>38</v>
      </c>
      <c r="D1208" t="s">
        <v>39</v>
      </c>
      <c r="E1208">
        <v>62</v>
      </c>
      <c r="F1208" t="s">
        <v>2271</v>
      </c>
      <c r="G1208" t="s">
        <v>74</v>
      </c>
      <c r="H1208" t="s">
        <v>284</v>
      </c>
      <c r="I1208" t="s">
        <v>2271</v>
      </c>
      <c r="J1208" t="s">
        <v>74</v>
      </c>
      <c r="K1208" t="s">
        <v>284</v>
      </c>
      <c r="L1208" t="s">
        <v>45</v>
      </c>
      <c r="N1208" t="s">
        <v>45</v>
      </c>
      <c r="O1208" t="s">
        <v>2272</v>
      </c>
      <c r="W1208" t="s">
        <v>34</v>
      </c>
      <c r="AA1208" t="s">
        <v>2273</v>
      </c>
      <c r="AB1208" t="s">
        <v>261</v>
      </c>
      <c r="AC1208" t="s">
        <v>34</v>
      </c>
      <c r="AD1208" t="s">
        <v>35</v>
      </c>
      <c r="AF1208" s="2" t="s">
        <v>2274</v>
      </c>
    </row>
    <row r="1209" spans="1:32" ht="18" customHeight="1" x14ac:dyDescent="0.55000000000000004">
      <c r="A1209" t="s">
        <v>2275</v>
      </c>
      <c r="B1209" s="1">
        <v>41291</v>
      </c>
      <c r="C1209" t="s">
        <v>38</v>
      </c>
      <c r="D1209" t="s">
        <v>67</v>
      </c>
      <c r="E1209">
        <v>37</v>
      </c>
      <c r="F1209" t="s">
        <v>40</v>
      </c>
      <c r="H1209" t="s">
        <v>40</v>
      </c>
      <c r="I1209" t="s">
        <v>40</v>
      </c>
      <c r="K1209" t="s">
        <v>40</v>
      </c>
      <c r="L1209" t="s">
        <v>45</v>
      </c>
      <c r="N1209" t="s">
        <v>45</v>
      </c>
      <c r="O1209" t="s">
        <v>56</v>
      </c>
      <c r="P1209" t="s">
        <v>34</v>
      </c>
      <c r="R1209" t="s">
        <v>34</v>
      </c>
      <c r="U1209" t="s">
        <v>34</v>
      </c>
      <c r="W1209" t="s">
        <v>34</v>
      </c>
      <c r="X1209" t="s">
        <v>34</v>
      </c>
      <c r="AD1209" t="s">
        <v>35</v>
      </c>
      <c r="AF1209" s="2" t="s">
        <v>43</v>
      </c>
    </row>
    <row r="1210" spans="1:32" ht="18" customHeight="1" x14ac:dyDescent="0.55000000000000004">
      <c r="A1210" t="s">
        <v>2276</v>
      </c>
      <c r="B1210" s="1">
        <v>41538</v>
      </c>
      <c r="C1210" t="s">
        <v>38</v>
      </c>
      <c r="D1210" t="s">
        <v>39</v>
      </c>
      <c r="E1210">
        <v>25</v>
      </c>
      <c r="F1210" t="s">
        <v>710</v>
      </c>
      <c r="I1210" t="s">
        <v>55</v>
      </c>
      <c r="K1210" t="s">
        <v>55</v>
      </c>
      <c r="L1210" t="s">
        <v>82</v>
      </c>
      <c r="N1210" t="s">
        <v>27</v>
      </c>
      <c r="O1210" t="s">
        <v>2277</v>
      </c>
      <c r="P1210" t="s">
        <v>34</v>
      </c>
      <c r="Y1210" t="s">
        <v>34</v>
      </c>
      <c r="AD1210" t="s">
        <v>35</v>
      </c>
      <c r="AF1210" s="2" t="s">
        <v>90</v>
      </c>
    </row>
    <row r="1211" spans="1:32" ht="18" customHeight="1" x14ac:dyDescent="0.55000000000000004">
      <c r="A1211" t="s">
        <v>2278</v>
      </c>
      <c r="B1211" s="1">
        <v>42062</v>
      </c>
      <c r="C1211" t="s">
        <v>38</v>
      </c>
      <c r="D1211" t="s">
        <v>39</v>
      </c>
      <c r="E1211">
        <v>45</v>
      </c>
      <c r="F1211" t="s">
        <v>55</v>
      </c>
      <c r="G1211" t="s">
        <v>74</v>
      </c>
      <c r="H1211" t="s">
        <v>55</v>
      </c>
      <c r="I1211" t="s">
        <v>55</v>
      </c>
      <c r="J1211" t="s">
        <v>74</v>
      </c>
      <c r="K1211" t="s">
        <v>55</v>
      </c>
      <c r="L1211" t="s">
        <v>45</v>
      </c>
      <c r="N1211" t="s">
        <v>45</v>
      </c>
      <c r="O1211" t="s">
        <v>2279</v>
      </c>
      <c r="P1211" t="s">
        <v>34</v>
      </c>
      <c r="R1211" t="s">
        <v>34</v>
      </c>
      <c r="U1211" t="s">
        <v>34</v>
      </c>
      <c r="AC1211" t="s">
        <v>34</v>
      </c>
      <c r="AD1211" t="s">
        <v>35</v>
      </c>
      <c r="AF1211" s="2" t="s">
        <v>90</v>
      </c>
    </row>
    <row r="1212" spans="1:32" ht="18" customHeight="1" x14ac:dyDescent="0.55000000000000004">
      <c r="A1212" t="s">
        <v>2280</v>
      </c>
      <c r="B1212" s="1">
        <v>41695</v>
      </c>
      <c r="C1212" t="s">
        <v>66</v>
      </c>
      <c r="D1212" t="s">
        <v>39</v>
      </c>
      <c r="E1212">
        <v>46</v>
      </c>
      <c r="F1212" t="s">
        <v>216</v>
      </c>
      <c r="I1212" t="s">
        <v>216</v>
      </c>
      <c r="L1212" t="s">
        <v>82</v>
      </c>
      <c r="N1212" t="s">
        <v>45</v>
      </c>
      <c r="O1212" t="s">
        <v>2281</v>
      </c>
      <c r="W1212" t="s">
        <v>34</v>
      </c>
      <c r="AB1212" t="s">
        <v>1081</v>
      </c>
      <c r="AD1212" t="s">
        <v>35</v>
      </c>
      <c r="AF1212" s="2" t="s">
        <v>218</v>
      </c>
    </row>
    <row r="1213" spans="1:32" ht="18" customHeight="1" x14ac:dyDescent="0.55000000000000004">
      <c r="A1213" s="3">
        <v>2283467</v>
      </c>
      <c r="B1213" s="1">
        <v>41066</v>
      </c>
      <c r="C1213" t="s">
        <v>38</v>
      </c>
      <c r="D1213" t="s">
        <v>114</v>
      </c>
      <c r="E1213">
        <v>57</v>
      </c>
      <c r="F1213" t="s">
        <v>140</v>
      </c>
      <c r="H1213" t="s">
        <v>140</v>
      </c>
      <c r="I1213" t="s">
        <v>140</v>
      </c>
      <c r="K1213" t="s">
        <v>140</v>
      </c>
      <c r="L1213" t="s">
        <v>45</v>
      </c>
      <c r="N1213" t="s">
        <v>45</v>
      </c>
      <c r="O1213" t="s">
        <v>56</v>
      </c>
      <c r="U1213" t="s">
        <v>34</v>
      </c>
      <c r="AB1213" t="s">
        <v>261</v>
      </c>
      <c r="AD1213" t="s">
        <v>35</v>
      </c>
      <c r="AF1213" s="2" t="s">
        <v>142</v>
      </c>
    </row>
    <row r="1214" spans="1:32" ht="18" customHeight="1" x14ac:dyDescent="0.55000000000000004">
      <c r="A1214" t="s">
        <v>2282</v>
      </c>
      <c r="B1214" s="1">
        <v>41926</v>
      </c>
      <c r="C1214" t="s">
        <v>38</v>
      </c>
      <c r="D1214" t="s">
        <v>114</v>
      </c>
      <c r="E1214">
        <v>30</v>
      </c>
      <c r="F1214" t="s">
        <v>60</v>
      </c>
      <c r="I1214" t="s">
        <v>60</v>
      </c>
      <c r="K1214" t="s">
        <v>60</v>
      </c>
      <c r="L1214" t="s">
        <v>45</v>
      </c>
      <c r="N1214" t="s">
        <v>45</v>
      </c>
      <c r="O1214" t="s">
        <v>2283</v>
      </c>
      <c r="S1214" t="s">
        <v>34</v>
      </c>
      <c r="W1214" t="s">
        <v>34</v>
      </c>
      <c r="AD1214" t="s">
        <v>35</v>
      </c>
      <c r="AF1214" s="2" t="s">
        <v>2192</v>
      </c>
    </row>
    <row r="1215" spans="1:32" ht="18" customHeight="1" x14ac:dyDescent="0.55000000000000004">
      <c r="A1215" t="s">
        <v>2284</v>
      </c>
      <c r="B1215" s="1">
        <v>41449</v>
      </c>
      <c r="C1215" t="s">
        <v>38</v>
      </c>
      <c r="D1215" t="s">
        <v>39</v>
      </c>
      <c r="E1215">
        <v>47</v>
      </c>
      <c r="F1215" t="s">
        <v>153</v>
      </c>
      <c r="H1215" t="s">
        <v>75</v>
      </c>
      <c r="I1215" t="s">
        <v>153</v>
      </c>
      <c r="K1215" t="s">
        <v>75</v>
      </c>
      <c r="L1215" t="s">
        <v>27</v>
      </c>
      <c r="N1215" t="s">
        <v>41</v>
      </c>
      <c r="O1215" t="s">
        <v>393</v>
      </c>
      <c r="Q1215" t="s">
        <v>34</v>
      </c>
      <c r="AD1215" t="s">
        <v>35</v>
      </c>
      <c r="AF1215" s="2" t="s">
        <v>156</v>
      </c>
    </row>
    <row r="1216" spans="1:32" ht="18" customHeight="1" x14ac:dyDescent="0.55000000000000004">
      <c r="A1216" t="s">
        <v>2285</v>
      </c>
      <c r="B1216" s="1">
        <v>41506</v>
      </c>
      <c r="C1216" t="s">
        <v>66</v>
      </c>
      <c r="D1216" t="s">
        <v>39</v>
      </c>
      <c r="E1216">
        <v>44</v>
      </c>
      <c r="F1216" t="s">
        <v>119</v>
      </c>
      <c r="H1216" t="s">
        <v>55</v>
      </c>
      <c r="I1216" t="s">
        <v>119</v>
      </c>
      <c r="K1216" t="s">
        <v>55</v>
      </c>
      <c r="L1216" t="s">
        <v>45</v>
      </c>
      <c r="N1216" t="s">
        <v>45</v>
      </c>
      <c r="O1216" t="s">
        <v>2286</v>
      </c>
      <c r="P1216" t="s">
        <v>34</v>
      </c>
      <c r="W1216" t="s">
        <v>34</v>
      </c>
      <c r="AD1216" t="s">
        <v>35</v>
      </c>
      <c r="AF1216" s="2" t="s">
        <v>371</v>
      </c>
    </row>
    <row r="1217" spans="1:32" ht="18" customHeight="1" x14ac:dyDescent="0.55000000000000004">
      <c r="A1217" t="s">
        <v>2287</v>
      </c>
      <c r="B1217" s="1">
        <v>40920</v>
      </c>
      <c r="C1217" t="s">
        <v>38</v>
      </c>
      <c r="D1217" t="s">
        <v>39</v>
      </c>
      <c r="E1217">
        <v>46</v>
      </c>
      <c r="F1217" t="s">
        <v>339</v>
      </c>
      <c r="H1217" t="s">
        <v>55</v>
      </c>
      <c r="I1217" t="s">
        <v>339</v>
      </c>
      <c r="K1217" t="s">
        <v>55</v>
      </c>
      <c r="L1217" t="s">
        <v>82</v>
      </c>
      <c r="N1217" t="s">
        <v>27</v>
      </c>
      <c r="O1217" t="s">
        <v>56</v>
      </c>
      <c r="U1217" t="s">
        <v>34</v>
      </c>
      <c r="V1217" t="s">
        <v>34</v>
      </c>
      <c r="W1217" t="s">
        <v>34</v>
      </c>
      <c r="AB1217" t="s">
        <v>2288</v>
      </c>
      <c r="AD1217" t="s">
        <v>620</v>
      </c>
      <c r="AF1217" s="2" t="s">
        <v>341</v>
      </c>
    </row>
    <row r="1218" spans="1:32" ht="18" customHeight="1" x14ac:dyDescent="0.55000000000000004">
      <c r="A1218" t="s">
        <v>2289</v>
      </c>
      <c r="B1218" s="1">
        <v>41950</v>
      </c>
      <c r="C1218" t="s">
        <v>38</v>
      </c>
      <c r="D1218" t="s">
        <v>39</v>
      </c>
      <c r="E1218">
        <v>42</v>
      </c>
      <c r="F1218" t="s">
        <v>216</v>
      </c>
      <c r="I1218" t="s">
        <v>216</v>
      </c>
      <c r="K1218" t="s">
        <v>40</v>
      </c>
      <c r="L1218" t="s">
        <v>45</v>
      </c>
      <c r="N1218" t="s">
        <v>45</v>
      </c>
      <c r="O1218" t="s">
        <v>1827</v>
      </c>
      <c r="P1218" t="s">
        <v>34</v>
      </c>
      <c r="Q1218" t="s">
        <v>34</v>
      </c>
      <c r="U1218" t="s">
        <v>34</v>
      </c>
      <c r="AD1218" t="s">
        <v>35</v>
      </c>
      <c r="AF1218" s="2" t="s">
        <v>218</v>
      </c>
    </row>
    <row r="1219" spans="1:32" ht="18" customHeight="1" x14ac:dyDescent="0.55000000000000004">
      <c r="A1219" t="s">
        <v>2290</v>
      </c>
      <c r="B1219" s="1">
        <v>41506</v>
      </c>
      <c r="C1219" t="s">
        <v>38</v>
      </c>
      <c r="D1219" t="s">
        <v>39</v>
      </c>
      <c r="E1219">
        <v>26</v>
      </c>
      <c r="F1219" t="s">
        <v>216</v>
      </c>
      <c r="H1219" t="s">
        <v>40</v>
      </c>
      <c r="I1219" t="s">
        <v>216</v>
      </c>
      <c r="K1219" t="s">
        <v>40</v>
      </c>
      <c r="L1219" t="s">
        <v>82</v>
      </c>
      <c r="N1219" t="s">
        <v>27</v>
      </c>
      <c r="O1219" t="s">
        <v>111</v>
      </c>
      <c r="P1219" t="s">
        <v>34</v>
      </c>
      <c r="AD1219" t="s">
        <v>35</v>
      </c>
      <c r="AF1219" s="2" t="s">
        <v>218</v>
      </c>
    </row>
    <row r="1220" spans="1:32" ht="18" customHeight="1" x14ac:dyDescent="0.55000000000000004">
      <c r="A1220" t="s">
        <v>2291</v>
      </c>
      <c r="B1220" s="1">
        <v>41574</v>
      </c>
      <c r="C1220" t="s">
        <v>38</v>
      </c>
      <c r="D1220" t="s">
        <v>39</v>
      </c>
      <c r="E1220">
        <v>51</v>
      </c>
      <c r="F1220" t="s">
        <v>209</v>
      </c>
      <c r="H1220" t="s">
        <v>75</v>
      </c>
      <c r="I1220" t="s">
        <v>209</v>
      </c>
      <c r="K1220" t="s">
        <v>75</v>
      </c>
      <c r="L1220" t="s">
        <v>45</v>
      </c>
      <c r="N1220" t="s">
        <v>45</v>
      </c>
      <c r="O1220" t="s">
        <v>2292</v>
      </c>
      <c r="Q1220" t="s">
        <v>34</v>
      </c>
      <c r="R1220" t="s">
        <v>34</v>
      </c>
      <c r="U1220" t="s">
        <v>34</v>
      </c>
      <c r="AD1220" t="s">
        <v>35</v>
      </c>
      <c r="AF1220" s="2" t="s">
        <v>210</v>
      </c>
    </row>
    <row r="1221" spans="1:32" ht="18" customHeight="1" x14ac:dyDescent="0.55000000000000004">
      <c r="A1221" s="3">
        <v>655582</v>
      </c>
      <c r="B1221" s="1">
        <v>40977</v>
      </c>
      <c r="C1221" t="s">
        <v>66</v>
      </c>
      <c r="D1221" t="s">
        <v>39</v>
      </c>
      <c r="E1221">
        <v>37</v>
      </c>
      <c r="F1221" t="s">
        <v>100</v>
      </c>
      <c r="I1221" t="s">
        <v>100</v>
      </c>
      <c r="K1221" t="s">
        <v>50</v>
      </c>
      <c r="L1221" t="s">
        <v>82</v>
      </c>
      <c r="N1221" t="s">
        <v>45</v>
      </c>
      <c r="O1221" t="s">
        <v>56</v>
      </c>
      <c r="W1221" t="s">
        <v>34</v>
      </c>
      <c r="X1221" t="s">
        <v>34</v>
      </c>
      <c r="AD1221" t="s">
        <v>35</v>
      </c>
      <c r="AF1221" s="2" t="s">
        <v>102</v>
      </c>
    </row>
    <row r="1222" spans="1:32" ht="18" customHeight="1" x14ac:dyDescent="0.55000000000000004">
      <c r="A1222" t="s">
        <v>2293</v>
      </c>
      <c r="B1222" s="1">
        <v>41361</v>
      </c>
      <c r="C1222" t="s">
        <v>38</v>
      </c>
      <c r="D1222" t="s">
        <v>39</v>
      </c>
      <c r="E1222">
        <v>30</v>
      </c>
      <c r="F1222" t="s">
        <v>331</v>
      </c>
      <c r="H1222" t="s">
        <v>75</v>
      </c>
      <c r="I1222" t="s">
        <v>209</v>
      </c>
      <c r="K1222" t="s">
        <v>75</v>
      </c>
      <c r="L1222" t="s">
        <v>27</v>
      </c>
      <c r="N1222" t="s">
        <v>2294</v>
      </c>
      <c r="O1222" t="s">
        <v>1184</v>
      </c>
      <c r="AB1222" t="s">
        <v>580</v>
      </c>
      <c r="AD1222" t="s">
        <v>35</v>
      </c>
      <c r="AF1222" s="2" t="s">
        <v>210</v>
      </c>
    </row>
    <row r="1223" spans="1:32" ht="18" customHeight="1" x14ac:dyDescent="0.55000000000000004">
      <c r="A1223" t="s">
        <v>2295</v>
      </c>
      <c r="B1223" s="1">
        <v>41954</v>
      </c>
      <c r="C1223" t="s">
        <v>38</v>
      </c>
      <c r="D1223" t="s">
        <v>39</v>
      </c>
      <c r="E1223">
        <v>27</v>
      </c>
      <c r="F1223" t="s">
        <v>651</v>
      </c>
      <c r="I1223" t="s">
        <v>651</v>
      </c>
      <c r="K1223" t="s">
        <v>75</v>
      </c>
      <c r="L1223" t="s">
        <v>45</v>
      </c>
      <c r="N1223" t="s">
        <v>45</v>
      </c>
      <c r="O1223" t="s">
        <v>2296</v>
      </c>
      <c r="P1223" t="s">
        <v>34</v>
      </c>
      <c r="S1223" t="s">
        <v>34</v>
      </c>
      <c r="W1223" t="s">
        <v>34</v>
      </c>
      <c r="AD1223" t="s">
        <v>35</v>
      </c>
      <c r="AF1223" s="2" t="s">
        <v>653</v>
      </c>
    </row>
    <row r="1224" spans="1:32" ht="18" customHeight="1" x14ac:dyDescent="0.55000000000000004">
      <c r="A1224" t="s">
        <v>2297</v>
      </c>
      <c r="B1224" s="1">
        <v>41427</v>
      </c>
      <c r="C1224" t="s">
        <v>38</v>
      </c>
      <c r="D1224" t="s">
        <v>67</v>
      </c>
      <c r="E1224">
        <v>28</v>
      </c>
      <c r="F1224" t="s">
        <v>327</v>
      </c>
      <c r="H1224" t="s">
        <v>55</v>
      </c>
      <c r="I1224" t="s">
        <v>55</v>
      </c>
      <c r="K1224" t="s">
        <v>55</v>
      </c>
      <c r="L1224" t="s">
        <v>27</v>
      </c>
      <c r="N1224" t="s">
        <v>45</v>
      </c>
      <c r="O1224" t="s">
        <v>205</v>
      </c>
      <c r="P1224" t="s">
        <v>34</v>
      </c>
      <c r="AD1224" t="s">
        <v>35</v>
      </c>
      <c r="AF1224" s="2" t="s">
        <v>90</v>
      </c>
    </row>
    <row r="1225" spans="1:32" ht="18" customHeight="1" x14ac:dyDescent="0.55000000000000004">
      <c r="A1225" t="s">
        <v>2298</v>
      </c>
      <c r="B1225" s="1">
        <v>40939</v>
      </c>
      <c r="C1225" t="s">
        <v>38</v>
      </c>
      <c r="D1225" t="s">
        <v>39</v>
      </c>
      <c r="E1225">
        <v>56</v>
      </c>
      <c r="F1225" t="s">
        <v>151</v>
      </c>
      <c r="H1225" t="s">
        <v>40</v>
      </c>
      <c r="I1225" t="s">
        <v>151</v>
      </c>
      <c r="K1225" t="s">
        <v>40</v>
      </c>
      <c r="L1225" t="s">
        <v>45</v>
      </c>
      <c r="N1225" t="s">
        <v>45</v>
      </c>
      <c r="O1225" t="s">
        <v>2299</v>
      </c>
      <c r="Q1225" t="s">
        <v>34</v>
      </c>
      <c r="AD1225" t="s">
        <v>35</v>
      </c>
      <c r="AF1225" s="2" t="s">
        <v>720</v>
      </c>
    </row>
    <row r="1226" spans="1:32" ht="18" customHeight="1" x14ac:dyDescent="0.55000000000000004">
      <c r="A1226" t="s">
        <v>2300</v>
      </c>
      <c r="B1226" s="1">
        <v>41148</v>
      </c>
      <c r="C1226" t="s">
        <v>66</v>
      </c>
      <c r="D1226" t="s">
        <v>39</v>
      </c>
      <c r="E1226">
        <v>17</v>
      </c>
      <c r="F1226" t="s">
        <v>1629</v>
      </c>
      <c r="H1226" t="s">
        <v>1126</v>
      </c>
      <c r="I1226" t="s">
        <v>49</v>
      </c>
      <c r="K1226" t="s">
        <v>50</v>
      </c>
      <c r="L1226" t="s">
        <v>82</v>
      </c>
      <c r="N1226" t="s">
        <v>45</v>
      </c>
      <c r="O1226" t="s">
        <v>205</v>
      </c>
      <c r="P1226" t="s">
        <v>34</v>
      </c>
      <c r="AD1226" t="s">
        <v>35</v>
      </c>
      <c r="AF1226" s="2" t="s">
        <v>52</v>
      </c>
    </row>
    <row r="1227" spans="1:32" ht="18" customHeight="1" x14ac:dyDescent="0.55000000000000004">
      <c r="A1227" t="s">
        <v>2301</v>
      </c>
      <c r="B1227" s="1">
        <v>41524</v>
      </c>
      <c r="C1227" t="s">
        <v>66</v>
      </c>
      <c r="D1227" t="s">
        <v>67</v>
      </c>
      <c r="E1227">
        <v>41</v>
      </c>
      <c r="F1227" t="s">
        <v>73</v>
      </c>
      <c r="H1227" t="s">
        <v>75</v>
      </c>
      <c r="I1227" t="s">
        <v>73</v>
      </c>
      <c r="K1227" t="s">
        <v>75</v>
      </c>
      <c r="L1227" t="s">
        <v>82</v>
      </c>
      <c r="N1227" t="s">
        <v>45</v>
      </c>
      <c r="O1227" t="s">
        <v>2302</v>
      </c>
      <c r="X1227" t="s">
        <v>34</v>
      </c>
      <c r="AB1227" t="s">
        <v>261</v>
      </c>
      <c r="AD1227" t="s">
        <v>35</v>
      </c>
      <c r="AF1227" s="2" t="s">
        <v>78</v>
      </c>
    </row>
    <row r="1228" spans="1:32" ht="18" customHeight="1" x14ac:dyDescent="0.55000000000000004">
      <c r="A1228" t="s">
        <v>2303</v>
      </c>
      <c r="B1228" s="1">
        <v>42032</v>
      </c>
      <c r="C1228" t="s">
        <v>66</v>
      </c>
      <c r="D1228" t="s">
        <v>39</v>
      </c>
      <c r="E1228">
        <v>53</v>
      </c>
      <c r="F1228" t="s">
        <v>384</v>
      </c>
      <c r="G1228" t="s">
        <v>74</v>
      </c>
      <c r="H1228" t="s">
        <v>55</v>
      </c>
      <c r="I1228" t="s">
        <v>384</v>
      </c>
      <c r="J1228" t="s">
        <v>74</v>
      </c>
      <c r="K1228" t="s">
        <v>55</v>
      </c>
      <c r="L1228" t="s">
        <v>45</v>
      </c>
      <c r="N1228" t="s">
        <v>45</v>
      </c>
      <c r="O1228" t="s">
        <v>2304</v>
      </c>
      <c r="P1228" t="s">
        <v>34</v>
      </c>
      <c r="W1228" t="s">
        <v>34</v>
      </c>
      <c r="X1228" t="s">
        <v>34</v>
      </c>
      <c r="AC1228" t="s">
        <v>34</v>
      </c>
      <c r="AD1228" t="s">
        <v>35</v>
      </c>
      <c r="AF1228" s="2" t="s">
        <v>1330</v>
      </c>
    </row>
    <row r="1229" spans="1:32" ht="18" customHeight="1" x14ac:dyDescent="0.55000000000000004">
      <c r="A1229" t="s">
        <v>2305</v>
      </c>
      <c r="B1229" s="1">
        <v>41356</v>
      </c>
      <c r="C1229" t="s">
        <v>38</v>
      </c>
      <c r="D1229" t="s">
        <v>39</v>
      </c>
      <c r="E1229">
        <v>53</v>
      </c>
      <c r="F1229" t="s">
        <v>55</v>
      </c>
      <c r="H1229" t="s">
        <v>55</v>
      </c>
      <c r="I1229" t="s">
        <v>55</v>
      </c>
      <c r="K1229" t="s">
        <v>55</v>
      </c>
      <c r="L1229" t="s">
        <v>45</v>
      </c>
      <c r="N1229" t="s">
        <v>45</v>
      </c>
      <c r="O1229" t="s">
        <v>497</v>
      </c>
      <c r="P1229" t="s">
        <v>34</v>
      </c>
      <c r="Q1229" t="s">
        <v>34</v>
      </c>
      <c r="AD1229" t="s">
        <v>35</v>
      </c>
      <c r="AF1229" s="2" t="s">
        <v>90</v>
      </c>
    </row>
    <row r="1230" spans="1:32" ht="18" customHeight="1" x14ac:dyDescent="0.55000000000000004">
      <c r="A1230" t="s">
        <v>2306</v>
      </c>
      <c r="B1230" s="1">
        <v>41182</v>
      </c>
      <c r="C1230" t="s">
        <v>66</v>
      </c>
      <c r="D1230" t="s">
        <v>39</v>
      </c>
      <c r="E1230">
        <v>33</v>
      </c>
      <c r="F1230" t="s">
        <v>216</v>
      </c>
      <c r="H1230" t="s">
        <v>40</v>
      </c>
      <c r="I1230" t="s">
        <v>216</v>
      </c>
      <c r="K1230" t="s">
        <v>40</v>
      </c>
      <c r="L1230" t="s">
        <v>82</v>
      </c>
      <c r="N1230" t="s">
        <v>45</v>
      </c>
      <c r="O1230" t="s">
        <v>111</v>
      </c>
      <c r="P1230" t="s">
        <v>34</v>
      </c>
      <c r="AD1230" t="s">
        <v>35</v>
      </c>
      <c r="AF1230" s="2" t="s">
        <v>218</v>
      </c>
    </row>
    <row r="1231" spans="1:32" ht="18" customHeight="1" x14ac:dyDescent="0.55000000000000004">
      <c r="A1231" t="s">
        <v>2307</v>
      </c>
      <c r="B1231" s="1">
        <v>41666</v>
      </c>
      <c r="C1231" t="s">
        <v>38</v>
      </c>
      <c r="D1231" t="s">
        <v>39</v>
      </c>
      <c r="E1231">
        <v>40</v>
      </c>
      <c r="F1231" t="s">
        <v>164</v>
      </c>
      <c r="I1231" t="s">
        <v>164</v>
      </c>
      <c r="L1231" t="s">
        <v>45</v>
      </c>
      <c r="N1231" t="s">
        <v>45</v>
      </c>
      <c r="O1231" t="s">
        <v>111</v>
      </c>
      <c r="P1231" t="s">
        <v>34</v>
      </c>
      <c r="AD1231" t="s">
        <v>35</v>
      </c>
      <c r="AF1231" s="2" t="s">
        <v>166</v>
      </c>
    </row>
    <row r="1232" spans="1:32" ht="18" customHeight="1" x14ac:dyDescent="0.55000000000000004">
      <c r="A1232" t="s">
        <v>2308</v>
      </c>
      <c r="B1232" s="1">
        <v>42145</v>
      </c>
      <c r="C1232" t="s">
        <v>38</v>
      </c>
      <c r="D1232" t="s">
        <v>39</v>
      </c>
      <c r="E1232">
        <v>19</v>
      </c>
      <c r="F1232" t="s">
        <v>490</v>
      </c>
      <c r="G1232" t="s">
        <v>74</v>
      </c>
      <c r="H1232" t="s">
        <v>69</v>
      </c>
      <c r="I1232" t="s">
        <v>490</v>
      </c>
      <c r="J1232" t="s">
        <v>74</v>
      </c>
      <c r="K1232" t="s">
        <v>69</v>
      </c>
      <c r="L1232" t="s">
        <v>45</v>
      </c>
      <c r="N1232" t="s">
        <v>45</v>
      </c>
      <c r="O1232" t="s">
        <v>101</v>
      </c>
      <c r="P1232" t="s">
        <v>34</v>
      </c>
      <c r="AC1232" t="s">
        <v>34</v>
      </c>
      <c r="AD1232" t="s">
        <v>35</v>
      </c>
      <c r="AF1232" s="2" t="s">
        <v>2309</v>
      </c>
    </row>
    <row r="1233" spans="1:32" ht="18" customHeight="1" x14ac:dyDescent="0.55000000000000004">
      <c r="A1233" t="s">
        <v>2310</v>
      </c>
      <c r="B1233" s="1">
        <v>42352</v>
      </c>
      <c r="C1233" t="s">
        <v>38</v>
      </c>
      <c r="D1233" t="s">
        <v>39</v>
      </c>
      <c r="E1233">
        <v>51</v>
      </c>
      <c r="F1233" t="s">
        <v>500</v>
      </c>
      <c r="G1233" t="s">
        <v>74</v>
      </c>
      <c r="H1233" t="s">
        <v>140</v>
      </c>
      <c r="I1233" t="s">
        <v>140</v>
      </c>
      <c r="J1233" t="s">
        <v>74</v>
      </c>
      <c r="K1233" t="s">
        <v>140</v>
      </c>
      <c r="L1233" t="s">
        <v>27</v>
      </c>
      <c r="N1233" t="s">
        <v>88</v>
      </c>
      <c r="O1233" t="s">
        <v>2311</v>
      </c>
      <c r="P1233" t="s">
        <v>34</v>
      </c>
      <c r="S1233" t="s">
        <v>34</v>
      </c>
      <c r="U1233" t="s">
        <v>34</v>
      </c>
      <c r="AC1233" t="s">
        <v>34</v>
      </c>
      <c r="AD1233" t="s">
        <v>35</v>
      </c>
      <c r="AF1233" s="2" t="s">
        <v>142</v>
      </c>
    </row>
    <row r="1234" spans="1:32" ht="18" customHeight="1" x14ac:dyDescent="0.55000000000000004">
      <c r="A1234" t="s">
        <v>2312</v>
      </c>
      <c r="B1234" s="1">
        <v>41822</v>
      </c>
      <c r="C1234" t="s">
        <v>38</v>
      </c>
      <c r="D1234" t="s">
        <v>39</v>
      </c>
      <c r="E1234">
        <v>34</v>
      </c>
      <c r="F1234" t="s">
        <v>146</v>
      </c>
      <c r="I1234" t="s">
        <v>146</v>
      </c>
      <c r="K1234" t="s">
        <v>55</v>
      </c>
      <c r="N1234" t="s">
        <v>45</v>
      </c>
      <c r="O1234" t="s">
        <v>2313</v>
      </c>
      <c r="P1234" t="s">
        <v>34</v>
      </c>
      <c r="Q1234" t="s">
        <v>34</v>
      </c>
      <c r="U1234" t="s">
        <v>34</v>
      </c>
      <c r="AD1234" t="s">
        <v>35</v>
      </c>
      <c r="AF1234" s="2" t="s">
        <v>148</v>
      </c>
    </row>
    <row r="1235" spans="1:32" ht="18" customHeight="1" x14ac:dyDescent="0.55000000000000004">
      <c r="A1235" t="s">
        <v>2314</v>
      </c>
      <c r="B1235" s="1">
        <v>41606</v>
      </c>
      <c r="C1235" t="s">
        <v>66</v>
      </c>
      <c r="D1235" t="s">
        <v>39</v>
      </c>
      <c r="E1235">
        <v>26</v>
      </c>
      <c r="F1235" t="s">
        <v>81</v>
      </c>
      <c r="H1235" t="s">
        <v>55</v>
      </c>
      <c r="I1235" t="s">
        <v>81</v>
      </c>
      <c r="K1235" t="s">
        <v>55</v>
      </c>
      <c r="L1235" t="s">
        <v>45</v>
      </c>
      <c r="N1235" t="s">
        <v>45</v>
      </c>
      <c r="O1235" t="s">
        <v>584</v>
      </c>
      <c r="P1235" t="s">
        <v>34</v>
      </c>
      <c r="AD1235" t="s">
        <v>35</v>
      </c>
      <c r="AF1235" s="2" t="s">
        <v>85</v>
      </c>
    </row>
    <row r="1236" spans="1:32" ht="18" customHeight="1" x14ac:dyDescent="0.55000000000000004">
      <c r="A1236" t="s">
        <v>2315</v>
      </c>
      <c r="B1236" s="1">
        <v>41746</v>
      </c>
      <c r="C1236" t="s">
        <v>38</v>
      </c>
      <c r="D1236" t="s">
        <v>39</v>
      </c>
      <c r="E1236">
        <v>56</v>
      </c>
      <c r="F1236" t="s">
        <v>2316</v>
      </c>
      <c r="I1236" t="s">
        <v>2316</v>
      </c>
      <c r="K1236" t="s">
        <v>50</v>
      </c>
      <c r="L1236" t="s">
        <v>45</v>
      </c>
      <c r="N1236" t="s">
        <v>45</v>
      </c>
      <c r="O1236" t="s">
        <v>150</v>
      </c>
      <c r="X1236" t="s">
        <v>34</v>
      </c>
      <c r="AD1236" t="s">
        <v>35</v>
      </c>
      <c r="AF1236" s="2" t="s">
        <v>2317</v>
      </c>
    </row>
    <row r="1237" spans="1:32" ht="18" customHeight="1" x14ac:dyDescent="0.55000000000000004">
      <c r="A1237" t="s">
        <v>2318</v>
      </c>
      <c r="B1237" s="1">
        <v>41872</v>
      </c>
      <c r="C1237" t="s">
        <v>66</v>
      </c>
      <c r="D1237" t="s">
        <v>39</v>
      </c>
      <c r="E1237">
        <v>35</v>
      </c>
      <c r="F1237" t="s">
        <v>224</v>
      </c>
      <c r="I1237" t="s">
        <v>87</v>
      </c>
      <c r="K1237" t="s">
        <v>55</v>
      </c>
      <c r="L1237" t="s">
        <v>82</v>
      </c>
      <c r="N1237" t="s">
        <v>45</v>
      </c>
      <c r="O1237" t="s">
        <v>1244</v>
      </c>
      <c r="Q1237" t="s">
        <v>34</v>
      </c>
      <c r="S1237" t="s">
        <v>34</v>
      </c>
      <c r="AD1237" t="s">
        <v>35</v>
      </c>
      <c r="AF1237" s="2" t="s">
        <v>112</v>
      </c>
    </row>
    <row r="1238" spans="1:32" ht="18" customHeight="1" x14ac:dyDescent="0.55000000000000004">
      <c r="A1238" t="s">
        <v>2319</v>
      </c>
      <c r="B1238" s="1">
        <v>41370</v>
      </c>
      <c r="C1238" t="s">
        <v>66</v>
      </c>
      <c r="D1238" t="s">
        <v>39</v>
      </c>
      <c r="E1238">
        <v>35</v>
      </c>
      <c r="F1238" t="s">
        <v>509</v>
      </c>
      <c r="H1238" t="s">
        <v>50</v>
      </c>
      <c r="I1238" t="s">
        <v>509</v>
      </c>
      <c r="K1238" t="s">
        <v>50</v>
      </c>
      <c r="L1238" t="s">
        <v>45</v>
      </c>
      <c r="N1238" t="s">
        <v>45</v>
      </c>
      <c r="O1238" t="s">
        <v>165</v>
      </c>
      <c r="X1238" t="s">
        <v>34</v>
      </c>
      <c r="AD1238" t="s">
        <v>35</v>
      </c>
      <c r="AF1238" s="2" t="s">
        <v>511</v>
      </c>
    </row>
    <row r="1239" spans="1:32" ht="18" customHeight="1" x14ac:dyDescent="0.55000000000000004">
      <c r="A1239" t="s">
        <v>2320</v>
      </c>
      <c r="B1239" s="1">
        <v>42020</v>
      </c>
      <c r="C1239" t="s">
        <v>38</v>
      </c>
      <c r="D1239" t="s">
        <v>39</v>
      </c>
      <c r="E1239">
        <v>33</v>
      </c>
      <c r="F1239" t="s">
        <v>503</v>
      </c>
      <c r="G1239" t="s">
        <v>74</v>
      </c>
      <c r="H1239" t="s">
        <v>284</v>
      </c>
      <c r="I1239" t="s">
        <v>81</v>
      </c>
      <c r="J1239" t="s">
        <v>74</v>
      </c>
      <c r="K1239" t="s">
        <v>55</v>
      </c>
      <c r="L1239" t="s">
        <v>27</v>
      </c>
      <c r="N1239" t="s">
        <v>45</v>
      </c>
      <c r="O1239" t="s">
        <v>728</v>
      </c>
      <c r="P1239" t="s">
        <v>34</v>
      </c>
      <c r="W1239" t="s">
        <v>34</v>
      </c>
      <c r="AC1239" t="s">
        <v>34</v>
      </c>
      <c r="AD1239" t="s">
        <v>35</v>
      </c>
      <c r="AF1239" s="2" t="s">
        <v>85</v>
      </c>
    </row>
    <row r="1240" spans="1:32" ht="18" customHeight="1" x14ac:dyDescent="0.55000000000000004">
      <c r="A1240" t="s">
        <v>2321</v>
      </c>
      <c r="B1240" s="1">
        <v>42034</v>
      </c>
      <c r="C1240" t="s">
        <v>66</v>
      </c>
      <c r="D1240" t="s">
        <v>114</v>
      </c>
      <c r="E1240">
        <v>44</v>
      </c>
      <c r="F1240" t="s">
        <v>73</v>
      </c>
      <c r="G1240" t="s">
        <v>74</v>
      </c>
      <c r="H1240" t="s">
        <v>75</v>
      </c>
      <c r="I1240" t="s">
        <v>73</v>
      </c>
      <c r="J1240" t="s">
        <v>74</v>
      </c>
      <c r="K1240" t="s">
        <v>75</v>
      </c>
      <c r="L1240" t="s">
        <v>45</v>
      </c>
      <c r="N1240" t="s">
        <v>45</v>
      </c>
      <c r="O1240" t="s">
        <v>2322</v>
      </c>
      <c r="P1240" t="s">
        <v>34</v>
      </c>
      <c r="Q1240" t="s">
        <v>34</v>
      </c>
      <c r="W1240" t="s">
        <v>34</v>
      </c>
      <c r="AC1240" t="s">
        <v>34</v>
      </c>
      <c r="AD1240" t="s">
        <v>35</v>
      </c>
      <c r="AF1240" s="2" t="s">
        <v>78</v>
      </c>
    </row>
    <row r="1241" spans="1:32" ht="18" customHeight="1" x14ac:dyDescent="0.55000000000000004">
      <c r="A1241" t="s">
        <v>2323</v>
      </c>
      <c r="B1241" s="1">
        <v>41424</v>
      </c>
      <c r="C1241" t="s">
        <v>38</v>
      </c>
      <c r="D1241" t="s">
        <v>67</v>
      </c>
      <c r="E1241">
        <v>41</v>
      </c>
      <c r="F1241" t="s">
        <v>216</v>
      </c>
      <c r="H1241" t="s">
        <v>40</v>
      </c>
      <c r="I1241" t="s">
        <v>216</v>
      </c>
      <c r="K1241" t="s">
        <v>40</v>
      </c>
      <c r="L1241" t="s">
        <v>45</v>
      </c>
      <c r="N1241" t="s">
        <v>45</v>
      </c>
      <c r="O1241" t="s">
        <v>2324</v>
      </c>
      <c r="AB1241" t="s">
        <v>261</v>
      </c>
      <c r="AD1241" t="s">
        <v>35</v>
      </c>
      <c r="AF1241" s="2" t="s">
        <v>218</v>
      </c>
    </row>
    <row r="1242" spans="1:32" ht="18" customHeight="1" x14ac:dyDescent="0.55000000000000004">
      <c r="A1242" t="s">
        <v>2325</v>
      </c>
      <c r="B1242" s="1">
        <v>41625</v>
      </c>
      <c r="C1242" t="s">
        <v>38</v>
      </c>
      <c r="D1242" t="s">
        <v>39</v>
      </c>
      <c r="E1242">
        <v>25</v>
      </c>
      <c r="F1242" t="s">
        <v>2326</v>
      </c>
      <c r="H1242" t="s">
        <v>55</v>
      </c>
      <c r="I1242" t="s">
        <v>2326</v>
      </c>
      <c r="K1242" t="s">
        <v>55</v>
      </c>
      <c r="L1242" t="s">
        <v>45</v>
      </c>
      <c r="N1242" t="s">
        <v>45</v>
      </c>
      <c r="O1242" t="s">
        <v>111</v>
      </c>
      <c r="P1242" t="s">
        <v>34</v>
      </c>
      <c r="AD1242" t="s">
        <v>35</v>
      </c>
      <c r="AF1242" s="2" t="s">
        <v>2327</v>
      </c>
    </row>
    <row r="1243" spans="1:32" ht="18" customHeight="1" x14ac:dyDescent="0.55000000000000004">
      <c r="A1243" t="s">
        <v>2328</v>
      </c>
      <c r="B1243" s="1">
        <v>40928</v>
      </c>
      <c r="C1243" t="s">
        <v>38</v>
      </c>
      <c r="D1243" t="s">
        <v>39</v>
      </c>
      <c r="E1243">
        <v>33</v>
      </c>
      <c r="F1243" t="s">
        <v>317</v>
      </c>
      <c r="H1243" t="s">
        <v>284</v>
      </c>
      <c r="I1243" t="s">
        <v>317</v>
      </c>
      <c r="K1243" t="s">
        <v>284</v>
      </c>
      <c r="L1243" t="s">
        <v>45</v>
      </c>
      <c r="N1243" t="s">
        <v>45</v>
      </c>
      <c r="O1243" t="s">
        <v>56</v>
      </c>
      <c r="P1243" t="s">
        <v>34</v>
      </c>
      <c r="U1243" t="s">
        <v>34</v>
      </c>
      <c r="AD1243" t="s">
        <v>35</v>
      </c>
      <c r="AF1243" s="2" t="s">
        <v>320</v>
      </c>
    </row>
    <row r="1244" spans="1:32" ht="18" customHeight="1" x14ac:dyDescent="0.55000000000000004">
      <c r="A1244" t="s">
        <v>2329</v>
      </c>
      <c r="B1244" s="1">
        <v>42059</v>
      </c>
      <c r="C1244" t="s">
        <v>38</v>
      </c>
      <c r="D1244" t="s">
        <v>39</v>
      </c>
      <c r="E1244">
        <v>58</v>
      </c>
      <c r="F1244" t="s">
        <v>100</v>
      </c>
      <c r="G1244" t="s">
        <v>74</v>
      </c>
      <c r="H1244" t="s">
        <v>50</v>
      </c>
      <c r="I1244" t="s">
        <v>55</v>
      </c>
      <c r="J1244" t="s">
        <v>74</v>
      </c>
      <c r="K1244" t="s">
        <v>55</v>
      </c>
      <c r="L1244" t="s">
        <v>82</v>
      </c>
      <c r="N1244" t="s">
        <v>45</v>
      </c>
      <c r="O1244" t="s">
        <v>2330</v>
      </c>
      <c r="U1244" t="s">
        <v>34</v>
      </c>
      <c r="AB1244" t="s">
        <v>2331</v>
      </c>
      <c r="AD1244" t="s">
        <v>35</v>
      </c>
      <c r="AF1244" s="2" t="s">
        <v>90</v>
      </c>
    </row>
    <row r="1245" spans="1:32" ht="18" customHeight="1" x14ac:dyDescent="0.55000000000000004">
      <c r="A1245" s="3">
        <v>974438</v>
      </c>
      <c r="B1245" s="1">
        <v>40994</v>
      </c>
      <c r="C1245" t="s">
        <v>38</v>
      </c>
      <c r="D1245" t="s">
        <v>39</v>
      </c>
      <c r="E1245">
        <v>31</v>
      </c>
      <c r="F1245" t="s">
        <v>189</v>
      </c>
      <c r="H1245" t="s">
        <v>140</v>
      </c>
      <c r="I1245" t="s">
        <v>189</v>
      </c>
      <c r="K1245" t="s">
        <v>140</v>
      </c>
      <c r="L1245" t="s">
        <v>45</v>
      </c>
      <c r="N1245" t="s">
        <v>45</v>
      </c>
      <c r="O1245" t="s">
        <v>2299</v>
      </c>
      <c r="Q1245" t="s">
        <v>34</v>
      </c>
      <c r="X1245" t="s">
        <v>34</v>
      </c>
      <c r="AD1245" t="s">
        <v>35</v>
      </c>
      <c r="AF1245" s="2" t="s">
        <v>191</v>
      </c>
    </row>
    <row r="1246" spans="1:32" ht="18" customHeight="1" x14ac:dyDescent="0.55000000000000004">
      <c r="A1246" t="s">
        <v>2332</v>
      </c>
      <c r="B1246" s="1">
        <v>41688</v>
      </c>
      <c r="C1246" t="s">
        <v>38</v>
      </c>
      <c r="D1246" t="s">
        <v>67</v>
      </c>
      <c r="E1246">
        <v>54</v>
      </c>
      <c r="F1246" t="s">
        <v>327</v>
      </c>
      <c r="I1246" t="s">
        <v>55</v>
      </c>
      <c r="L1246" t="s">
        <v>82</v>
      </c>
      <c r="N1246" t="s">
        <v>45</v>
      </c>
      <c r="O1246" t="s">
        <v>323</v>
      </c>
      <c r="R1246" t="s">
        <v>34</v>
      </c>
      <c r="AD1246" t="s">
        <v>35</v>
      </c>
      <c r="AF1246" s="2" t="s">
        <v>90</v>
      </c>
    </row>
    <row r="1247" spans="1:32" ht="18" customHeight="1" x14ac:dyDescent="0.55000000000000004">
      <c r="A1247" t="s">
        <v>2333</v>
      </c>
      <c r="B1247" s="1">
        <v>42208</v>
      </c>
      <c r="C1247" t="s">
        <v>66</v>
      </c>
      <c r="D1247" t="s">
        <v>39</v>
      </c>
      <c r="E1247">
        <v>52</v>
      </c>
      <c r="F1247" t="s">
        <v>745</v>
      </c>
      <c r="G1247" t="s">
        <v>74</v>
      </c>
      <c r="H1247" t="s">
        <v>55</v>
      </c>
      <c r="I1247" t="s">
        <v>745</v>
      </c>
      <c r="J1247" t="s">
        <v>74</v>
      </c>
      <c r="K1247" t="s">
        <v>55</v>
      </c>
      <c r="L1247" t="s">
        <v>45</v>
      </c>
      <c r="N1247" t="s">
        <v>45</v>
      </c>
      <c r="O1247" t="s">
        <v>2334</v>
      </c>
      <c r="S1247" t="s">
        <v>34</v>
      </c>
      <c r="U1247" t="s">
        <v>34</v>
      </c>
      <c r="AC1247" t="s">
        <v>34</v>
      </c>
      <c r="AD1247" t="s">
        <v>35</v>
      </c>
      <c r="AF1247" s="2" t="s">
        <v>746</v>
      </c>
    </row>
    <row r="1248" spans="1:32" ht="18" customHeight="1" x14ac:dyDescent="0.55000000000000004">
      <c r="A1248" t="s">
        <v>2335</v>
      </c>
      <c r="B1248" s="1">
        <v>41468</v>
      </c>
      <c r="C1248" t="s">
        <v>66</v>
      </c>
      <c r="D1248" t="s">
        <v>39</v>
      </c>
      <c r="E1248">
        <v>47</v>
      </c>
      <c r="F1248" t="s">
        <v>153</v>
      </c>
      <c r="H1248" t="s">
        <v>75</v>
      </c>
      <c r="I1248" t="s">
        <v>153</v>
      </c>
      <c r="K1248" t="s">
        <v>75</v>
      </c>
      <c r="L1248" t="s">
        <v>45</v>
      </c>
      <c r="N1248" t="s">
        <v>45</v>
      </c>
      <c r="O1248" t="s">
        <v>1150</v>
      </c>
      <c r="P1248" t="s">
        <v>34</v>
      </c>
      <c r="R1248" t="s">
        <v>34</v>
      </c>
      <c r="AD1248" t="s">
        <v>35</v>
      </c>
      <c r="AF1248" s="2" t="s">
        <v>156</v>
      </c>
    </row>
    <row r="1249" spans="1:32" ht="18" customHeight="1" x14ac:dyDescent="0.55000000000000004">
      <c r="A1249" t="s">
        <v>2336</v>
      </c>
      <c r="B1249" s="1">
        <v>41857</v>
      </c>
      <c r="C1249" t="s">
        <v>38</v>
      </c>
      <c r="D1249" t="s">
        <v>39</v>
      </c>
      <c r="E1249">
        <v>28</v>
      </c>
      <c r="F1249" t="s">
        <v>193</v>
      </c>
      <c r="I1249" t="s">
        <v>193</v>
      </c>
      <c r="K1249" t="s">
        <v>55</v>
      </c>
      <c r="L1249" t="s">
        <v>45</v>
      </c>
      <c r="N1249" t="s">
        <v>45</v>
      </c>
      <c r="O1249" t="s">
        <v>2337</v>
      </c>
      <c r="P1249" t="s">
        <v>34</v>
      </c>
      <c r="Q1249" t="s">
        <v>34</v>
      </c>
      <c r="U1249" t="s">
        <v>34</v>
      </c>
      <c r="V1249" t="s">
        <v>34</v>
      </c>
      <c r="AD1249" t="s">
        <v>35</v>
      </c>
      <c r="AF1249" s="2" t="s">
        <v>194</v>
      </c>
    </row>
    <row r="1250" spans="1:32" ht="18" customHeight="1" x14ac:dyDescent="0.55000000000000004">
      <c r="A1250" t="s">
        <v>2338</v>
      </c>
      <c r="B1250" s="1">
        <v>41861</v>
      </c>
      <c r="C1250" t="s">
        <v>66</v>
      </c>
      <c r="D1250" t="s">
        <v>39</v>
      </c>
      <c r="E1250">
        <v>29</v>
      </c>
      <c r="F1250" t="s">
        <v>566</v>
      </c>
      <c r="I1250" t="s">
        <v>566</v>
      </c>
      <c r="K1250" t="s">
        <v>40</v>
      </c>
      <c r="L1250" t="s">
        <v>45</v>
      </c>
      <c r="N1250" t="s">
        <v>45</v>
      </c>
      <c r="O1250" t="s">
        <v>2339</v>
      </c>
      <c r="S1250" t="s">
        <v>34</v>
      </c>
      <c r="W1250" t="s">
        <v>34</v>
      </c>
      <c r="X1250" t="s">
        <v>34</v>
      </c>
      <c r="AD1250" t="s">
        <v>35</v>
      </c>
      <c r="AF1250" s="2" t="s">
        <v>567</v>
      </c>
    </row>
    <row r="1251" spans="1:32" ht="18" customHeight="1" x14ac:dyDescent="0.55000000000000004">
      <c r="A1251" s="3">
        <v>2894518</v>
      </c>
      <c r="B1251" s="1">
        <v>41101</v>
      </c>
      <c r="C1251" t="s">
        <v>66</v>
      </c>
      <c r="D1251" t="s">
        <v>114</v>
      </c>
      <c r="E1251">
        <v>48</v>
      </c>
      <c r="F1251" t="s">
        <v>55</v>
      </c>
      <c r="H1251" t="s">
        <v>55</v>
      </c>
      <c r="I1251" t="s">
        <v>55</v>
      </c>
      <c r="K1251" t="s">
        <v>55</v>
      </c>
      <c r="L1251" t="s">
        <v>82</v>
      </c>
      <c r="N1251" t="s">
        <v>45</v>
      </c>
      <c r="O1251" t="s">
        <v>84</v>
      </c>
      <c r="Q1251" t="s">
        <v>34</v>
      </c>
      <c r="AD1251" t="s">
        <v>35</v>
      </c>
      <c r="AF1251" s="2" t="s">
        <v>90</v>
      </c>
    </row>
    <row r="1252" spans="1:32" ht="18" customHeight="1" x14ac:dyDescent="0.55000000000000004">
      <c r="A1252" t="s">
        <v>2340</v>
      </c>
      <c r="B1252" s="1">
        <v>41956</v>
      </c>
      <c r="C1252" t="s">
        <v>38</v>
      </c>
      <c r="D1252" t="s">
        <v>39</v>
      </c>
      <c r="E1252">
        <v>33</v>
      </c>
      <c r="F1252" t="s">
        <v>87</v>
      </c>
      <c r="I1252" t="s">
        <v>87</v>
      </c>
      <c r="K1252" t="s">
        <v>55</v>
      </c>
      <c r="L1252" t="s">
        <v>45</v>
      </c>
      <c r="N1252" t="s">
        <v>45</v>
      </c>
      <c r="O1252" t="s">
        <v>2341</v>
      </c>
      <c r="R1252" t="s">
        <v>34</v>
      </c>
      <c r="Z1252" t="s">
        <v>34</v>
      </c>
      <c r="AD1252" t="s">
        <v>35</v>
      </c>
      <c r="AF1252" s="2" t="s">
        <v>112</v>
      </c>
    </row>
    <row r="1253" spans="1:32" ht="18" customHeight="1" x14ac:dyDescent="0.55000000000000004">
      <c r="A1253" t="s">
        <v>2342</v>
      </c>
      <c r="B1253" s="1">
        <v>41831</v>
      </c>
      <c r="C1253" t="s">
        <v>38</v>
      </c>
      <c r="D1253" t="s">
        <v>39</v>
      </c>
      <c r="E1253">
        <v>25</v>
      </c>
      <c r="F1253" t="s">
        <v>500</v>
      </c>
      <c r="I1253" t="s">
        <v>500</v>
      </c>
      <c r="K1253" t="s">
        <v>140</v>
      </c>
      <c r="L1253" t="s">
        <v>45</v>
      </c>
      <c r="N1253" t="s">
        <v>45</v>
      </c>
      <c r="O1253" t="s">
        <v>111</v>
      </c>
      <c r="P1253" t="s">
        <v>34</v>
      </c>
      <c r="AD1253" t="s">
        <v>35</v>
      </c>
      <c r="AF1253" s="2" t="s">
        <v>501</v>
      </c>
    </row>
    <row r="1254" spans="1:32" ht="18" customHeight="1" x14ac:dyDescent="0.55000000000000004">
      <c r="A1254" t="s">
        <v>2343</v>
      </c>
      <c r="B1254" s="1">
        <v>41587</v>
      </c>
      <c r="C1254" t="s">
        <v>38</v>
      </c>
      <c r="D1254" t="s">
        <v>39</v>
      </c>
      <c r="E1254">
        <v>61</v>
      </c>
      <c r="I1254" t="s">
        <v>193</v>
      </c>
      <c r="K1254" t="s">
        <v>55</v>
      </c>
      <c r="L1254" t="s">
        <v>45</v>
      </c>
      <c r="N1254" t="s">
        <v>295</v>
      </c>
      <c r="O1254" t="s">
        <v>205</v>
      </c>
      <c r="P1254" t="s">
        <v>34</v>
      </c>
      <c r="AD1254" t="s">
        <v>35</v>
      </c>
      <c r="AF1254" s="2" t="s">
        <v>194</v>
      </c>
    </row>
    <row r="1255" spans="1:32" ht="18" customHeight="1" x14ac:dyDescent="0.55000000000000004">
      <c r="A1255" t="s">
        <v>2344</v>
      </c>
      <c r="B1255" s="1">
        <v>41914</v>
      </c>
      <c r="C1255" t="s">
        <v>38</v>
      </c>
      <c r="D1255" t="s">
        <v>39</v>
      </c>
      <c r="E1255">
        <v>35</v>
      </c>
      <c r="F1255" t="s">
        <v>216</v>
      </c>
      <c r="I1255" t="s">
        <v>216</v>
      </c>
      <c r="K1255" t="s">
        <v>40</v>
      </c>
      <c r="L1255" t="s">
        <v>45</v>
      </c>
      <c r="N1255" t="s">
        <v>45</v>
      </c>
      <c r="O1255" t="s">
        <v>111</v>
      </c>
      <c r="P1255" t="s">
        <v>34</v>
      </c>
      <c r="AD1255" t="s">
        <v>35</v>
      </c>
      <c r="AF1255" s="2" t="s">
        <v>218</v>
      </c>
    </row>
    <row r="1256" spans="1:32" ht="18" customHeight="1" x14ac:dyDescent="0.55000000000000004">
      <c r="A1256" t="s">
        <v>2345</v>
      </c>
      <c r="B1256" s="1">
        <v>42056</v>
      </c>
      <c r="C1256" t="s">
        <v>38</v>
      </c>
      <c r="D1256" t="s">
        <v>39</v>
      </c>
      <c r="E1256">
        <v>44</v>
      </c>
      <c r="F1256" t="s">
        <v>248</v>
      </c>
      <c r="G1256" t="s">
        <v>74</v>
      </c>
      <c r="H1256" t="s">
        <v>140</v>
      </c>
      <c r="I1256" t="s">
        <v>248</v>
      </c>
      <c r="J1256" t="s">
        <v>74</v>
      </c>
      <c r="K1256" t="s">
        <v>140</v>
      </c>
      <c r="L1256" t="s">
        <v>45</v>
      </c>
      <c r="N1256" t="s">
        <v>45</v>
      </c>
      <c r="O1256" t="s">
        <v>227</v>
      </c>
      <c r="P1256" t="s">
        <v>34</v>
      </c>
      <c r="R1256" t="s">
        <v>34</v>
      </c>
      <c r="AC1256" t="s">
        <v>34</v>
      </c>
      <c r="AD1256" t="s">
        <v>35</v>
      </c>
      <c r="AF1256" s="2" t="s">
        <v>249</v>
      </c>
    </row>
    <row r="1257" spans="1:32" ht="18" customHeight="1" x14ac:dyDescent="0.55000000000000004">
      <c r="A1257" t="s">
        <v>2346</v>
      </c>
      <c r="B1257" s="1">
        <v>41120</v>
      </c>
      <c r="C1257" t="s">
        <v>38</v>
      </c>
      <c r="D1257" t="s">
        <v>39</v>
      </c>
      <c r="E1257">
        <v>24</v>
      </c>
      <c r="F1257" t="s">
        <v>200</v>
      </c>
      <c r="H1257" t="s">
        <v>140</v>
      </c>
      <c r="I1257" t="s">
        <v>200</v>
      </c>
      <c r="K1257" t="s">
        <v>140</v>
      </c>
      <c r="L1257" t="s">
        <v>82</v>
      </c>
      <c r="N1257" t="s">
        <v>121</v>
      </c>
      <c r="O1257" t="s">
        <v>205</v>
      </c>
      <c r="P1257" t="s">
        <v>34</v>
      </c>
      <c r="AD1257" t="s">
        <v>35</v>
      </c>
      <c r="AF1257" s="2" t="s">
        <v>202</v>
      </c>
    </row>
    <row r="1258" spans="1:32" ht="18" customHeight="1" x14ac:dyDescent="0.55000000000000004">
      <c r="A1258" t="s">
        <v>2347</v>
      </c>
      <c r="B1258" s="1">
        <v>41774</v>
      </c>
      <c r="C1258" t="s">
        <v>38</v>
      </c>
      <c r="D1258" t="s">
        <v>39</v>
      </c>
      <c r="E1258">
        <v>54</v>
      </c>
      <c r="F1258" t="s">
        <v>100</v>
      </c>
      <c r="I1258" t="s">
        <v>100</v>
      </c>
      <c r="K1258" t="s">
        <v>50</v>
      </c>
      <c r="L1258" t="s">
        <v>45</v>
      </c>
      <c r="N1258" t="s">
        <v>45</v>
      </c>
      <c r="O1258" t="s">
        <v>2348</v>
      </c>
      <c r="P1258" t="s">
        <v>34</v>
      </c>
      <c r="Q1258" t="s">
        <v>34</v>
      </c>
      <c r="AD1258" t="s">
        <v>35</v>
      </c>
      <c r="AF1258" s="2" t="s">
        <v>102</v>
      </c>
    </row>
    <row r="1259" spans="1:32" ht="18" customHeight="1" x14ac:dyDescent="0.55000000000000004">
      <c r="A1259" t="s">
        <v>2349</v>
      </c>
      <c r="B1259" s="1">
        <v>42242</v>
      </c>
      <c r="C1259" t="s">
        <v>66</v>
      </c>
      <c r="D1259" t="s">
        <v>39</v>
      </c>
      <c r="E1259">
        <v>37</v>
      </c>
      <c r="F1259" t="s">
        <v>146</v>
      </c>
      <c r="G1259" t="s">
        <v>74</v>
      </c>
      <c r="H1259" t="s">
        <v>55</v>
      </c>
      <c r="I1259" t="s">
        <v>146</v>
      </c>
      <c r="J1259" t="s">
        <v>74</v>
      </c>
      <c r="K1259" t="s">
        <v>55</v>
      </c>
      <c r="L1259" t="s">
        <v>82</v>
      </c>
      <c r="N1259" t="s">
        <v>82</v>
      </c>
      <c r="O1259" t="s">
        <v>2350</v>
      </c>
      <c r="P1259" t="s">
        <v>34</v>
      </c>
      <c r="AC1259" t="s">
        <v>34</v>
      </c>
      <c r="AD1259" t="s">
        <v>35</v>
      </c>
      <c r="AF1259" s="2" t="s">
        <v>148</v>
      </c>
    </row>
    <row r="1260" spans="1:32" ht="18" customHeight="1" x14ac:dyDescent="0.55000000000000004">
      <c r="A1260" t="s">
        <v>2351</v>
      </c>
      <c r="B1260" s="1">
        <v>42335</v>
      </c>
      <c r="C1260" t="s">
        <v>66</v>
      </c>
      <c r="D1260" t="s">
        <v>39</v>
      </c>
      <c r="E1260">
        <v>47</v>
      </c>
      <c r="F1260" t="s">
        <v>799</v>
      </c>
      <c r="G1260" t="s">
        <v>74</v>
      </c>
      <c r="H1260" t="s">
        <v>75</v>
      </c>
      <c r="I1260" t="s">
        <v>153</v>
      </c>
      <c r="J1260" t="s">
        <v>74</v>
      </c>
      <c r="K1260" t="s">
        <v>75</v>
      </c>
      <c r="L1260" t="s">
        <v>82</v>
      </c>
      <c r="N1260" t="s">
        <v>45</v>
      </c>
      <c r="O1260" t="s">
        <v>2350</v>
      </c>
      <c r="P1260" t="s">
        <v>34</v>
      </c>
      <c r="AC1260" t="s">
        <v>34</v>
      </c>
      <c r="AD1260" t="s">
        <v>35</v>
      </c>
      <c r="AF1260" s="2" t="s">
        <v>156</v>
      </c>
    </row>
    <row r="1261" spans="1:32" ht="18" customHeight="1" x14ac:dyDescent="0.55000000000000004">
      <c r="A1261" t="s">
        <v>2352</v>
      </c>
      <c r="B1261" s="1">
        <v>41796</v>
      </c>
      <c r="C1261" t="s">
        <v>38</v>
      </c>
      <c r="D1261" t="s">
        <v>39</v>
      </c>
      <c r="E1261">
        <v>47</v>
      </c>
      <c r="F1261" t="s">
        <v>601</v>
      </c>
      <c r="I1261" t="s">
        <v>601</v>
      </c>
      <c r="K1261" t="s">
        <v>55</v>
      </c>
      <c r="L1261" t="s">
        <v>45</v>
      </c>
      <c r="N1261" t="s">
        <v>45</v>
      </c>
      <c r="O1261" t="s">
        <v>2348</v>
      </c>
      <c r="Q1261" t="s">
        <v>34</v>
      </c>
      <c r="U1261" t="s">
        <v>34</v>
      </c>
      <c r="AD1261" t="s">
        <v>35</v>
      </c>
      <c r="AF1261" s="2" t="s">
        <v>2353</v>
      </c>
    </row>
    <row r="1262" spans="1:32" ht="18" customHeight="1" x14ac:dyDescent="0.55000000000000004">
      <c r="A1262" t="s">
        <v>2354</v>
      </c>
      <c r="B1262" s="1">
        <v>41233</v>
      </c>
      <c r="C1262" t="s">
        <v>38</v>
      </c>
      <c r="D1262" t="s">
        <v>39</v>
      </c>
      <c r="E1262">
        <v>56</v>
      </c>
      <c r="I1262" t="s">
        <v>193</v>
      </c>
      <c r="K1262" t="s">
        <v>55</v>
      </c>
      <c r="L1262" t="s">
        <v>2355</v>
      </c>
      <c r="N1262" t="s">
        <v>2356</v>
      </c>
      <c r="O1262" t="s">
        <v>56</v>
      </c>
      <c r="R1262" t="s">
        <v>34</v>
      </c>
      <c r="AB1262" t="s">
        <v>261</v>
      </c>
      <c r="AD1262" t="s">
        <v>35</v>
      </c>
      <c r="AF1262" s="2" t="s">
        <v>194</v>
      </c>
    </row>
    <row r="1263" spans="1:32" ht="18" customHeight="1" x14ac:dyDescent="0.55000000000000004">
      <c r="A1263" t="s">
        <v>2357</v>
      </c>
      <c r="B1263" s="1">
        <v>42095</v>
      </c>
      <c r="C1263" t="s">
        <v>66</v>
      </c>
      <c r="D1263" t="s">
        <v>39</v>
      </c>
      <c r="E1263">
        <v>72</v>
      </c>
      <c r="F1263" t="s">
        <v>891</v>
      </c>
      <c r="G1263" t="s">
        <v>74</v>
      </c>
      <c r="H1263" t="s">
        <v>50</v>
      </c>
      <c r="I1263" t="s">
        <v>891</v>
      </c>
      <c r="J1263" t="s">
        <v>74</v>
      </c>
      <c r="K1263" t="s">
        <v>50</v>
      </c>
      <c r="L1263" t="s">
        <v>45</v>
      </c>
      <c r="N1263" t="s">
        <v>45</v>
      </c>
      <c r="O1263" t="s">
        <v>2358</v>
      </c>
      <c r="R1263" t="s">
        <v>34</v>
      </c>
      <c r="W1263" t="s">
        <v>34</v>
      </c>
      <c r="AC1263" t="s">
        <v>34</v>
      </c>
      <c r="AD1263" t="s">
        <v>35</v>
      </c>
      <c r="AF1263" s="2" t="s">
        <v>892</v>
      </c>
    </row>
    <row r="1264" spans="1:32" ht="18" customHeight="1" x14ac:dyDescent="0.55000000000000004">
      <c r="A1264" t="s">
        <v>2359</v>
      </c>
      <c r="B1264" s="1">
        <v>42136</v>
      </c>
      <c r="C1264" t="s">
        <v>66</v>
      </c>
      <c r="D1264" t="s">
        <v>39</v>
      </c>
      <c r="E1264">
        <v>28</v>
      </c>
      <c r="F1264" t="s">
        <v>1169</v>
      </c>
      <c r="G1264" t="s">
        <v>74</v>
      </c>
      <c r="H1264" t="s">
        <v>55</v>
      </c>
      <c r="I1264" t="s">
        <v>1169</v>
      </c>
      <c r="J1264" t="s">
        <v>74</v>
      </c>
      <c r="K1264" t="s">
        <v>55</v>
      </c>
      <c r="L1264" t="s">
        <v>45</v>
      </c>
      <c r="N1264" t="s">
        <v>45</v>
      </c>
      <c r="O1264" t="s">
        <v>2360</v>
      </c>
      <c r="Y1264" t="s">
        <v>34</v>
      </c>
      <c r="AB1264" t="s">
        <v>1363</v>
      </c>
      <c r="AC1264" t="s">
        <v>34</v>
      </c>
      <c r="AD1264" t="s">
        <v>35</v>
      </c>
      <c r="AF1264" s="2" t="s">
        <v>2361</v>
      </c>
    </row>
    <row r="1265" spans="1:32" ht="18" customHeight="1" x14ac:dyDescent="0.55000000000000004">
      <c r="A1265" t="s">
        <v>2362</v>
      </c>
      <c r="B1265" s="1">
        <v>41764</v>
      </c>
      <c r="C1265" t="s">
        <v>38</v>
      </c>
      <c r="D1265" t="s">
        <v>39</v>
      </c>
      <c r="E1265">
        <v>52</v>
      </c>
      <c r="F1265" t="s">
        <v>100</v>
      </c>
      <c r="I1265" t="s">
        <v>100</v>
      </c>
      <c r="K1265" t="s">
        <v>50</v>
      </c>
      <c r="L1265" t="s">
        <v>45</v>
      </c>
      <c r="N1265" t="s">
        <v>45</v>
      </c>
      <c r="O1265" t="s">
        <v>439</v>
      </c>
      <c r="S1265" t="s">
        <v>34</v>
      </c>
      <c r="AD1265" t="s">
        <v>35</v>
      </c>
      <c r="AF1265" s="2" t="s">
        <v>102</v>
      </c>
    </row>
    <row r="1266" spans="1:32" ht="18" customHeight="1" x14ac:dyDescent="0.55000000000000004">
      <c r="A1266" t="s">
        <v>2363</v>
      </c>
      <c r="B1266" s="1">
        <v>41143</v>
      </c>
      <c r="C1266" t="s">
        <v>66</v>
      </c>
      <c r="D1266" t="s">
        <v>114</v>
      </c>
      <c r="E1266">
        <v>48</v>
      </c>
      <c r="F1266" t="s">
        <v>216</v>
      </c>
      <c r="I1266" t="s">
        <v>216</v>
      </c>
      <c r="K1266" t="s">
        <v>40</v>
      </c>
      <c r="L1266" t="s">
        <v>82</v>
      </c>
      <c r="N1266" t="s">
        <v>45</v>
      </c>
      <c r="O1266" t="s">
        <v>61</v>
      </c>
      <c r="P1266" t="s">
        <v>34</v>
      </c>
      <c r="X1266" t="s">
        <v>34</v>
      </c>
      <c r="AD1266" t="s">
        <v>35</v>
      </c>
      <c r="AF1266" s="2" t="s">
        <v>218</v>
      </c>
    </row>
    <row r="1267" spans="1:32" ht="18" customHeight="1" x14ac:dyDescent="0.55000000000000004">
      <c r="A1267" t="s">
        <v>2364</v>
      </c>
      <c r="B1267" s="1">
        <v>41568</v>
      </c>
      <c r="C1267" t="s">
        <v>38</v>
      </c>
      <c r="D1267" t="s">
        <v>39</v>
      </c>
      <c r="E1267">
        <v>58</v>
      </c>
      <c r="F1267" t="s">
        <v>1058</v>
      </c>
      <c r="H1267" t="s">
        <v>75</v>
      </c>
      <c r="I1267" t="s">
        <v>73</v>
      </c>
      <c r="K1267" t="s">
        <v>75</v>
      </c>
      <c r="L1267" t="s">
        <v>27</v>
      </c>
      <c r="N1267" t="s">
        <v>121</v>
      </c>
      <c r="O1267" t="s">
        <v>61</v>
      </c>
      <c r="P1267" t="s">
        <v>34</v>
      </c>
      <c r="AD1267" t="s">
        <v>35</v>
      </c>
      <c r="AF1267" s="2" t="s">
        <v>78</v>
      </c>
    </row>
    <row r="1268" spans="1:32" ht="18" customHeight="1" x14ac:dyDescent="0.55000000000000004">
      <c r="A1268" t="s">
        <v>2365</v>
      </c>
      <c r="B1268" s="1">
        <v>41427</v>
      </c>
      <c r="C1268" t="s">
        <v>38</v>
      </c>
      <c r="D1268" t="s">
        <v>39</v>
      </c>
      <c r="E1268">
        <v>52</v>
      </c>
      <c r="F1268" t="s">
        <v>87</v>
      </c>
      <c r="H1268" t="s">
        <v>55</v>
      </c>
      <c r="I1268" t="s">
        <v>87</v>
      </c>
      <c r="K1268" t="s">
        <v>55</v>
      </c>
      <c r="L1268" t="s">
        <v>45</v>
      </c>
      <c r="N1268" t="s">
        <v>45</v>
      </c>
      <c r="O1268" t="s">
        <v>84</v>
      </c>
      <c r="Q1268" t="s">
        <v>34</v>
      </c>
      <c r="AD1268" t="s">
        <v>35</v>
      </c>
      <c r="AF1268" s="2" t="s">
        <v>112</v>
      </c>
    </row>
    <row r="1269" spans="1:32" ht="18" customHeight="1" x14ac:dyDescent="0.55000000000000004">
      <c r="A1269" t="s">
        <v>2366</v>
      </c>
      <c r="B1269" s="1">
        <v>41957</v>
      </c>
      <c r="C1269" t="s">
        <v>38</v>
      </c>
      <c r="D1269" t="s">
        <v>39</v>
      </c>
      <c r="E1269">
        <v>49</v>
      </c>
      <c r="F1269" t="s">
        <v>146</v>
      </c>
      <c r="I1269" t="s">
        <v>146</v>
      </c>
      <c r="K1269" t="s">
        <v>55</v>
      </c>
      <c r="L1269" t="s">
        <v>45</v>
      </c>
      <c r="N1269" t="s">
        <v>45</v>
      </c>
      <c r="O1269" t="s">
        <v>2367</v>
      </c>
      <c r="P1269" t="s">
        <v>34</v>
      </c>
      <c r="R1269" t="s">
        <v>34</v>
      </c>
      <c r="S1269" t="s">
        <v>34</v>
      </c>
      <c r="W1269" t="s">
        <v>34</v>
      </c>
      <c r="Y1269" t="s">
        <v>34</v>
      </c>
      <c r="AD1269" t="s">
        <v>35</v>
      </c>
      <c r="AF1269" s="2" t="s">
        <v>148</v>
      </c>
    </row>
    <row r="1270" spans="1:32" ht="18" customHeight="1" x14ac:dyDescent="0.55000000000000004">
      <c r="A1270" t="s">
        <v>2368</v>
      </c>
      <c r="B1270" s="1">
        <v>41748</v>
      </c>
      <c r="C1270" t="s">
        <v>38</v>
      </c>
      <c r="D1270" t="s">
        <v>39</v>
      </c>
      <c r="E1270">
        <v>52</v>
      </c>
      <c r="F1270" t="s">
        <v>331</v>
      </c>
      <c r="I1270" t="s">
        <v>331</v>
      </c>
      <c r="K1270" t="s">
        <v>75</v>
      </c>
      <c r="L1270" t="s">
        <v>45</v>
      </c>
      <c r="N1270" t="s">
        <v>45</v>
      </c>
      <c r="O1270" t="s">
        <v>393</v>
      </c>
      <c r="Q1270" t="s">
        <v>34</v>
      </c>
      <c r="AD1270" t="s">
        <v>35</v>
      </c>
      <c r="AF1270" s="2" t="s">
        <v>333</v>
      </c>
    </row>
    <row r="1271" spans="1:32" ht="18" customHeight="1" x14ac:dyDescent="0.55000000000000004">
      <c r="A1271" t="s">
        <v>2369</v>
      </c>
      <c r="B1271" s="1">
        <v>42280</v>
      </c>
      <c r="C1271" t="s">
        <v>38</v>
      </c>
      <c r="D1271" t="s">
        <v>114</v>
      </c>
      <c r="E1271">
        <v>23</v>
      </c>
      <c r="I1271" t="s">
        <v>55</v>
      </c>
      <c r="J1271" t="s">
        <v>74</v>
      </c>
      <c r="K1271" t="s">
        <v>55</v>
      </c>
      <c r="L1271" t="s">
        <v>82</v>
      </c>
      <c r="N1271" t="s">
        <v>88</v>
      </c>
      <c r="O1271" t="s">
        <v>2370</v>
      </c>
      <c r="S1271" t="s">
        <v>34</v>
      </c>
      <c r="U1271" t="s">
        <v>34</v>
      </c>
      <c r="W1271" t="s">
        <v>34</v>
      </c>
      <c r="AC1271" t="s">
        <v>34</v>
      </c>
      <c r="AD1271" t="s">
        <v>35</v>
      </c>
      <c r="AF1271" s="2" t="s">
        <v>90</v>
      </c>
    </row>
    <row r="1272" spans="1:32" ht="18" customHeight="1" x14ac:dyDescent="0.55000000000000004">
      <c r="A1272" s="3">
        <v>2215167</v>
      </c>
      <c r="B1272" s="1">
        <v>41061</v>
      </c>
      <c r="C1272" t="s">
        <v>38</v>
      </c>
      <c r="D1272" t="s">
        <v>114</v>
      </c>
      <c r="E1272">
        <v>47</v>
      </c>
      <c r="F1272" t="s">
        <v>40</v>
      </c>
      <c r="H1272" t="s">
        <v>40</v>
      </c>
      <c r="I1272" t="s">
        <v>40</v>
      </c>
      <c r="K1272" t="s">
        <v>40</v>
      </c>
      <c r="L1272" t="s">
        <v>82</v>
      </c>
      <c r="N1272" t="s">
        <v>45</v>
      </c>
      <c r="O1272" t="s">
        <v>84</v>
      </c>
      <c r="Q1272" t="s">
        <v>34</v>
      </c>
      <c r="AD1272" t="s">
        <v>35</v>
      </c>
      <c r="AF1272" s="2" t="s">
        <v>43</v>
      </c>
    </row>
    <row r="1273" spans="1:32" ht="18" customHeight="1" x14ac:dyDescent="0.55000000000000004">
      <c r="A1273" t="s">
        <v>2371</v>
      </c>
      <c r="B1273" s="1">
        <v>42188</v>
      </c>
      <c r="C1273" t="s">
        <v>38</v>
      </c>
      <c r="D1273" t="s">
        <v>39</v>
      </c>
      <c r="E1273">
        <v>39</v>
      </c>
      <c r="F1273" t="s">
        <v>1092</v>
      </c>
      <c r="G1273" t="s">
        <v>74</v>
      </c>
      <c r="H1273" t="s">
        <v>140</v>
      </c>
      <c r="I1273" t="s">
        <v>81</v>
      </c>
      <c r="J1273" t="s">
        <v>74</v>
      </c>
      <c r="K1273" t="s">
        <v>55</v>
      </c>
      <c r="L1273" t="s">
        <v>27</v>
      </c>
      <c r="N1273" t="s">
        <v>27</v>
      </c>
      <c r="O1273" t="s">
        <v>101</v>
      </c>
      <c r="P1273" t="s">
        <v>34</v>
      </c>
      <c r="AC1273" t="s">
        <v>34</v>
      </c>
      <c r="AD1273" t="s">
        <v>35</v>
      </c>
      <c r="AF1273" s="2" t="s">
        <v>85</v>
      </c>
    </row>
    <row r="1274" spans="1:32" ht="18" customHeight="1" x14ac:dyDescent="0.55000000000000004">
      <c r="A1274" t="s">
        <v>2372</v>
      </c>
      <c r="B1274" s="1">
        <v>42324</v>
      </c>
      <c r="C1274" t="s">
        <v>66</v>
      </c>
      <c r="D1274" t="s">
        <v>39</v>
      </c>
      <c r="E1274">
        <v>63</v>
      </c>
      <c r="F1274" t="s">
        <v>461</v>
      </c>
      <c r="G1274" t="s">
        <v>74</v>
      </c>
      <c r="H1274" t="s">
        <v>40</v>
      </c>
      <c r="I1274" t="s">
        <v>461</v>
      </c>
      <c r="J1274" t="s">
        <v>74</v>
      </c>
      <c r="K1274" t="s">
        <v>40</v>
      </c>
      <c r="L1274" t="s">
        <v>45</v>
      </c>
      <c r="N1274" t="s">
        <v>45</v>
      </c>
      <c r="O1274" t="s">
        <v>2373</v>
      </c>
      <c r="W1274" t="s">
        <v>34</v>
      </c>
      <c r="AB1274" t="s">
        <v>2143</v>
      </c>
      <c r="AC1274" t="s">
        <v>34</v>
      </c>
      <c r="AD1274" t="s">
        <v>35</v>
      </c>
      <c r="AF1274" s="2" t="s">
        <v>1263</v>
      </c>
    </row>
    <row r="1275" spans="1:32" ht="18" customHeight="1" x14ac:dyDescent="0.55000000000000004">
      <c r="A1275" t="s">
        <v>2374</v>
      </c>
      <c r="B1275" s="1">
        <v>42200</v>
      </c>
      <c r="C1275" t="s">
        <v>38</v>
      </c>
      <c r="D1275" t="s">
        <v>39</v>
      </c>
      <c r="E1275">
        <v>24</v>
      </c>
      <c r="F1275" t="s">
        <v>40</v>
      </c>
      <c r="G1275" t="s">
        <v>74</v>
      </c>
      <c r="H1275" t="s">
        <v>40</v>
      </c>
      <c r="I1275" t="s">
        <v>40</v>
      </c>
      <c r="J1275" t="s">
        <v>74</v>
      </c>
      <c r="K1275" t="s">
        <v>40</v>
      </c>
      <c r="L1275" t="s">
        <v>45</v>
      </c>
      <c r="N1275" t="s">
        <v>45</v>
      </c>
      <c r="O1275" t="s">
        <v>1450</v>
      </c>
      <c r="P1275" t="s">
        <v>34</v>
      </c>
      <c r="W1275" t="s">
        <v>34</v>
      </c>
      <c r="AC1275" t="s">
        <v>34</v>
      </c>
      <c r="AD1275" t="s">
        <v>35</v>
      </c>
      <c r="AF1275" s="2" t="s">
        <v>43</v>
      </c>
    </row>
    <row r="1276" spans="1:32" ht="18" customHeight="1" x14ac:dyDescent="0.55000000000000004">
      <c r="A1276" t="s">
        <v>2375</v>
      </c>
      <c r="B1276" s="1">
        <v>41416</v>
      </c>
      <c r="C1276" t="s">
        <v>38</v>
      </c>
      <c r="D1276" t="s">
        <v>114</v>
      </c>
      <c r="E1276">
        <v>37</v>
      </c>
      <c r="F1276" t="s">
        <v>1041</v>
      </c>
      <c r="H1276" t="s">
        <v>55</v>
      </c>
      <c r="I1276" t="s">
        <v>1041</v>
      </c>
      <c r="K1276" t="s">
        <v>55</v>
      </c>
      <c r="L1276" t="s">
        <v>82</v>
      </c>
      <c r="N1276" t="s">
        <v>45</v>
      </c>
      <c r="O1276" t="s">
        <v>2376</v>
      </c>
      <c r="S1276" t="s">
        <v>34</v>
      </c>
      <c r="AD1276" t="s">
        <v>35</v>
      </c>
      <c r="AF1276" s="2" t="s">
        <v>1043</v>
      </c>
    </row>
    <row r="1277" spans="1:32" ht="18" customHeight="1" x14ac:dyDescent="0.55000000000000004">
      <c r="A1277" t="s">
        <v>2377</v>
      </c>
      <c r="B1277" s="1">
        <v>42059</v>
      </c>
      <c r="C1277" t="s">
        <v>38</v>
      </c>
      <c r="D1277" t="s">
        <v>39</v>
      </c>
      <c r="E1277">
        <v>49</v>
      </c>
      <c r="F1277" t="s">
        <v>216</v>
      </c>
      <c r="G1277" t="s">
        <v>74</v>
      </c>
      <c r="H1277" t="s">
        <v>40</v>
      </c>
      <c r="I1277" t="s">
        <v>216</v>
      </c>
      <c r="J1277" t="s">
        <v>74</v>
      </c>
      <c r="K1277" t="s">
        <v>40</v>
      </c>
      <c r="L1277" t="s">
        <v>45</v>
      </c>
      <c r="N1277" t="s">
        <v>45</v>
      </c>
      <c r="O1277" t="s">
        <v>323</v>
      </c>
      <c r="R1277" t="s">
        <v>34</v>
      </c>
      <c r="AC1277" t="s">
        <v>34</v>
      </c>
      <c r="AD1277" t="s">
        <v>35</v>
      </c>
      <c r="AF1277" s="2" t="s">
        <v>218</v>
      </c>
    </row>
    <row r="1278" spans="1:32" ht="18" customHeight="1" x14ac:dyDescent="0.55000000000000004">
      <c r="A1278" t="s">
        <v>2378</v>
      </c>
      <c r="B1278" s="1">
        <v>42288</v>
      </c>
      <c r="C1278" t="s">
        <v>66</v>
      </c>
      <c r="D1278" t="s">
        <v>39</v>
      </c>
      <c r="E1278">
        <v>48</v>
      </c>
      <c r="F1278" t="s">
        <v>146</v>
      </c>
      <c r="G1278" t="s">
        <v>74</v>
      </c>
      <c r="H1278" t="s">
        <v>55</v>
      </c>
      <c r="I1278" t="s">
        <v>146</v>
      </c>
      <c r="J1278" t="s">
        <v>74</v>
      </c>
      <c r="K1278" t="s">
        <v>55</v>
      </c>
      <c r="L1278" t="s">
        <v>45</v>
      </c>
      <c r="N1278" t="s">
        <v>45</v>
      </c>
      <c r="O1278" t="s">
        <v>2379</v>
      </c>
      <c r="V1278" t="s">
        <v>34</v>
      </c>
      <c r="W1278" t="s">
        <v>34</v>
      </c>
      <c r="AC1278" t="s">
        <v>34</v>
      </c>
      <c r="AD1278" t="s">
        <v>35</v>
      </c>
      <c r="AF1278" s="2" t="s">
        <v>148</v>
      </c>
    </row>
    <row r="1279" spans="1:32" ht="18" customHeight="1" x14ac:dyDescent="0.55000000000000004">
      <c r="A1279" t="s">
        <v>2380</v>
      </c>
      <c r="B1279" s="1">
        <v>41205</v>
      </c>
      <c r="C1279" t="s">
        <v>38</v>
      </c>
      <c r="D1279" t="s">
        <v>39</v>
      </c>
      <c r="E1279">
        <v>48</v>
      </c>
      <c r="F1279" t="s">
        <v>177</v>
      </c>
      <c r="H1279" t="s">
        <v>60</v>
      </c>
      <c r="I1279" t="s">
        <v>177</v>
      </c>
      <c r="K1279" t="s">
        <v>60</v>
      </c>
      <c r="L1279" t="s">
        <v>45</v>
      </c>
      <c r="N1279" t="s">
        <v>45</v>
      </c>
      <c r="O1279" t="s">
        <v>2381</v>
      </c>
      <c r="Y1279" t="s">
        <v>34</v>
      </c>
      <c r="AD1279" t="s">
        <v>35</v>
      </c>
      <c r="AF1279" s="2" t="s">
        <v>178</v>
      </c>
    </row>
    <row r="1280" spans="1:32" ht="18" customHeight="1" x14ac:dyDescent="0.55000000000000004">
      <c r="A1280" t="s">
        <v>2382</v>
      </c>
      <c r="B1280" s="1">
        <v>40936</v>
      </c>
      <c r="C1280" t="s">
        <v>38</v>
      </c>
      <c r="D1280" t="s">
        <v>114</v>
      </c>
      <c r="E1280">
        <v>43</v>
      </c>
      <c r="F1280" t="s">
        <v>55</v>
      </c>
      <c r="H1280" t="s">
        <v>55</v>
      </c>
      <c r="I1280" t="s">
        <v>55</v>
      </c>
      <c r="K1280" t="s">
        <v>55</v>
      </c>
      <c r="L1280" t="s">
        <v>82</v>
      </c>
      <c r="N1280" t="s">
        <v>45</v>
      </c>
      <c r="O1280" t="s">
        <v>84</v>
      </c>
      <c r="Q1280" t="s">
        <v>34</v>
      </c>
      <c r="AD1280" t="s">
        <v>35</v>
      </c>
      <c r="AF1280" s="2" t="s">
        <v>90</v>
      </c>
    </row>
    <row r="1281" spans="1:32" ht="18" customHeight="1" x14ac:dyDescent="0.55000000000000004">
      <c r="A1281" t="s">
        <v>2383</v>
      </c>
      <c r="B1281" s="1">
        <v>41516</v>
      </c>
      <c r="C1281" t="s">
        <v>38</v>
      </c>
      <c r="D1281" t="s">
        <v>39</v>
      </c>
      <c r="E1281">
        <v>38</v>
      </c>
      <c r="F1281" t="s">
        <v>81</v>
      </c>
      <c r="H1281" t="s">
        <v>55</v>
      </c>
      <c r="I1281" t="s">
        <v>81</v>
      </c>
      <c r="K1281" t="s">
        <v>55</v>
      </c>
      <c r="L1281" t="s">
        <v>82</v>
      </c>
      <c r="N1281" t="s">
        <v>45</v>
      </c>
      <c r="O1281" t="s">
        <v>584</v>
      </c>
      <c r="P1281" t="s">
        <v>34</v>
      </c>
      <c r="AD1281" t="s">
        <v>35</v>
      </c>
      <c r="AF1281" s="2" t="s">
        <v>85</v>
      </c>
    </row>
    <row r="1282" spans="1:32" ht="18" customHeight="1" x14ac:dyDescent="0.55000000000000004">
      <c r="A1282" t="s">
        <v>2384</v>
      </c>
      <c r="B1282" s="1">
        <v>41645</v>
      </c>
      <c r="C1282" t="s">
        <v>66</v>
      </c>
      <c r="D1282" t="s">
        <v>39</v>
      </c>
      <c r="E1282">
        <v>32</v>
      </c>
      <c r="F1282" t="s">
        <v>55</v>
      </c>
      <c r="I1282" t="s">
        <v>55</v>
      </c>
      <c r="L1282" t="s">
        <v>82</v>
      </c>
      <c r="N1282" t="s">
        <v>45</v>
      </c>
      <c r="O1282" t="s">
        <v>1518</v>
      </c>
      <c r="P1282" t="s">
        <v>34</v>
      </c>
      <c r="Q1282" t="s">
        <v>34</v>
      </c>
      <c r="AB1282" t="s">
        <v>276</v>
      </c>
      <c r="AD1282" t="s">
        <v>35</v>
      </c>
      <c r="AF1282" s="2" t="s">
        <v>90</v>
      </c>
    </row>
    <row r="1283" spans="1:32" ht="18" customHeight="1" x14ac:dyDescent="0.55000000000000004">
      <c r="A1283" s="3">
        <v>495240</v>
      </c>
      <c r="B1283" s="1">
        <v>40968</v>
      </c>
      <c r="C1283" t="s">
        <v>66</v>
      </c>
      <c r="D1283" t="s">
        <v>39</v>
      </c>
      <c r="E1283">
        <v>29</v>
      </c>
      <c r="F1283" t="s">
        <v>284</v>
      </c>
      <c r="H1283" t="s">
        <v>284</v>
      </c>
      <c r="I1283" t="s">
        <v>81</v>
      </c>
      <c r="K1283" t="s">
        <v>55</v>
      </c>
      <c r="L1283" t="s">
        <v>82</v>
      </c>
      <c r="N1283" t="s">
        <v>88</v>
      </c>
      <c r="O1283" t="s">
        <v>442</v>
      </c>
      <c r="P1283" t="s">
        <v>34</v>
      </c>
      <c r="U1283" t="s">
        <v>34</v>
      </c>
      <c r="AD1283" t="s">
        <v>35</v>
      </c>
      <c r="AF1283" s="2" t="s">
        <v>85</v>
      </c>
    </row>
    <row r="1284" spans="1:32" ht="18" customHeight="1" x14ac:dyDescent="0.55000000000000004">
      <c r="A1284" t="s">
        <v>2385</v>
      </c>
      <c r="B1284" s="1">
        <v>41570</v>
      </c>
      <c r="C1284" t="s">
        <v>66</v>
      </c>
      <c r="D1284" t="s">
        <v>39</v>
      </c>
      <c r="E1284">
        <v>49</v>
      </c>
      <c r="F1284" t="s">
        <v>262</v>
      </c>
      <c r="H1284" t="s">
        <v>75</v>
      </c>
      <c r="I1284" t="s">
        <v>73</v>
      </c>
      <c r="K1284" t="s">
        <v>75</v>
      </c>
      <c r="L1284" t="s">
        <v>82</v>
      </c>
      <c r="N1284" t="s">
        <v>45</v>
      </c>
      <c r="O1284" t="s">
        <v>2386</v>
      </c>
      <c r="Q1284" t="s">
        <v>34</v>
      </c>
      <c r="R1284" t="s">
        <v>34</v>
      </c>
      <c r="AD1284" t="s">
        <v>35</v>
      </c>
      <c r="AF1284" s="2" t="s">
        <v>78</v>
      </c>
    </row>
    <row r="1285" spans="1:32" ht="18" customHeight="1" x14ac:dyDescent="0.55000000000000004">
      <c r="A1285" s="3">
        <v>2693635</v>
      </c>
      <c r="B1285" s="1">
        <v>41089</v>
      </c>
      <c r="C1285" t="s">
        <v>38</v>
      </c>
      <c r="D1285" t="s">
        <v>67</v>
      </c>
      <c r="E1285">
        <v>34</v>
      </c>
      <c r="F1285" t="s">
        <v>55</v>
      </c>
      <c r="H1285" t="s">
        <v>55</v>
      </c>
      <c r="I1285" t="s">
        <v>55</v>
      </c>
      <c r="K1285" t="s">
        <v>55</v>
      </c>
      <c r="L1285" t="s">
        <v>45</v>
      </c>
      <c r="N1285" t="s">
        <v>45</v>
      </c>
      <c r="O1285" t="s">
        <v>205</v>
      </c>
      <c r="P1285" t="s">
        <v>34</v>
      </c>
      <c r="AD1285" t="s">
        <v>35</v>
      </c>
      <c r="AF1285" s="2" t="s">
        <v>90</v>
      </c>
    </row>
    <row r="1286" spans="1:32" ht="18" customHeight="1" x14ac:dyDescent="0.55000000000000004">
      <c r="A1286" t="s">
        <v>2387</v>
      </c>
      <c r="B1286" s="1">
        <v>41984</v>
      </c>
      <c r="C1286" t="s">
        <v>66</v>
      </c>
      <c r="D1286" t="s">
        <v>114</v>
      </c>
      <c r="E1286">
        <v>48</v>
      </c>
      <c r="F1286" t="s">
        <v>40</v>
      </c>
      <c r="I1286" t="s">
        <v>40</v>
      </c>
      <c r="K1286" t="s">
        <v>40</v>
      </c>
      <c r="L1286" t="s">
        <v>82</v>
      </c>
      <c r="O1286" t="s">
        <v>2388</v>
      </c>
      <c r="Q1286" t="s">
        <v>34</v>
      </c>
      <c r="AD1286" t="s">
        <v>35</v>
      </c>
      <c r="AF1286" s="2" t="s">
        <v>43</v>
      </c>
    </row>
    <row r="1287" spans="1:32" ht="18" customHeight="1" x14ac:dyDescent="0.55000000000000004">
      <c r="A1287" t="s">
        <v>2389</v>
      </c>
      <c r="B1287" s="1">
        <v>41560</v>
      </c>
      <c r="C1287" t="s">
        <v>38</v>
      </c>
      <c r="D1287" t="s">
        <v>39</v>
      </c>
      <c r="E1287">
        <v>27</v>
      </c>
      <c r="F1287" t="s">
        <v>490</v>
      </c>
      <c r="H1287" t="s">
        <v>69</v>
      </c>
      <c r="I1287" t="s">
        <v>710</v>
      </c>
      <c r="K1287" t="s">
        <v>140</v>
      </c>
      <c r="L1287" t="s">
        <v>27</v>
      </c>
      <c r="N1287" t="s">
        <v>27</v>
      </c>
      <c r="O1287" t="s">
        <v>42</v>
      </c>
      <c r="R1287" t="s">
        <v>34</v>
      </c>
      <c r="AD1287" t="s">
        <v>35</v>
      </c>
      <c r="AF1287" s="2" t="s">
        <v>756</v>
      </c>
    </row>
    <row r="1288" spans="1:32" ht="18" customHeight="1" x14ac:dyDescent="0.55000000000000004">
      <c r="A1288" t="s">
        <v>2390</v>
      </c>
      <c r="B1288" s="1">
        <v>41698</v>
      </c>
      <c r="C1288" t="s">
        <v>38</v>
      </c>
      <c r="D1288" t="s">
        <v>39</v>
      </c>
      <c r="E1288">
        <v>56</v>
      </c>
      <c r="F1288" t="s">
        <v>54</v>
      </c>
      <c r="I1288" t="s">
        <v>54</v>
      </c>
      <c r="L1288" t="s">
        <v>45</v>
      </c>
      <c r="N1288" t="s">
        <v>45</v>
      </c>
      <c r="O1288" t="s">
        <v>2391</v>
      </c>
      <c r="S1288" t="s">
        <v>34</v>
      </c>
      <c r="U1288" t="s">
        <v>34</v>
      </c>
      <c r="W1288" t="s">
        <v>34</v>
      </c>
      <c r="AB1288" t="s">
        <v>515</v>
      </c>
      <c r="AD1288" t="s">
        <v>35</v>
      </c>
      <c r="AF1288" s="2" t="s">
        <v>57</v>
      </c>
    </row>
    <row r="1289" spans="1:32" ht="18" customHeight="1" x14ac:dyDescent="0.55000000000000004">
      <c r="A1289" t="s">
        <v>2392</v>
      </c>
      <c r="B1289" s="1">
        <v>41671</v>
      </c>
      <c r="C1289" t="s">
        <v>38</v>
      </c>
      <c r="D1289" t="s">
        <v>39</v>
      </c>
      <c r="E1289">
        <v>19</v>
      </c>
      <c r="F1289" t="s">
        <v>418</v>
      </c>
      <c r="I1289" t="s">
        <v>418</v>
      </c>
      <c r="L1289" t="s">
        <v>45</v>
      </c>
      <c r="N1289" t="s">
        <v>45</v>
      </c>
      <c r="O1289" t="s">
        <v>205</v>
      </c>
      <c r="P1289" t="s">
        <v>34</v>
      </c>
      <c r="AD1289" t="s">
        <v>35</v>
      </c>
      <c r="AF1289" s="2" t="s">
        <v>419</v>
      </c>
    </row>
    <row r="1290" spans="1:32" ht="18" customHeight="1" x14ac:dyDescent="0.55000000000000004">
      <c r="A1290" t="s">
        <v>2393</v>
      </c>
      <c r="B1290" s="1">
        <v>41743</v>
      </c>
      <c r="C1290" t="s">
        <v>38</v>
      </c>
      <c r="D1290" t="s">
        <v>39</v>
      </c>
      <c r="E1290">
        <v>53</v>
      </c>
      <c r="F1290" t="s">
        <v>1329</v>
      </c>
      <c r="I1290" t="s">
        <v>1329</v>
      </c>
      <c r="K1290" t="s">
        <v>55</v>
      </c>
      <c r="L1290" t="s">
        <v>45</v>
      </c>
      <c r="N1290" t="s">
        <v>45</v>
      </c>
      <c r="O1290" t="s">
        <v>2394</v>
      </c>
      <c r="S1290" t="s">
        <v>34</v>
      </c>
      <c r="T1290" t="s">
        <v>34</v>
      </c>
      <c r="U1290" t="s">
        <v>34</v>
      </c>
      <c r="AD1290" t="s">
        <v>35</v>
      </c>
      <c r="AF1290" s="2" t="s">
        <v>2395</v>
      </c>
    </row>
    <row r="1291" spans="1:32" ht="18" customHeight="1" x14ac:dyDescent="0.55000000000000004">
      <c r="A1291" t="s">
        <v>2396</v>
      </c>
      <c r="B1291" s="1">
        <v>41650</v>
      </c>
      <c r="C1291" t="s">
        <v>38</v>
      </c>
      <c r="D1291" t="s">
        <v>39</v>
      </c>
      <c r="E1291">
        <v>45</v>
      </c>
      <c r="F1291" t="s">
        <v>49</v>
      </c>
      <c r="I1291" t="s">
        <v>49</v>
      </c>
      <c r="L1291" t="s">
        <v>45</v>
      </c>
      <c r="N1291" t="s">
        <v>45</v>
      </c>
      <c r="O1291" t="s">
        <v>111</v>
      </c>
      <c r="P1291" t="s">
        <v>34</v>
      </c>
      <c r="AD1291" t="s">
        <v>35</v>
      </c>
      <c r="AF1291" s="2" t="s">
        <v>52</v>
      </c>
    </row>
    <row r="1292" spans="1:32" ht="18" customHeight="1" x14ac:dyDescent="0.55000000000000004">
      <c r="A1292" s="3">
        <v>1879874</v>
      </c>
      <c r="B1292" s="1">
        <v>41043</v>
      </c>
      <c r="C1292" t="s">
        <v>38</v>
      </c>
      <c r="D1292" t="s">
        <v>67</v>
      </c>
      <c r="E1292">
        <v>28</v>
      </c>
      <c r="F1292" t="s">
        <v>566</v>
      </c>
      <c r="H1292" t="s">
        <v>40</v>
      </c>
      <c r="I1292" t="s">
        <v>566</v>
      </c>
      <c r="K1292" t="s">
        <v>40</v>
      </c>
      <c r="L1292" t="s">
        <v>45</v>
      </c>
      <c r="N1292" t="s">
        <v>45</v>
      </c>
      <c r="O1292" t="s">
        <v>340</v>
      </c>
      <c r="R1292" t="s">
        <v>34</v>
      </c>
      <c r="AD1292" t="s">
        <v>35</v>
      </c>
      <c r="AF1292" s="2" t="s">
        <v>567</v>
      </c>
    </row>
    <row r="1293" spans="1:32" ht="18" customHeight="1" x14ac:dyDescent="0.55000000000000004">
      <c r="A1293" t="s">
        <v>2397</v>
      </c>
      <c r="B1293" s="1">
        <v>41402</v>
      </c>
      <c r="C1293" t="s">
        <v>38</v>
      </c>
      <c r="D1293" t="s">
        <v>39</v>
      </c>
      <c r="E1293">
        <v>23</v>
      </c>
      <c r="F1293" t="s">
        <v>1228</v>
      </c>
      <c r="H1293" t="s">
        <v>75</v>
      </c>
      <c r="I1293" t="s">
        <v>1228</v>
      </c>
      <c r="K1293" t="s">
        <v>75</v>
      </c>
      <c r="L1293" t="s">
        <v>45</v>
      </c>
      <c r="N1293" t="s">
        <v>45</v>
      </c>
      <c r="O1293" t="s">
        <v>111</v>
      </c>
      <c r="P1293" t="s">
        <v>34</v>
      </c>
      <c r="AD1293" t="s">
        <v>35</v>
      </c>
      <c r="AF1293" s="2" t="s">
        <v>1229</v>
      </c>
    </row>
    <row r="1294" spans="1:32" ht="18" customHeight="1" x14ac:dyDescent="0.55000000000000004">
      <c r="A1294" s="3">
        <v>124519</v>
      </c>
      <c r="B1294" s="1">
        <v>40949</v>
      </c>
      <c r="C1294" t="s">
        <v>66</v>
      </c>
      <c r="D1294" t="s">
        <v>39</v>
      </c>
      <c r="E1294">
        <v>39</v>
      </c>
      <c r="F1294" t="s">
        <v>146</v>
      </c>
      <c r="H1294" t="s">
        <v>55</v>
      </c>
      <c r="I1294" t="s">
        <v>146</v>
      </c>
      <c r="K1294" t="s">
        <v>55</v>
      </c>
      <c r="L1294" t="s">
        <v>45</v>
      </c>
      <c r="N1294" t="s">
        <v>45</v>
      </c>
      <c r="O1294" t="s">
        <v>205</v>
      </c>
      <c r="P1294" t="s">
        <v>34</v>
      </c>
      <c r="AD1294" t="s">
        <v>35</v>
      </c>
      <c r="AF1294" s="2" t="s">
        <v>148</v>
      </c>
    </row>
    <row r="1295" spans="1:32" ht="18" customHeight="1" x14ac:dyDescent="0.55000000000000004">
      <c r="A1295" s="3">
        <v>1556270</v>
      </c>
      <c r="B1295" s="1">
        <v>41024</v>
      </c>
      <c r="C1295" t="s">
        <v>38</v>
      </c>
      <c r="D1295" t="s">
        <v>39</v>
      </c>
      <c r="E1295">
        <v>40</v>
      </c>
      <c r="F1295" t="s">
        <v>193</v>
      </c>
      <c r="H1295" t="s">
        <v>55</v>
      </c>
      <c r="I1295" t="s">
        <v>193</v>
      </c>
      <c r="K1295" t="s">
        <v>55</v>
      </c>
      <c r="L1295" t="s">
        <v>45</v>
      </c>
      <c r="N1295" t="s">
        <v>45</v>
      </c>
      <c r="O1295" t="s">
        <v>205</v>
      </c>
      <c r="P1295" t="s">
        <v>34</v>
      </c>
      <c r="AD1295" t="s">
        <v>35</v>
      </c>
      <c r="AF1295" s="2" t="s">
        <v>194</v>
      </c>
    </row>
    <row r="1296" spans="1:32" ht="18" customHeight="1" x14ac:dyDescent="0.55000000000000004">
      <c r="A1296" t="s">
        <v>2398</v>
      </c>
      <c r="B1296" s="1">
        <v>41624</v>
      </c>
      <c r="C1296" t="s">
        <v>38</v>
      </c>
      <c r="D1296" t="s">
        <v>39</v>
      </c>
      <c r="E1296">
        <v>22</v>
      </c>
      <c r="F1296" t="s">
        <v>100</v>
      </c>
      <c r="H1296" t="s">
        <v>50</v>
      </c>
      <c r="I1296" t="s">
        <v>100</v>
      </c>
      <c r="K1296" t="s">
        <v>50</v>
      </c>
      <c r="L1296" t="s">
        <v>45</v>
      </c>
      <c r="N1296" t="s">
        <v>45</v>
      </c>
      <c r="O1296" t="s">
        <v>584</v>
      </c>
      <c r="P1296" t="s">
        <v>34</v>
      </c>
      <c r="AD1296" t="s">
        <v>35</v>
      </c>
      <c r="AF1296" s="2" t="s">
        <v>102</v>
      </c>
    </row>
    <row r="1297" spans="1:32" ht="18" customHeight="1" x14ac:dyDescent="0.55000000000000004">
      <c r="A1297" t="s">
        <v>2399</v>
      </c>
      <c r="B1297" s="1">
        <v>41596</v>
      </c>
      <c r="C1297" t="s">
        <v>38</v>
      </c>
      <c r="D1297" t="s">
        <v>114</v>
      </c>
      <c r="E1297">
        <v>56</v>
      </c>
      <c r="F1297" t="s">
        <v>216</v>
      </c>
      <c r="H1297" t="s">
        <v>40</v>
      </c>
      <c r="I1297" t="s">
        <v>216</v>
      </c>
      <c r="K1297" t="s">
        <v>40</v>
      </c>
      <c r="L1297" t="s">
        <v>45</v>
      </c>
      <c r="N1297" t="s">
        <v>88</v>
      </c>
      <c r="O1297" t="s">
        <v>1226</v>
      </c>
      <c r="Q1297" t="s">
        <v>34</v>
      </c>
      <c r="AD1297" t="s">
        <v>35</v>
      </c>
      <c r="AF1297" s="2" t="s">
        <v>218</v>
      </c>
    </row>
    <row r="1298" spans="1:32" ht="18" customHeight="1" x14ac:dyDescent="0.55000000000000004">
      <c r="A1298" s="3">
        <v>1599733</v>
      </c>
      <c r="B1298" s="1">
        <v>41027</v>
      </c>
      <c r="C1298" t="s">
        <v>38</v>
      </c>
      <c r="D1298" t="s">
        <v>39</v>
      </c>
      <c r="E1298">
        <v>39</v>
      </c>
      <c r="F1298" t="s">
        <v>474</v>
      </c>
      <c r="H1298" t="s">
        <v>40</v>
      </c>
      <c r="I1298" t="s">
        <v>474</v>
      </c>
      <c r="K1298" t="s">
        <v>40</v>
      </c>
      <c r="L1298" t="s">
        <v>45</v>
      </c>
      <c r="N1298" t="s">
        <v>45</v>
      </c>
      <c r="O1298" t="s">
        <v>61</v>
      </c>
      <c r="S1298" t="s">
        <v>34</v>
      </c>
      <c r="T1298" t="s">
        <v>34</v>
      </c>
      <c r="W1298" t="s">
        <v>34</v>
      </c>
      <c r="AD1298" t="s">
        <v>35</v>
      </c>
      <c r="AF1298" s="2" t="s">
        <v>475</v>
      </c>
    </row>
    <row r="1299" spans="1:32" ht="18" customHeight="1" x14ac:dyDescent="0.55000000000000004">
      <c r="A1299" t="s">
        <v>2400</v>
      </c>
      <c r="B1299" s="1">
        <v>41389</v>
      </c>
      <c r="C1299" t="s">
        <v>66</v>
      </c>
      <c r="D1299" t="s">
        <v>39</v>
      </c>
      <c r="E1299">
        <v>58</v>
      </c>
      <c r="F1299" t="s">
        <v>331</v>
      </c>
      <c r="H1299" t="s">
        <v>75</v>
      </c>
      <c r="I1299" t="s">
        <v>331</v>
      </c>
      <c r="K1299" t="s">
        <v>75</v>
      </c>
      <c r="L1299" t="s">
        <v>82</v>
      </c>
      <c r="N1299" t="s">
        <v>45</v>
      </c>
      <c r="O1299" t="s">
        <v>584</v>
      </c>
      <c r="P1299" t="s">
        <v>34</v>
      </c>
      <c r="AD1299" t="s">
        <v>35</v>
      </c>
      <c r="AF1299" s="2" t="s">
        <v>333</v>
      </c>
    </row>
    <row r="1300" spans="1:32" ht="18" customHeight="1" x14ac:dyDescent="0.55000000000000004">
      <c r="A1300" t="s">
        <v>2401</v>
      </c>
      <c r="B1300" s="1">
        <v>41762</v>
      </c>
      <c r="C1300" t="s">
        <v>66</v>
      </c>
      <c r="D1300" t="s">
        <v>39</v>
      </c>
      <c r="E1300">
        <v>33</v>
      </c>
      <c r="F1300" t="s">
        <v>491</v>
      </c>
      <c r="I1300" t="s">
        <v>503</v>
      </c>
      <c r="K1300" t="s">
        <v>284</v>
      </c>
      <c r="L1300" t="s">
        <v>82</v>
      </c>
      <c r="N1300" t="s">
        <v>45</v>
      </c>
      <c r="O1300" t="s">
        <v>2402</v>
      </c>
      <c r="P1300" t="s">
        <v>34</v>
      </c>
      <c r="AD1300" t="s">
        <v>35</v>
      </c>
      <c r="AF1300" s="2" t="s">
        <v>505</v>
      </c>
    </row>
    <row r="1301" spans="1:32" ht="18" customHeight="1" x14ac:dyDescent="0.55000000000000004">
      <c r="A1301" t="s">
        <v>2403</v>
      </c>
      <c r="B1301" s="1">
        <v>41657</v>
      </c>
      <c r="C1301" t="s">
        <v>66</v>
      </c>
      <c r="D1301" t="s">
        <v>39</v>
      </c>
      <c r="E1301">
        <v>50</v>
      </c>
      <c r="F1301" t="s">
        <v>1986</v>
      </c>
      <c r="I1301" t="s">
        <v>1986</v>
      </c>
      <c r="L1301" t="s">
        <v>45</v>
      </c>
      <c r="N1301" t="s">
        <v>45</v>
      </c>
      <c r="O1301" t="s">
        <v>150</v>
      </c>
      <c r="X1301" t="s">
        <v>34</v>
      </c>
      <c r="AD1301" t="s">
        <v>35</v>
      </c>
      <c r="AF1301" s="2" t="s">
        <v>2404</v>
      </c>
    </row>
    <row r="1302" spans="1:32" ht="18" customHeight="1" x14ac:dyDescent="0.55000000000000004">
      <c r="A1302" t="s">
        <v>2405</v>
      </c>
      <c r="B1302" s="1">
        <v>42164</v>
      </c>
      <c r="C1302" t="s">
        <v>38</v>
      </c>
      <c r="D1302" t="s">
        <v>39</v>
      </c>
      <c r="E1302">
        <v>38</v>
      </c>
      <c r="F1302" t="s">
        <v>2406</v>
      </c>
      <c r="G1302" t="s">
        <v>1618</v>
      </c>
      <c r="H1302" t="s">
        <v>1078</v>
      </c>
      <c r="I1302" t="s">
        <v>54</v>
      </c>
      <c r="J1302" t="s">
        <v>74</v>
      </c>
      <c r="K1302" t="s">
        <v>55</v>
      </c>
      <c r="L1302" t="s">
        <v>27</v>
      </c>
      <c r="N1302" t="s">
        <v>27</v>
      </c>
      <c r="O1302" t="s">
        <v>2407</v>
      </c>
      <c r="Q1302" t="s">
        <v>34</v>
      </c>
      <c r="U1302" t="s">
        <v>34</v>
      </c>
      <c r="AB1302" t="s">
        <v>108</v>
      </c>
      <c r="AC1302" t="s">
        <v>34</v>
      </c>
      <c r="AD1302" t="s">
        <v>35</v>
      </c>
      <c r="AF1302" s="2" t="s">
        <v>57</v>
      </c>
    </row>
    <row r="1303" spans="1:32" ht="18" customHeight="1" x14ac:dyDescent="0.55000000000000004">
      <c r="A1303" t="s">
        <v>2408</v>
      </c>
      <c r="B1303" s="1">
        <v>42203</v>
      </c>
      <c r="C1303" t="s">
        <v>38</v>
      </c>
      <c r="D1303" t="s">
        <v>39</v>
      </c>
      <c r="E1303">
        <v>54</v>
      </c>
      <c r="F1303" t="s">
        <v>119</v>
      </c>
      <c r="G1303" t="s">
        <v>74</v>
      </c>
      <c r="H1303" t="s">
        <v>55</v>
      </c>
      <c r="I1303" t="s">
        <v>146</v>
      </c>
      <c r="J1303" t="s">
        <v>74</v>
      </c>
      <c r="K1303" t="s">
        <v>55</v>
      </c>
      <c r="L1303" t="s">
        <v>82</v>
      </c>
      <c r="N1303" t="s">
        <v>82</v>
      </c>
      <c r="O1303" t="s">
        <v>2409</v>
      </c>
      <c r="W1303" t="s">
        <v>34</v>
      </c>
      <c r="AB1303" t="s">
        <v>261</v>
      </c>
      <c r="AC1303" t="s">
        <v>34</v>
      </c>
      <c r="AD1303" t="s">
        <v>35</v>
      </c>
      <c r="AF1303" s="2" t="s">
        <v>148</v>
      </c>
    </row>
    <row r="1304" spans="1:32" ht="18" customHeight="1" x14ac:dyDescent="0.55000000000000004">
      <c r="A1304" t="s">
        <v>2410</v>
      </c>
      <c r="B1304" s="1">
        <v>41271</v>
      </c>
      <c r="C1304" t="s">
        <v>38</v>
      </c>
      <c r="D1304" t="s">
        <v>39</v>
      </c>
      <c r="E1304">
        <v>47</v>
      </c>
      <c r="F1304" t="s">
        <v>2239</v>
      </c>
      <c r="H1304" t="s">
        <v>69</v>
      </c>
      <c r="I1304" t="s">
        <v>68</v>
      </c>
      <c r="K1304" t="s">
        <v>69</v>
      </c>
      <c r="L1304" t="s">
        <v>82</v>
      </c>
      <c r="N1304" t="s">
        <v>573</v>
      </c>
      <c r="O1304" t="s">
        <v>268</v>
      </c>
      <c r="Q1304" t="s">
        <v>34</v>
      </c>
      <c r="AD1304" t="s">
        <v>35</v>
      </c>
      <c r="AF1304" s="2" t="s">
        <v>71</v>
      </c>
    </row>
    <row r="1305" spans="1:32" ht="18" customHeight="1" x14ac:dyDescent="0.55000000000000004">
      <c r="A1305" t="s">
        <v>2411</v>
      </c>
      <c r="B1305" s="1">
        <v>41177</v>
      </c>
      <c r="C1305" t="s">
        <v>38</v>
      </c>
      <c r="D1305" t="s">
        <v>39</v>
      </c>
      <c r="E1305">
        <v>66</v>
      </c>
      <c r="F1305" t="s">
        <v>216</v>
      </c>
      <c r="H1305" t="s">
        <v>40</v>
      </c>
      <c r="I1305" t="s">
        <v>216</v>
      </c>
      <c r="K1305" t="s">
        <v>40</v>
      </c>
      <c r="L1305" t="s">
        <v>82</v>
      </c>
      <c r="N1305" t="s">
        <v>45</v>
      </c>
      <c r="O1305" t="s">
        <v>56</v>
      </c>
      <c r="AB1305" t="s">
        <v>104</v>
      </c>
      <c r="AD1305" t="s">
        <v>35</v>
      </c>
      <c r="AF1305" s="2" t="s">
        <v>218</v>
      </c>
    </row>
    <row r="1306" spans="1:32" ht="18" customHeight="1" x14ac:dyDescent="0.55000000000000004">
      <c r="A1306" t="s">
        <v>2412</v>
      </c>
      <c r="B1306" s="1">
        <v>41774</v>
      </c>
      <c r="C1306" t="s">
        <v>38</v>
      </c>
      <c r="D1306" t="s">
        <v>39</v>
      </c>
      <c r="E1306">
        <v>46</v>
      </c>
      <c r="F1306" t="s">
        <v>651</v>
      </c>
      <c r="I1306" t="s">
        <v>73</v>
      </c>
      <c r="K1306" t="s">
        <v>75</v>
      </c>
      <c r="L1306" t="s">
        <v>82</v>
      </c>
      <c r="N1306" t="s">
        <v>45</v>
      </c>
      <c r="O1306" t="s">
        <v>2413</v>
      </c>
      <c r="R1306" t="s">
        <v>34</v>
      </c>
      <c r="W1306" t="s">
        <v>34</v>
      </c>
      <c r="AD1306" t="s">
        <v>35</v>
      </c>
      <c r="AF1306" s="2" t="s">
        <v>78</v>
      </c>
    </row>
    <row r="1307" spans="1:32" ht="18" customHeight="1" x14ac:dyDescent="0.55000000000000004">
      <c r="A1307" t="s">
        <v>2414</v>
      </c>
      <c r="B1307" s="1">
        <v>41899</v>
      </c>
      <c r="C1307" t="s">
        <v>66</v>
      </c>
      <c r="D1307" t="s">
        <v>39</v>
      </c>
      <c r="E1307">
        <v>55</v>
      </c>
      <c r="I1307" t="s">
        <v>153</v>
      </c>
      <c r="K1307" t="s">
        <v>75</v>
      </c>
      <c r="L1307" t="s">
        <v>27</v>
      </c>
      <c r="N1307" t="s">
        <v>295</v>
      </c>
      <c r="O1307" t="s">
        <v>2415</v>
      </c>
      <c r="P1307" t="s">
        <v>34</v>
      </c>
      <c r="W1307" t="s">
        <v>34</v>
      </c>
      <c r="AD1307" t="s">
        <v>35</v>
      </c>
      <c r="AF1307" s="2" t="s">
        <v>156</v>
      </c>
    </row>
    <row r="1308" spans="1:32" ht="18" customHeight="1" x14ac:dyDescent="0.55000000000000004">
      <c r="A1308" s="3">
        <v>2462801</v>
      </c>
      <c r="B1308" s="1">
        <v>41076</v>
      </c>
      <c r="C1308" t="s">
        <v>38</v>
      </c>
      <c r="D1308" t="s">
        <v>67</v>
      </c>
      <c r="E1308">
        <v>50</v>
      </c>
      <c r="F1308" t="s">
        <v>120</v>
      </c>
      <c r="H1308" t="s">
        <v>40</v>
      </c>
      <c r="I1308" t="s">
        <v>331</v>
      </c>
      <c r="K1308" t="s">
        <v>75</v>
      </c>
      <c r="L1308" t="s">
        <v>27</v>
      </c>
      <c r="N1308" t="s">
        <v>2152</v>
      </c>
      <c r="O1308" t="s">
        <v>258</v>
      </c>
      <c r="P1308" t="s">
        <v>34</v>
      </c>
      <c r="Q1308" t="s">
        <v>34</v>
      </c>
      <c r="AD1308" t="s">
        <v>35</v>
      </c>
      <c r="AF1308" s="2" t="s">
        <v>333</v>
      </c>
    </row>
    <row r="1309" spans="1:32" ht="18" customHeight="1" x14ac:dyDescent="0.55000000000000004">
      <c r="A1309" t="s">
        <v>2416</v>
      </c>
      <c r="B1309" s="1">
        <v>41261</v>
      </c>
      <c r="C1309" t="s">
        <v>38</v>
      </c>
      <c r="D1309" t="s">
        <v>39</v>
      </c>
      <c r="E1309">
        <v>39</v>
      </c>
      <c r="F1309" t="s">
        <v>848</v>
      </c>
      <c r="H1309" t="s">
        <v>40</v>
      </c>
      <c r="I1309" t="s">
        <v>848</v>
      </c>
      <c r="K1309" t="s">
        <v>40</v>
      </c>
      <c r="L1309" t="s">
        <v>45</v>
      </c>
      <c r="N1309" t="s">
        <v>45</v>
      </c>
      <c r="O1309" t="s">
        <v>2417</v>
      </c>
      <c r="AB1309" t="s">
        <v>1429</v>
      </c>
      <c r="AD1309" t="s">
        <v>35</v>
      </c>
      <c r="AF1309" s="2" t="s">
        <v>850</v>
      </c>
    </row>
    <row r="1310" spans="1:32" ht="18" customHeight="1" x14ac:dyDescent="0.55000000000000004">
      <c r="A1310" t="s">
        <v>2418</v>
      </c>
      <c r="B1310" s="1">
        <v>42066</v>
      </c>
      <c r="C1310" t="s">
        <v>66</v>
      </c>
      <c r="D1310" t="s">
        <v>39</v>
      </c>
      <c r="E1310">
        <v>45</v>
      </c>
      <c r="F1310" t="s">
        <v>810</v>
      </c>
      <c r="G1310" t="s">
        <v>74</v>
      </c>
      <c r="H1310" t="s">
        <v>50</v>
      </c>
      <c r="I1310" t="s">
        <v>216</v>
      </c>
      <c r="J1310" t="s">
        <v>74</v>
      </c>
      <c r="K1310" t="s">
        <v>40</v>
      </c>
      <c r="L1310" t="s">
        <v>82</v>
      </c>
      <c r="N1310" t="s">
        <v>45</v>
      </c>
      <c r="O1310" t="s">
        <v>2419</v>
      </c>
      <c r="P1310" t="s">
        <v>34</v>
      </c>
      <c r="W1310" t="s">
        <v>34</v>
      </c>
      <c r="AC1310" t="s">
        <v>34</v>
      </c>
      <c r="AD1310" t="s">
        <v>35</v>
      </c>
      <c r="AF1310" s="2" t="s">
        <v>218</v>
      </c>
    </row>
    <row r="1311" spans="1:32" ht="18" customHeight="1" x14ac:dyDescent="0.55000000000000004">
      <c r="A1311" t="s">
        <v>2420</v>
      </c>
      <c r="B1311" s="1">
        <v>41849</v>
      </c>
      <c r="C1311" t="s">
        <v>38</v>
      </c>
      <c r="D1311" t="s">
        <v>39</v>
      </c>
      <c r="E1311">
        <v>50</v>
      </c>
      <c r="F1311" t="s">
        <v>745</v>
      </c>
      <c r="I1311" t="s">
        <v>146</v>
      </c>
      <c r="K1311" t="s">
        <v>55</v>
      </c>
      <c r="L1311" t="s">
        <v>82</v>
      </c>
      <c r="N1311" t="s">
        <v>45</v>
      </c>
      <c r="O1311" t="s">
        <v>439</v>
      </c>
      <c r="S1311" t="s">
        <v>34</v>
      </c>
      <c r="AD1311" t="s">
        <v>35</v>
      </c>
      <c r="AF1311" s="2" t="s">
        <v>148</v>
      </c>
    </row>
    <row r="1312" spans="1:32" ht="18" customHeight="1" x14ac:dyDescent="0.55000000000000004">
      <c r="A1312" t="s">
        <v>2421</v>
      </c>
      <c r="B1312" s="1">
        <v>41250</v>
      </c>
      <c r="C1312" t="s">
        <v>66</v>
      </c>
      <c r="D1312" t="s">
        <v>39</v>
      </c>
      <c r="E1312">
        <v>26</v>
      </c>
      <c r="F1312" t="s">
        <v>299</v>
      </c>
      <c r="H1312" t="s">
        <v>40</v>
      </c>
      <c r="I1312" t="s">
        <v>299</v>
      </c>
      <c r="K1312" t="s">
        <v>40</v>
      </c>
      <c r="L1312" t="s">
        <v>45</v>
      </c>
      <c r="N1312" t="s">
        <v>45</v>
      </c>
      <c r="O1312" t="s">
        <v>205</v>
      </c>
      <c r="P1312" t="s">
        <v>34</v>
      </c>
      <c r="AD1312" t="s">
        <v>35</v>
      </c>
      <c r="AF1312" s="2" t="s">
        <v>301</v>
      </c>
    </row>
    <row r="1313" spans="1:32" ht="18" customHeight="1" x14ac:dyDescent="0.55000000000000004">
      <c r="A1313" t="s">
        <v>2422</v>
      </c>
      <c r="B1313" s="1">
        <v>41482</v>
      </c>
      <c r="C1313" t="s">
        <v>38</v>
      </c>
      <c r="D1313" t="s">
        <v>39</v>
      </c>
      <c r="E1313">
        <v>56</v>
      </c>
      <c r="F1313" t="s">
        <v>140</v>
      </c>
      <c r="H1313" t="s">
        <v>140</v>
      </c>
      <c r="I1313" t="s">
        <v>140</v>
      </c>
      <c r="K1313" t="s">
        <v>140</v>
      </c>
      <c r="L1313" t="s">
        <v>45</v>
      </c>
      <c r="N1313" t="s">
        <v>45</v>
      </c>
      <c r="O1313" t="s">
        <v>2423</v>
      </c>
      <c r="P1313" t="s">
        <v>34</v>
      </c>
      <c r="Q1313" t="s">
        <v>34</v>
      </c>
      <c r="V1313" t="s">
        <v>34</v>
      </c>
      <c r="AD1313" t="s">
        <v>35</v>
      </c>
      <c r="AF1313" s="2" t="s">
        <v>142</v>
      </c>
    </row>
    <row r="1314" spans="1:32" ht="18" customHeight="1" x14ac:dyDescent="0.55000000000000004">
      <c r="A1314" t="s">
        <v>2424</v>
      </c>
      <c r="B1314" s="1">
        <v>41352</v>
      </c>
      <c r="C1314" t="s">
        <v>38</v>
      </c>
      <c r="D1314" t="s">
        <v>67</v>
      </c>
      <c r="E1314">
        <v>46</v>
      </c>
      <c r="F1314" t="s">
        <v>55</v>
      </c>
      <c r="H1314" t="s">
        <v>55</v>
      </c>
      <c r="I1314" t="s">
        <v>55</v>
      </c>
      <c r="K1314" t="s">
        <v>55</v>
      </c>
      <c r="L1314" t="s">
        <v>82</v>
      </c>
      <c r="N1314" t="s">
        <v>27</v>
      </c>
      <c r="O1314" t="s">
        <v>963</v>
      </c>
      <c r="P1314" t="s">
        <v>34</v>
      </c>
      <c r="Q1314" t="s">
        <v>34</v>
      </c>
      <c r="AD1314" t="s">
        <v>35</v>
      </c>
      <c r="AF1314" s="2" t="s">
        <v>90</v>
      </c>
    </row>
    <row r="1315" spans="1:32" ht="18" customHeight="1" x14ac:dyDescent="0.55000000000000004">
      <c r="A1315" t="s">
        <v>2425</v>
      </c>
      <c r="B1315" s="1">
        <v>41198</v>
      </c>
      <c r="C1315" t="s">
        <v>38</v>
      </c>
      <c r="D1315" t="s">
        <v>39</v>
      </c>
      <c r="E1315">
        <v>45</v>
      </c>
      <c r="F1315" t="s">
        <v>196</v>
      </c>
      <c r="H1315" t="s">
        <v>40</v>
      </c>
      <c r="I1315" t="s">
        <v>40</v>
      </c>
      <c r="K1315" t="s">
        <v>40</v>
      </c>
      <c r="L1315" t="s">
        <v>82</v>
      </c>
      <c r="N1315" t="s">
        <v>45</v>
      </c>
      <c r="O1315" t="s">
        <v>165</v>
      </c>
      <c r="X1315" t="s">
        <v>34</v>
      </c>
      <c r="AD1315" t="s">
        <v>35</v>
      </c>
      <c r="AF1315" s="2" t="s">
        <v>43</v>
      </c>
    </row>
    <row r="1316" spans="1:32" ht="18" customHeight="1" x14ac:dyDescent="0.55000000000000004">
      <c r="A1316" t="s">
        <v>2426</v>
      </c>
      <c r="B1316" s="1">
        <v>41252</v>
      </c>
      <c r="C1316" t="s">
        <v>66</v>
      </c>
      <c r="D1316" t="s">
        <v>67</v>
      </c>
      <c r="E1316">
        <v>31</v>
      </c>
      <c r="F1316" t="s">
        <v>55</v>
      </c>
      <c r="H1316" t="s">
        <v>55</v>
      </c>
      <c r="I1316" t="s">
        <v>55</v>
      </c>
      <c r="K1316" t="s">
        <v>55</v>
      </c>
      <c r="L1316" t="s">
        <v>82</v>
      </c>
      <c r="N1316" t="s">
        <v>295</v>
      </c>
      <c r="O1316" t="s">
        <v>205</v>
      </c>
      <c r="P1316" t="s">
        <v>34</v>
      </c>
      <c r="AD1316" t="s">
        <v>35</v>
      </c>
      <c r="AF1316" s="2" t="s">
        <v>90</v>
      </c>
    </row>
    <row r="1317" spans="1:32" ht="18" customHeight="1" x14ac:dyDescent="0.55000000000000004">
      <c r="A1317" t="s">
        <v>2427</v>
      </c>
      <c r="B1317" s="1">
        <v>41632</v>
      </c>
      <c r="C1317" t="s">
        <v>38</v>
      </c>
      <c r="D1317" t="s">
        <v>39</v>
      </c>
      <c r="E1317">
        <v>47</v>
      </c>
      <c r="F1317" t="s">
        <v>503</v>
      </c>
      <c r="H1317" t="s">
        <v>284</v>
      </c>
      <c r="I1317" t="s">
        <v>503</v>
      </c>
      <c r="K1317" t="s">
        <v>284</v>
      </c>
      <c r="L1317" t="s">
        <v>45</v>
      </c>
      <c r="N1317" t="s">
        <v>45</v>
      </c>
      <c r="O1317" t="s">
        <v>2428</v>
      </c>
      <c r="V1317" t="s">
        <v>34</v>
      </c>
      <c r="W1317" t="s">
        <v>34</v>
      </c>
      <c r="AD1317" t="s">
        <v>35</v>
      </c>
      <c r="AF1317" s="2" t="s">
        <v>505</v>
      </c>
    </row>
    <row r="1318" spans="1:32" ht="18" customHeight="1" x14ac:dyDescent="0.55000000000000004">
      <c r="A1318" t="s">
        <v>2429</v>
      </c>
      <c r="B1318" s="1">
        <v>41721</v>
      </c>
      <c r="C1318" t="s">
        <v>38</v>
      </c>
      <c r="D1318" t="s">
        <v>39</v>
      </c>
      <c r="E1318">
        <v>26</v>
      </c>
      <c r="F1318" t="s">
        <v>830</v>
      </c>
      <c r="I1318" t="s">
        <v>830</v>
      </c>
      <c r="L1318" t="s">
        <v>45</v>
      </c>
      <c r="N1318" t="s">
        <v>45</v>
      </c>
      <c r="O1318" t="s">
        <v>227</v>
      </c>
      <c r="P1318" t="s">
        <v>34</v>
      </c>
      <c r="R1318" t="s">
        <v>34</v>
      </c>
      <c r="AD1318" t="s">
        <v>35</v>
      </c>
      <c r="AF1318" s="2" t="s">
        <v>832</v>
      </c>
    </row>
    <row r="1319" spans="1:32" ht="18" customHeight="1" x14ac:dyDescent="0.55000000000000004">
      <c r="A1319" t="s">
        <v>2430</v>
      </c>
      <c r="B1319" s="1">
        <v>41958</v>
      </c>
      <c r="C1319" t="s">
        <v>38</v>
      </c>
      <c r="D1319" t="s">
        <v>114</v>
      </c>
      <c r="E1319">
        <v>39</v>
      </c>
      <c r="F1319" t="s">
        <v>73</v>
      </c>
      <c r="I1319" t="s">
        <v>136</v>
      </c>
      <c r="K1319" t="s">
        <v>75</v>
      </c>
      <c r="L1319" t="s">
        <v>82</v>
      </c>
      <c r="N1319" t="s">
        <v>1135</v>
      </c>
      <c r="O1319" t="s">
        <v>2431</v>
      </c>
      <c r="Q1319" t="s">
        <v>34</v>
      </c>
      <c r="AB1319" t="s">
        <v>580</v>
      </c>
      <c r="AD1319" t="s">
        <v>35</v>
      </c>
      <c r="AF1319" s="2" t="s">
        <v>137</v>
      </c>
    </row>
    <row r="1320" spans="1:32" ht="18" customHeight="1" x14ac:dyDescent="0.55000000000000004">
      <c r="A1320" t="s">
        <v>2432</v>
      </c>
      <c r="B1320" s="1">
        <v>41377</v>
      </c>
      <c r="C1320" t="s">
        <v>38</v>
      </c>
      <c r="D1320" t="s">
        <v>39</v>
      </c>
      <c r="E1320">
        <v>49</v>
      </c>
      <c r="F1320" t="s">
        <v>331</v>
      </c>
      <c r="H1320" t="s">
        <v>75</v>
      </c>
      <c r="I1320" t="s">
        <v>331</v>
      </c>
      <c r="K1320" t="s">
        <v>75</v>
      </c>
      <c r="L1320" t="s">
        <v>45</v>
      </c>
      <c r="N1320" t="s">
        <v>45</v>
      </c>
      <c r="O1320" t="s">
        <v>2433</v>
      </c>
      <c r="U1320" t="s">
        <v>34</v>
      </c>
      <c r="W1320" t="s">
        <v>34</v>
      </c>
      <c r="AD1320" t="s">
        <v>35</v>
      </c>
      <c r="AF1320" s="2" t="s">
        <v>333</v>
      </c>
    </row>
    <row r="1321" spans="1:32" ht="18" customHeight="1" x14ac:dyDescent="0.55000000000000004">
      <c r="A1321" t="s">
        <v>2434</v>
      </c>
      <c r="B1321" s="1">
        <v>41722</v>
      </c>
      <c r="C1321" t="s">
        <v>38</v>
      </c>
      <c r="D1321" t="s">
        <v>39</v>
      </c>
      <c r="E1321">
        <v>28</v>
      </c>
      <c r="F1321" t="s">
        <v>1417</v>
      </c>
      <c r="I1321" t="s">
        <v>1041</v>
      </c>
      <c r="L1321" t="s">
        <v>82</v>
      </c>
      <c r="N1321" t="s">
        <v>45</v>
      </c>
      <c r="O1321" t="s">
        <v>111</v>
      </c>
      <c r="P1321" t="s">
        <v>34</v>
      </c>
      <c r="AD1321" t="s">
        <v>35</v>
      </c>
      <c r="AF1321" s="2" t="s">
        <v>1043</v>
      </c>
    </row>
    <row r="1322" spans="1:32" ht="18" customHeight="1" x14ac:dyDescent="0.55000000000000004">
      <c r="A1322" s="3">
        <v>1987256</v>
      </c>
      <c r="B1322" s="1">
        <v>41049</v>
      </c>
      <c r="C1322" t="s">
        <v>38</v>
      </c>
      <c r="D1322" t="s">
        <v>114</v>
      </c>
      <c r="E1322">
        <v>31</v>
      </c>
      <c r="F1322" t="s">
        <v>73</v>
      </c>
      <c r="H1322" t="s">
        <v>75</v>
      </c>
      <c r="I1322" t="s">
        <v>73</v>
      </c>
      <c r="K1322" t="s">
        <v>75</v>
      </c>
      <c r="L1322" t="s">
        <v>45</v>
      </c>
      <c r="N1322" t="s">
        <v>45</v>
      </c>
      <c r="O1322" t="s">
        <v>1866</v>
      </c>
      <c r="AB1322" t="s">
        <v>580</v>
      </c>
      <c r="AD1322" t="s">
        <v>35</v>
      </c>
      <c r="AF1322" s="2" t="s">
        <v>78</v>
      </c>
    </row>
    <row r="1323" spans="1:32" ht="18" customHeight="1" x14ac:dyDescent="0.55000000000000004">
      <c r="A1323" s="3">
        <v>1168382</v>
      </c>
      <c r="B1323" s="1">
        <v>41005</v>
      </c>
      <c r="C1323" t="s">
        <v>38</v>
      </c>
      <c r="D1323" t="s">
        <v>67</v>
      </c>
      <c r="E1323">
        <v>49</v>
      </c>
      <c r="F1323" t="s">
        <v>92</v>
      </c>
      <c r="H1323" t="s">
        <v>60</v>
      </c>
      <c r="I1323" t="s">
        <v>92</v>
      </c>
      <c r="K1323" t="s">
        <v>60</v>
      </c>
      <c r="L1323" t="s">
        <v>27</v>
      </c>
      <c r="N1323" t="s">
        <v>27</v>
      </c>
      <c r="O1323" t="s">
        <v>258</v>
      </c>
      <c r="P1323" t="s">
        <v>34</v>
      </c>
      <c r="Q1323" t="s">
        <v>34</v>
      </c>
      <c r="AD1323" t="s">
        <v>35</v>
      </c>
      <c r="AF1323" s="2" t="s">
        <v>93</v>
      </c>
    </row>
    <row r="1324" spans="1:32" ht="18" customHeight="1" x14ac:dyDescent="0.55000000000000004">
      <c r="A1324" t="s">
        <v>2435</v>
      </c>
      <c r="B1324" s="1">
        <v>41782</v>
      </c>
      <c r="C1324" t="s">
        <v>38</v>
      </c>
      <c r="D1324" t="s">
        <v>39</v>
      </c>
      <c r="E1324">
        <v>33</v>
      </c>
      <c r="F1324" t="s">
        <v>243</v>
      </c>
      <c r="I1324" t="s">
        <v>1041</v>
      </c>
      <c r="K1324" t="s">
        <v>55</v>
      </c>
      <c r="L1324" t="s">
        <v>82</v>
      </c>
      <c r="N1324" t="s">
        <v>45</v>
      </c>
      <c r="O1324" t="s">
        <v>2436</v>
      </c>
      <c r="P1324" t="s">
        <v>34</v>
      </c>
      <c r="W1324" t="s">
        <v>34</v>
      </c>
      <c r="AD1324" t="s">
        <v>35</v>
      </c>
      <c r="AF1324" s="2" t="s">
        <v>1043</v>
      </c>
    </row>
    <row r="1325" spans="1:32" ht="18" customHeight="1" x14ac:dyDescent="0.55000000000000004">
      <c r="A1325" t="s">
        <v>2437</v>
      </c>
      <c r="B1325" s="1">
        <v>41876</v>
      </c>
      <c r="C1325" t="s">
        <v>66</v>
      </c>
      <c r="D1325" t="s">
        <v>39</v>
      </c>
      <c r="E1325">
        <v>29</v>
      </c>
      <c r="F1325" t="s">
        <v>196</v>
      </c>
      <c r="I1325" t="s">
        <v>164</v>
      </c>
      <c r="K1325" t="s">
        <v>40</v>
      </c>
      <c r="L1325" t="s">
        <v>82</v>
      </c>
      <c r="N1325" t="s">
        <v>573</v>
      </c>
      <c r="O1325" t="s">
        <v>2438</v>
      </c>
      <c r="P1325" t="s">
        <v>34</v>
      </c>
      <c r="Q1325" t="s">
        <v>34</v>
      </c>
      <c r="AD1325" t="s">
        <v>35</v>
      </c>
      <c r="AF1325" s="2" t="s">
        <v>166</v>
      </c>
    </row>
    <row r="1326" spans="1:32" ht="18" customHeight="1" x14ac:dyDescent="0.55000000000000004">
      <c r="A1326" t="s">
        <v>2439</v>
      </c>
      <c r="B1326" s="1">
        <v>42156</v>
      </c>
      <c r="C1326" t="s">
        <v>38</v>
      </c>
      <c r="D1326" t="s">
        <v>67</v>
      </c>
      <c r="E1326">
        <v>30</v>
      </c>
      <c r="F1326" t="s">
        <v>146</v>
      </c>
      <c r="G1326" t="s">
        <v>74</v>
      </c>
      <c r="H1326" t="s">
        <v>55</v>
      </c>
      <c r="I1326" t="s">
        <v>146</v>
      </c>
      <c r="J1326" t="s">
        <v>74</v>
      </c>
      <c r="K1326" t="s">
        <v>55</v>
      </c>
      <c r="L1326" t="s">
        <v>27</v>
      </c>
      <c r="N1326" t="s">
        <v>45</v>
      </c>
      <c r="O1326" t="s">
        <v>323</v>
      </c>
      <c r="R1326" t="s">
        <v>34</v>
      </c>
      <c r="AC1326" t="s">
        <v>34</v>
      </c>
      <c r="AD1326" t="s">
        <v>35</v>
      </c>
      <c r="AF1326" s="2" t="s">
        <v>148</v>
      </c>
    </row>
    <row r="1327" spans="1:32" ht="18" customHeight="1" x14ac:dyDescent="0.55000000000000004">
      <c r="A1327" t="s">
        <v>2440</v>
      </c>
      <c r="B1327" s="1">
        <v>41320</v>
      </c>
      <c r="C1327" t="s">
        <v>38</v>
      </c>
      <c r="D1327" t="s">
        <v>114</v>
      </c>
      <c r="E1327">
        <v>29</v>
      </c>
      <c r="F1327" t="s">
        <v>136</v>
      </c>
      <c r="H1327" t="s">
        <v>75</v>
      </c>
      <c r="I1327" t="s">
        <v>136</v>
      </c>
      <c r="K1327" t="s">
        <v>75</v>
      </c>
      <c r="L1327" t="s">
        <v>45</v>
      </c>
      <c r="N1327" t="s">
        <v>45</v>
      </c>
      <c r="O1327" t="s">
        <v>2441</v>
      </c>
      <c r="S1327" t="s">
        <v>34</v>
      </c>
      <c r="U1327" t="s">
        <v>34</v>
      </c>
      <c r="AD1327" t="s">
        <v>35</v>
      </c>
      <c r="AF1327" s="2" t="s">
        <v>137</v>
      </c>
    </row>
    <row r="1328" spans="1:32" ht="18" customHeight="1" x14ac:dyDescent="0.55000000000000004">
      <c r="A1328" t="s">
        <v>2442</v>
      </c>
      <c r="B1328" s="1">
        <v>42361</v>
      </c>
      <c r="C1328" t="s">
        <v>38</v>
      </c>
      <c r="D1328" t="s">
        <v>39</v>
      </c>
      <c r="E1328">
        <v>44</v>
      </c>
      <c r="I1328" t="s">
        <v>385</v>
      </c>
      <c r="J1328" t="s">
        <v>74</v>
      </c>
      <c r="K1328" t="s">
        <v>284</v>
      </c>
      <c r="L1328" t="s">
        <v>82</v>
      </c>
      <c r="O1328" t="s">
        <v>1262</v>
      </c>
      <c r="R1328" t="s">
        <v>34</v>
      </c>
      <c r="AC1328" t="s">
        <v>34</v>
      </c>
      <c r="AD1328" t="s">
        <v>35</v>
      </c>
      <c r="AF1328" s="2" t="s">
        <v>387</v>
      </c>
    </row>
    <row r="1329" spans="1:32" ht="18" customHeight="1" x14ac:dyDescent="0.55000000000000004">
      <c r="A1329" t="s">
        <v>2443</v>
      </c>
      <c r="B1329" s="1">
        <v>42136</v>
      </c>
      <c r="C1329" t="s">
        <v>38</v>
      </c>
      <c r="D1329" t="s">
        <v>39</v>
      </c>
      <c r="E1329">
        <v>47</v>
      </c>
      <c r="F1329" t="s">
        <v>331</v>
      </c>
      <c r="G1329" t="s">
        <v>74</v>
      </c>
      <c r="H1329" t="s">
        <v>75</v>
      </c>
      <c r="I1329" t="s">
        <v>331</v>
      </c>
      <c r="J1329" t="s">
        <v>74</v>
      </c>
      <c r="K1329" t="s">
        <v>75</v>
      </c>
      <c r="L1329" t="s">
        <v>45</v>
      </c>
      <c r="N1329" t="s">
        <v>45</v>
      </c>
      <c r="O1329" t="s">
        <v>2444</v>
      </c>
      <c r="S1329" t="s">
        <v>34</v>
      </c>
      <c r="W1329" t="s">
        <v>34</v>
      </c>
      <c r="X1329" t="s">
        <v>34</v>
      </c>
      <c r="AC1329" t="s">
        <v>34</v>
      </c>
      <c r="AD1329" t="s">
        <v>620</v>
      </c>
      <c r="AF1329" s="2" t="s">
        <v>333</v>
      </c>
    </row>
    <row r="1330" spans="1:32" ht="18" customHeight="1" x14ac:dyDescent="0.55000000000000004">
      <c r="A1330" t="s">
        <v>2445</v>
      </c>
      <c r="B1330" s="1">
        <v>42008</v>
      </c>
      <c r="C1330" t="s">
        <v>66</v>
      </c>
      <c r="D1330" t="s">
        <v>114</v>
      </c>
      <c r="E1330">
        <v>58</v>
      </c>
      <c r="F1330" t="s">
        <v>151</v>
      </c>
      <c r="G1330" t="s">
        <v>74</v>
      </c>
      <c r="H1330" t="s">
        <v>40</v>
      </c>
      <c r="I1330" t="s">
        <v>151</v>
      </c>
      <c r="J1330" t="s">
        <v>74</v>
      </c>
      <c r="K1330" t="s">
        <v>40</v>
      </c>
      <c r="L1330" t="s">
        <v>27</v>
      </c>
      <c r="N1330" t="s">
        <v>27</v>
      </c>
      <c r="O1330" t="s">
        <v>2446</v>
      </c>
      <c r="Q1330" t="s">
        <v>34</v>
      </c>
      <c r="W1330" t="s">
        <v>34</v>
      </c>
      <c r="X1330" t="s">
        <v>34</v>
      </c>
      <c r="AC1330" t="s">
        <v>34</v>
      </c>
      <c r="AD1330" t="s">
        <v>35</v>
      </c>
      <c r="AF1330" s="2" t="s">
        <v>720</v>
      </c>
    </row>
    <row r="1331" spans="1:32" ht="18" customHeight="1" x14ac:dyDescent="0.55000000000000004">
      <c r="A1331" t="s">
        <v>2447</v>
      </c>
      <c r="B1331" s="1">
        <v>41959</v>
      </c>
      <c r="C1331" t="s">
        <v>66</v>
      </c>
      <c r="D1331" t="s">
        <v>39</v>
      </c>
      <c r="E1331">
        <v>46</v>
      </c>
      <c r="F1331" t="s">
        <v>146</v>
      </c>
      <c r="I1331" t="s">
        <v>146</v>
      </c>
      <c r="K1331" t="s">
        <v>55</v>
      </c>
      <c r="L1331" t="s">
        <v>45</v>
      </c>
      <c r="N1331" t="s">
        <v>45</v>
      </c>
      <c r="O1331" t="s">
        <v>2448</v>
      </c>
      <c r="S1331" t="s">
        <v>34</v>
      </c>
      <c r="W1331" t="s">
        <v>34</v>
      </c>
      <c r="AB1331" t="s">
        <v>261</v>
      </c>
      <c r="AD1331" t="s">
        <v>35</v>
      </c>
      <c r="AF1331" s="2" t="s">
        <v>148</v>
      </c>
    </row>
    <row r="1332" spans="1:32" ht="18" customHeight="1" x14ac:dyDescent="0.55000000000000004">
      <c r="A1332" t="s">
        <v>2449</v>
      </c>
      <c r="B1332" s="1">
        <v>41538</v>
      </c>
      <c r="C1332" t="s">
        <v>66</v>
      </c>
      <c r="D1332" t="s">
        <v>39</v>
      </c>
      <c r="E1332">
        <v>57</v>
      </c>
      <c r="F1332" t="s">
        <v>266</v>
      </c>
      <c r="H1332" t="s">
        <v>50</v>
      </c>
      <c r="I1332" t="s">
        <v>266</v>
      </c>
      <c r="K1332" t="s">
        <v>50</v>
      </c>
      <c r="L1332" t="s">
        <v>45</v>
      </c>
      <c r="N1332" t="s">
        <v>45</v>
      </c>
      <c r="O1332" t="s">
        <v>2450</v>
      </c>
      <c r="W1332" t="s">
        <v>34</v>
      </c>
      <c r="AB1332" t="s">
        <v>329</v>
      </c>
      <c r="AD1332" t="s">
        <v>35</v>
      </c>
      <c r="AF1332" s="2" t="s">
        <v>267</v>
      </c>
    </row>
    <row r="1333" spans="1:32" ht="18" customHeight="1" x14ac:dyDescent="0.55000000000000004">
      <c r="A1333" t="s">
        <v>2451</v>
      </c>
      <c r="B1333" s="1">
        <v>41627</v>
      </c>
      <c r="C1333" t="s">
        <v>66</v>
      </c>
      <c r="D1333" t="s">
        <v>114</v>
      </c>
      <c r="E1333">
        <v>51</v>
      </c>
      <c r="I1333" t="s">
        <v>73</v>
      </c>
      <c r="K1333" t="s">
        <v>75</v>
      </c>
      <c r="L1333" t="s">
        <v>27</v>
      </c>
      <c r="N1333" t="s">
        <v>295</v>
      </c>
      <c r="O1333" t="s">
        <v>2014</v>
      </c>
      <c r="Q1333" t="s">
        <v>34</v>
      </c>
      <c r="U1333" t="s">
        <v>34</v>
      </c>
      <c r="AD1333" t="s">
        <v>35</v>
      </c>
      <c r="AF1333" s="2" t="s">
        <v>78</v>
      </c>
    </row>
    <row r="1334" spans="1:32" ht="18" customHeight="1" x14ac:dyDescent="0.55000000000000004">
      <c r="A1334" t="s">
        <v>2452</v>
      </c>
      <c r="B1334" s="1">
        <v>42062</v>
      </c>
      <c r="C1334" t="s">
        <v>38</v>
      </c>
      <c r="D1334" t="s">
        <v>39</v>
      </c>
      <c r="E1334">
        <v>43</v>
      </c>
      <c r="F1334" t="s">
        <v>730</v>
      </c>
      <c r="G1334" t="s">
        <v>74</v>
      </c>
      <c r="H1334" t="s">
        <v>50</v>
      </c>
      <c r="I1334" t="s">
        <v>730</v>
      </c>
      <c r="J1334" t="s">
        <v>74</v>
      </c>
      <c r="K1334" t="s">
        <v>50</v>
      </c>
      <c r="L1334" t="s">
        <v>45</v>
      </c>
      <c r="N1334" t="s">
        <v>45</v>
      </c>
      <c r="O1334" t="s">
        <v>101</v>
      </c>
      <c r="P1334" t="s">
        <v>34</v>
      </c>
      <c r="AC1334" t="s">
        <v>34</v>
      </c>
      <c r="AD1334" t="s">
        <v>35</v>
      </c>
      <c r="AF1334" s="2" t="s">
        <v>878</v>
      </c>
    </row>
    <row r="1335" spans="1:32" ht="18" customHeight="1" x14ac:dyDescent="0.55000000000000004">
      <c r="A1335" t="s">
        <v>2453</v>
      </c>
      <c r="B1335" s="1">
        <v>42031</v>
      </c>
      <c r="C1335" t="s">
        <v>66</v>
      </c>
      <c r="D1335" t="s">
        <v>39</v>
      </c>
      <c r="E1335">
        <v>46</v>
      </c>
      <c r="F1335" t="s">
        <v>248</v>
      </c>
      <c r="G1335" t="s">
        <v>74</v>
      </c>
      <c r="H1335" t="s">
        <v>140</v>
      </c>
      <c r="I1335" t="s">
        <v>248</v>
      </c>
      <c r="J1335" t="s">
        <v>74</v>
      </c>
      <c r="K1335" t="s">
        <v>140</v>
      </c>
      <c r="L1335" t="s">
        <v>45</v>
      </c>
      <c r="N1335" t="s">
        <v>45</v>
      </c>
      <c r="O1335" t="s">
        <v>2454</v>
      </c>
      <c r="W1335" t="s">
        <v>34</v>
      </c>
      <c r="X1335" t="s">
        <v>34</v>
      </c>
      <c r="AC1335" t="s">
        <v>34</v>
      </c>
      <c r="AD1335" t="s">
        <v>35</v>
      </c>
      <c r="AF1335" s="2" t="s">
        <v>249</v>
      </c>
    </row>
    <row r="1336" spans="1:32" ht="18" customHeight="1" x14ac:dyDescent="0.55000000000000004">
      <c r="A1336" t="s">
        <v>2455</v>
      </c>
      <c r="B1336" s="1">
        <v>42361</v>
      </c>
      <c r="C1336" t="s">
        <v>38</v>
      </c>
      <c r="D1336" t="s">
        <v>39</v>
      </c>
      <c r="E1336">
        <v>19</v>
      </c>
      <c r="F1336" t="s">
        <v>346</v>
      </c>
      <c r="G1336" t="s">
        <v>74</v>
      </c>
      <c r="H1336" t="s">
        <v>40</v>
      </c>
      <c r="I1336" t="s">
        <v>346</v>
      </c>
      <c r="J1336" t="s">
        <v>74</v>
      </c>
      <c r="K1336" t="s">
        <v>40</v>
      </c>
      <c r="L1336" t="s">
        <v>45</v>
      </c>
      <c r="N1336" t="s">
        <v>45</v>
      </c>
      <c r="O1336" t="s">
        <v>2456</v>
      </c>
      <c r="P1336" t="s">
        <v>34</v>
      </c>
      <c r="U1336" t="s">
        <v>34</v>
      </c>
      <c r="AC1336" t="s">
        <v>34</v>
      </c>
      <c r="AD1336" t="s">
        <v>35</v>
      </c>
      <c r="AF1336" s="2" t="s">
        <v>348</v>
      </c>
    </row>
    <row r="1337" spans="1:32" ht="18" customHeight="1" x14ac:dyDescent="0.55000000000000004">
      <c r="A1337" t="s">
        <v>2457</v>
      </c>
      <c r="B1337" s="1">
        <v>42325</v>
      </c>
      <c r="C1337" t="s">
        <v>38</v>
      </c>
      <c r="D1337" t="s">
        <v>39</v>
      </c>
      <c r="E1337">
        <v>35</v>
      </c>
      <c r="F1337" t="s">
        <v>73</v>
      </c>
      <c r="G1337" t="s">
        <v>74</v>
      </c>
      <c r="H1337" t="s">
        <v>75</v>
      </c>
      <c r="I1337" t="s">
        <v>73</v>
      </c>
      <c r="J1337" t="s">
        <v>74</v>
      </c>
      <c r="K1337" t="s">
        <v>75</v>
      </c>
      <c r="L1337" t="s">
        <v>45</v>
      </c>
      <c r="N1337" t="s">
        <v>45</v>
      </c>
      <c r="O1337" t="s">
        <v>2458</v>
      </c>
      <c r="Q1337" t="s">
        <v>34</v>
      </c>
      <c r="R1337" t="s">
        <v>34</v>
      </c>
      <c r="W1337" t="s">
        <v>34</v>
      </c>
      <c r="AC1337" t="s">
        <v>34</v>
      </c>
      <c r="AD1337" t="s">
        <v>35</v>
      </c>
      <c r="AF1337" s="2" t="s">
        <v>78</v>
      </c>
    </row>
    <row r="1338" spans="1:32" ht="18" customHeight="1" x14ac:dyDescent="0.55000000000000004">
      <c r="A1338" t="s">
        <v>2459</v>
      </c>
      <c r="B1338" s="1">
        <v>42213</v>
      </c>
      <c r="C1338" t="s">
        <v>38</v>
      </c>
      <c r="D1338" t="s">
        <v>39</v>
      </c>
      <c r="E1338">
        <v>45</v>
      </c>
      <c r="F1338" t="s">
        <v>420</v>
      </c>
      <c r="G1338" t="s">
        <v>74</v>
      </c>
      <c r="H1338" t="s">
        <v>40</v>
      </c>
      <c r="I1338" t="s">
        <v>216</v>
      </c>
      <c r="J1338" t="s">
        <v>74</v>
      </c>
      <c r="K1338" t="s">
        <v>40</v>
      </c>
      <c r="L1338" t="s">
        <v>82</v>
      </c>
      <c r="N1338" t="s">
        <v>82</v>
      </c>
      <c r="O1338" t="s">
        <v>488</v>
      </c>
      <c r="P1338" t="s">
        <v>34</v>
      </c>
      <c r="Q1338" t="s">
        <v>34</v>
      </c>
      <c r="U1338" t="s">
        <v>34</v>
      </c>
      <c r="AC1338" t="s">
        <v>34</v>
      </c>
      <c r="AD1338" t="s">
        <v>35</v>
      </c>
      <c r="AF1338" s="2" t="s">
        <v>218</v>
      </c>
    </row>
    <row r="1339" spans="1:32" ht="18" customHeight="1" x14ac:dyDescent="0.55000000000000004">
      <c r="A1339" t="s">
        <v>2460</v>
      </c>
      <c r="B1339" s="1">
        <v>41964</v>
      </c>
      <c r="C1339" t="s">
        <v>38</v>
      </c>
      <c r="D1339" t="s">
        <v>39</v>
      </c>
      <c r="E1339">
        <v>54</v>
      </c>
      <c r="I1339" t="s">
        <v>120</v>
      </c>
      <c r="K1339" t="s">
        <v>40</v>
      </c>
      <c r="L1339" t="s">
        <v>27</v>
      </c>
      <c r="N1339" t="s">
        <v>27</v>
      </c>
      <c r="O1339" t="s">
        <v>2461</v>
      </c>
      <c r="R1339" t="s">
        <v>34</v>
      </c>
      <c r="W1339" t="s">
        <v>34</v>
      </c>
      <c r="AD1339" t="s">
        <v>35</v>
      </c>
      <c r="AF1339" s="2" t="s">
        <v>123</v>
      </c>
    </row>
    <row r="1340" spans="1:32" ht="18" customHeight="1" x14ac:dyDescent="0.55000000000000004">
      <c r="A1340" t="s">
        <v>2462</v>
      </c>
      <c r="B1340" s="1">
        <v>42320</v>
      </c>
      <c r="C1340" t="s">
        <v>38</v>
      </c>
      <c r="D1340" t="s">
        <v>39</v>
      </c>
      <c r="E1340">
        <v>55</v>
      </c>
      <c r="F1340" t="s">
        <v>216</v>
      </c>
      <c r="G1340" t="s">
        <v>74</v>
      </c>
      <c r="H1340" t="s">
        <v>40</v>
      </c>
      <c r="I1340" t="s">
        <v>216</v>
      </c>
      <c r="J1340" t="s">
        <v>74</v>
      </c>
      <c r="K1340" t="s">
        <v>40</v>
      </c>
      <c r="L1340" t="s">
        <v>45</v>
      </c>
      <c r="N1340" t="s">
        <v>45</v>
      </c>
      <c r="O1340" t="s">
        <v>2463</v>
      </c>
      <c r="P1340" t="s">
        <v>34</v>
      </c>
      <c r="Q1340" t="s">
        <v>34</v>
      </c>
      <c r="AC1340" t="s">
        <v>34</v>
      </c>
      <c r="AD1340" t="s">
        <v>35</v>
      </c>
      <c r="AF1340" s="2" t="s">
        <v>218</v>
      </c>
    </row>
    <row r="1341" spans="1:32" ht="18" customHeight="1" x14ac:dyDescent="0.55000000000000004">
      <c r="A1341" t="s">
        <v>2464</v>
      </c>
      <c r="B1341" s="1">
        <v>41805</v>
      </c>
      <c r="C1341" t="s">
        <v>38</v>
      </c>
      <c r="D1341" t="s">
        <v>39</v>
      </c>
      <c r="E1341">
        <v>64</v>
      </c>
      <c r="F1341" t="s">
        <v>68</v>
      </c>
      <c r="I1341" t="s">
        <v>68</v>
      </c>
      <c r="K1341" t="s">
        <v>69</v>
      </c>
      <c r="L1341" t="s">
        <v>45</v>
      </c>
      <c r="N1341" t="s">
        <v>45</v>
      </c>
      <c r="O1341" t="s">
        <v>150</v>
      </c>
      <c r="X1341" t="s">
        <v>34</v>
      </c>
      <c r="AD1341" t="s">
        <v>35</v>
      </c>
      <c r="AF1341" s="2" t="s">
        <v>71</v>
      </c>
    </row>
    <row r="1342" spans="1:32" ht="18" customHeight="1" x14ac:dyDescent="0.55000000000000004">
      <c r="A1342" t="s">
        <v>2465</v>
      </c>
      <c r="B1342" s="1">
        <v>42338</v>
      </c>
      <c r="C1342" t="s">
        <v>66</v>
      </c>
      <c r="D1342" t="s">
        <v>114</v>
      </c>
      <c r="E1342">
        <v>53</v>
      </c>
      <c r="F1342" t="s">
        <v>904</v>
      </c>
      <c r="G1342" t="s">
        <v>74</v>
      </c>
      <c r="H1342" t="s">
        <v>55</v>
      </c>
      <c r="I1342" t="s">
        <v>55</v>
      </c>
      <c r="J1342" t="s">
        <v>74</v>
      </c>
      <c r="K1342" t="s">
        <v>55</v>
      </c>
      <c r="L1342" t="s">
        <v>82</v>
      </c>
      <c r="N1342" t="s">
        <v>45</v>
      </c>
      <c r="O1342" t="s">
        <v>2466</v>
      </c>
      <c r="Q1342" t="s">
        <v>34</v>
      </c>
      <c r="AD1342" t="s">
        <v>35</v>
      </c>
      <c r="AF1342" s="2" t="s">
        <v>90</v>
      </c>
    </row>
    <row r="1343" spans="1:32" ht="18" customHeight="1" x14ac:dyDescent="0.55000000000000004">
      <c r="A1343" t="s">
        <v>2467</v>
      </c>
      <c r="B1343" s="1">
        <v>41128</v>
      </c>
      <c r="C1343" t="s">
        <v>38</v>
      </c>
      <c r="D1343" t="s">
        <v>39</v>
      </c>
      <c r="E1343">
        <v>34</v>
      </c>
      <c r="F1343" t="s">
        <v>200</v>
      </c>
      <c r="H1343" t="s">
        <v>140</v>
      </c>
      <c r="I1343" t="s">
        <v>200</v>
      </c>
      <c r="K1343" t="s">
        <v>140</v>
      </c>
      <c r="L1343" t="s">
        <v>82</v>
      </c>
      <c r="N1343" t="s">
        <v>27</v>
      </c>
      <c r="O1343" t="s">
        <v>2468</v>
      </c>
      <c r="U1343" t="s">
        <v>34</v>
      </c>
      <c r="W1343" t="s">
        <v>34</v>
      </c>
      <c r="X1343" t="s">
        <v>34</v>
      </c>
      <c r="AD1343" t="s">
        <v>35</v>
      </c>
      <c r="AF1343" s="2" t="s">
        <v>202</v>
      </c>
    </row>
    <row r="1344" spans="1:32" ht="18" customHeight="1" x14ac:dyDescent="0.55000000000000004">
      <c r="A1344" t="s">
        <v>2469</v>
      </c>
      <c r="B1344" s="1">
        <v>41984</v>
      </c>
      <c r="C1344" t="s">
        <v>38</v>
      </c>
      <c r="D1344" t="s">
        <v>39</v>
      </c>
      <c r="E1344">
        <v>56</v>
      </c>
      <c r="F1344" t="s">
        <v>119</v>
      </c>
      <c r="I1344" t="s">
        <v>119</v>
      </c>
      <c r="K1344" t="s">
        <v>55</v>
      </c>
      <c r="L1344" t="s">
        <v>45</v>
      </c>
      <c r="N1344" t="s">
        <v>45</v>
      </c>
      <c r="O1344" t="s">
        <v>101</v>
      </c>
      <c r="P1344" t="s">
        <v>34</v>
      </c>
      <c r="AD1344" t="s">
        <v>35</v>
      </c>
      <c r="AF1344" s="2" t="s">
        <v>371</v>
      </c>
    </row>
    <row r="1345" spans="1:32" ht="18" customHeight="1" x14ac:dyDescent="0.55000000000000004">
      <c r="A1345" t="s">
        <v>2470</v>
      </c>
      <c r="B1345" s="1">
        <v>42351</v>
      </c>
      <c r="C1345" t="s">
        <v>38</v>
      </c>
      <c r="D1345" t="s">
        <v>39</v>
      </c>
      <c r="E1345">
        <v>28</v>
      </c>
      <c r="F1345" t="s">
        <v>140</v>
      </c>
      <c r="G1345" t="s">
        <v>74</v>
      </c>
      <c r="H1345" t="s">
        <v>140</v>
      </c>
      <c r="I1345" t="s">
        <v>140</v>
      </c>
      <c r="J1345" t="s">
        <v>74</v>
      </c>
      <c r="K1345" t="s">
        <v>140</v>
      </c>
      <c r="L1345" t="s">
        <v>45</v>
      </c>
      <c r="N1345" t="s">
        <v>45</v>
      </c>
      <c r="O1345" t="s">
        <v>101</v>
      </c>
      <c r="P1345" t="s">
        <v>34</v>
      </c>
      <c r="AC1345" t="s">
        <v>34</v>
      </c>
      <c r="AD1345" t="s">
        <v>35</v>
      </c>
      <c r="AF1345" s="2" t="s">
        <v>142</v>
      </c>
    </row>
    <row r="1346" spans="1:32" ht="18" customHeight="1" x14ac:dyDescent="0.55000000000000004">
      <c r="A1346" t="s">
        <v>2471</v>
      </c>
      <c r="B1346" s="1">
        <v>42125</v>
      </c>
      <c r="C1346" t="s">
        <v>38</v>
      </c>
      <c r="D1346" t="s">
        <v>39</v>
      </c>
      <c r="E1346">
        <v>33</v>
      </c>
      <c r="F1346" t="s">
        <v>153</v>
      </c>
      <c r="G1346" t="s">
        <v>74</v>
      </c>
      <c r="H1346" t="s">
        <v>75</v>
      </c>
      <c r="I1346" t="s">
        <v>153</v>
      </c>
      <c r="J1346" t="s">
        <v>74</v>
      </c>
      <c r="K1346" t="s">
        <v>75</v>
      </c>
      <c r="L1346" t="s">
        <v>45</v>
      </c>
      <c r="N1346" t="s">
        <v>45</v>
      </c>
      <c r="O1346" t="s">
        <v>2472</v>
      </c>
      <c r="AB1346" t="s">
        <v>108</v>
      </c>
      <c r="AC1346" t="s">
        <v>34</v>
      </c>
      <c r="AD1346" t="s">
        <v>35</v>
      </c>
      <c r="AF1346" s="2" t="s">
        <v>156</v>
      </c>
    </row>
    <row r="1347" spans="1:32" ht="18" customHeight="1" x14ac:dyDescent="0.55000000000000004">
      <c r="A1347" t="s">
        <v>2473</v>
      </c>
      <c r="B1347" s="1">
        <v>41631</v>
      </c>
      <c r="C1347" t="s">
        <v>38</v>
      </c>
      <c r="D1347" t="s">
        <v>114</v>
      </c>
      <c r="E1347">
        <v>53</v>
      </c>
      <c r="F1347" t="s">
        <v>73</v>
      </c>
      <c r="H1347" t="s">
        <v>75</v>
      </c>
      <c r="I1347" t="s">
        <v>73</v>
      </c>
      <c r="K1347" t="s">
        <v>75</v>
      </c>
      <c r="L1347" t="s">
        <v>82</v>
      </c>
      <c r="N1347" t="s">
        <v>88</v>
      </c>
      <c r="O1347" t="s">
        <v>1226</v>
      </c>
      <c r="Q1347" t="s">
        <v>34</v>
      </c>
      <c r="AD1347" t="s">
        <v>35</v>
      </c>
      <c r="AF1347" s="2" t="s">
        <v>78</v>
      </c>
    </row>
    <row r="1348" spans="1:32" ht="18" customHeight="1" x14ac:dyDescent="0.55000000000000004">
      <c r="A1348" t="s">
        <v>2474</v>
      </c>
      <c r="B1348" s="1">
        <v>41473</v>
      </c>
      <c r="C1348" t="s">
        <v>66</v>
      </c>
      <c r="D1348" t="s">
        <v>39</v>
      </c>
      <c r="E1348">
        <v>47</v>
      </c>
      <c r="F1348" t="s">
        <v>262</v>
      </c>
      <c r="H1348" t="s">
        <v>75</v>
      </c>
      <c r="I1348" t="s">
        <v>262</v>
      </c>
      <c r="K1348" t="s">
        <v>75</v>
      </c>
      <c r="L1348" t="s">
        <v>45</v>
      </c>
      <c r="N1348" t="s">
        <v>45</v>
      </c>
      <c r="O1348" t="s">
        <v>439</v>
      </c>
      <c r="S1348" t="s">
        <v>34</v>
      </c>
      <c r="AD1348" t="s">
        <v>35</v>
      </c>
      <c r="AF1348" s="2" t="s">
        <v>912</v>
      </c>
    </row>
    <row r="1349" spans="1:32" ht="18" customHeight="1" x14ac:dyDescent="0.55000000000000004">
      <c r="A1349" t="s">
        <v>2475</v>
      </c>
      <c r="B1349" s="1">
        <v>42063</v>
      </c>
      <c r="C1349" t="s">
        <v>38</v>
      </c>
      <c r="D1349" t="s">
        <v>67</v>
      </c>
      <c r="E1349">
        <v>43</v>
      </c>
      <c r="F1349" t="s">
        <v>73</v>
      </c>
      <c r="G1349" t="s">
        <v>74</v>
      </c>
      <c r="H1349" t="s">
        <v>75</v>
      </c>
      <c r="I1349" t="s">
        <v>73</v>
      </c>
      <c r="J1349" t="s">
        <v>74</v>
      </c>
      <c r="K1349" t="s">
        <v>75</v>
      </c>
      <c r="L1349" t="s">
        <v>27</v>
      </c>
      <c r="N1349" t="s">
        <v>27</v>
      </c>
      <c r="O1349" t="s">
        <v>2175</v>
      </c>
      <c r="P1349" t="s">
        <v>34</v>
      </c>
      <c r="R1349" t="s">
        <v>34</v>
      </c>
      <c r="U1349" t="s">
        <v>34</v>
      </c>
      <c r="AC1349" t="s">
        <v>34</v>
      </c>
      <c r="AD1349" t="s">
        <v>35</v>
      </c>
      <c r="AF1349" s="2" t="s">
        <v>78</v>
      </c>
    </row>
    <row r="1350" spans="1:32" ht="18" customHeight="1" x14ac:dyDescent="0.55000000000000004">
      <c r="A1350" t="s">
        <v>2476</v>
      </c>
      <c r="B1350" s="1">
        <v>41252</v>
      </c>
      <c r="C1350" t="s">
        <v>38</v>
      </c>
      <c r="D1350" t="s">
        <v>39</v>
      </c>
      <c r="E1350">
        <v>63</v>
      </c>
      <c r="F1350" t="s">
        <v>196</v>
      </c>
      <c r="H1350" t="s">
        <v>40</v>
      </c>
      <c r="I1350" t="s">
        <v>40</v>
      </c>
      <c r="K1350" t="s">
        <v>40</v>
      </c>
      <c r="L1350" t="s">
        <v>82</v>
      </c>
      <c r="N1350" t="s">
        <v>45</v>
      </c>
      <c r="O1350" t="s">
        <v>56</v>
      </c>
      <c r="S1350" t="s">
        <v>34</v>
      </c>
      <c r="AB1350" t="s">
        <v>261</v>
      </c>
      <c r="AD1350" t="s">
        <v>35</v>
      </c>
      <c r="AF1350" s="2" t="s">
        <v>43</v>
      </c>
    </row>
    <row r="1351" spans="1:32" ht="18" customHeight="1" x14ac:dyDescent="0.55000000000000004">
      <c r="A1351" t="s">
        <v>2477</v>
      </c>
      <c r="B1351" s="1">
        <v>42251</v>
      </c>
      <c r="C1351" t="s">
        <v>38</v>
      </c>
      <c r="D1351" t="s">
        <v>39</v>
      </c>
      <c r="E1351">
        <v>60</v>
      </c>
      <c r="F1351" t="s">
        <v>158</v>
      </c>
      <c r="G1351" t="s">
        <v>74</v>
      </c>
      <c r="H1351" t="s">
        <v>140</v>
      </c>
      <c r="I1351" t="s">
        <v>158</v>
      </c>
      <c r="J1351" t="s">
        <v>74</v>
      </c>
      <c r="K1351" t="s">
        <v>140</v>
      </c>
      <c r="L1351" t="s">
        <v>45</v>
      </c>
      <c r="N1351" t="s">
        <v>45</v>
      </c>
      <c r="O1351" t="s">
        <v>2478</v>
      </c>
      <c r="P1351" t="s">
        <v>34</v>
      </c>
      <c r="AC1351" t="s">
        <v>34</v>
      </c>
      <c r="AD1351" t="s">
        <v>35</v>
      </c>
      <c r="AF1351" s="2" t="s">
        <v>1731</v>
      </c>
    </row>
    <row r="1352" spans="1:32" ht="18" customHeight="1" x14ac:dyDescent="0.55000000000000004">
      <c r="A1352" t="s">
        <v>2479</v>
      </c>
      <c r="B1352" s="1">
        <v>41727</v>
      </c>
      <c r="C1352" t="s">
        <v>38</v>
      </c>
      <c r="D1352" t="s">
        <v>39</v>
      </c>
      <c r="E1352">
        <v>24</v>
      </c>
      <c r="F1352" t="s">
        <v>81</v>
      </c>
      <c r="I1352" t="s">
        <v>55</v>
      </c>
      <c r="L1352" t="s">
        <v>82</v>
      </c>
      <c r="N1352" t="s">
        <v>45</v>
      </c>
      <c r="O1352" t="s">
        <v>2480</v>
      </c>
      <c r="P1352" t="s">
        <v>34</v>
      </c>
      <c r="Q1352" t="s">
        <v>34</v>
      </c>
      <c r="U1352" t="s">
        <v>34</v>
      </c>
      <c r="AB1352" t="s">
        <v>276</v>
      </c>
      <c r="AD1352" t="s">
        <v>35</v>
      </c>
      <c r="AF1352" s="2" t="s">
        <v>90</v>
      </c>
    </row>
    <row r="1353" spans="1:32" ht="18" customHeight="1" x14ac:dyDescent="0.55000000000000004">
      <c r="A1353" t="s">
        <v>2481</v>
      </c>
      <c r="B1353" s="1">
        <v>41935</v>
      </c>
      <c r="C1353" t="s">
        <v>38</v>
      </c>
      <c r="D1353" t="s">
        <v>39</v>
      </c>
      <c r="E1353">
        <v>54</v>
      </c>
      <c r="F1353" t="s">
        <v>106</v>
      </c>
      <c r="I1353" t="s">
        <v>106</v>
      </c>
      <c r="K1353" t="s">
        <v>55</v>
      </c>
      <c r="L1353" t="s">
        <v>45</v>
      </c>
      <c r="N1353" t="s">
        <v>41</v>
      </c>
      <c r="O1353" t="s">
        <v>1452</v>
      </c>
      <c r="S1353" t="s">
        <v>34</v>
      </c>
      <c r="W1353" t="s">
        <v>34</v>
      </c>
      <c r="AD1353" t="s">
        <v>35</v>
      </c>
      <c r="AF1353" s="2" t="s">
        <v>109</v>
      </c>
    </row>
    <row r="1354" spans="1:32" ht="18" customHeight="1" x14ac:dyDescent="0.55000000000000004">
      <c r="A1354" t="s">
        <v>2482</v>
      </c>
      <c r="B1354" s="1">
        <v>42229</v>
      </c>
      <c r="C1354" t="s">
        <v>38</v>
      </c>
      <c r="D1354" t="s">
        <v>39</v>
      </c>
      <c r="E1354">
        <v>25</v>
      </c>
      <c r="F1354" t="s">
        <v>566</v>
      </c>
      <c r="G1354" t="s">
        <v>74</v>
      </c>
      <c r="H1354" t="s">
        <v>40</v>
      </c>
      <c r="I1354" t="s">
        <v>566</v>
      </c>
      <c r="J1354" t="s">
        <v>74</v>
      </c>
      <c r="K1354" t="s">
        <v>40</v>
      </c>
      <c r="L1354" t="s">
        <v>27</v>
      </c>
      <c r="N1354" t="s">
        <v>27</v>
      </c>
      <c r="O1354" t="s">
        <v>2483</v>
      </c>
      <c r="S1354" t="s">
        <v>34</v>
      </c>
      <c r="U1354" t="s">
        <v>34</v>
      </c>
      <c r="W1354" t="s">
        <v>34</v>
      </c>
      <c r="AC1354" t="s">
        <v>34</v>
      </c>
      <c r="AD1354" t="s">
        <v>35</v>
      </c>
      <c r="AF1354" s="2" t="s">
        <v>567</v>
      </c>
    </row>
    <row r="1355" spans="1:32" ht="18" customHeight="1" x14ac:dyDescent="0.55000000000000004">
      <c r="A1355" t="s">
        <v>2484</v>
      </c>
      <c r="B1355" s="1">
        <v>41335</v>
      </c>
      <c r="C1355" t="s">
        <v>38</v>
      </c>
      <c r="D1355" t="s">
        <v>39</v>
      </c>
      <c r="E1355">
        <v>25</v>
      </c>
      <c r="F1355" t="s">
        <v>248</v>
      </c>
      <c r="H1355" t="s">
        <v>140</v>
      </c>
      <c r="I1355" t="s">
        <v>140</v>
      </c>
      <c r="K1355" t="s">
        <v>140</v>
      </c>
      <c r="L1355" t="s">
        <v>82</v>
      </c>
      <c r="N1355" t="s">
        <v>45</v>
      </c>
      <c r="O1355" t="s">
        <v>111</v>
      </c>
      <c r="P1355" t="s">
        <v>34</v>
      </c>
      <c r="AD1355" t="s">
        <v>35</v>
      </c>
      <c r="AF1355" s="2" t="s">
        <v>142</v>
      </c>
    </row>
    <row r="1356" spans="1:32" ht="18" customHeight="1" x14ac:dyDescent="0.55000000000000004">
      <c r="A1356" t="s">
        <v>2485</v>
      </c>
      <c r="B1356" s="1">
        <v>42066</v>
      </c>
      <c r="C1356" t="s">
        <v>66</v>
      </c>
      <c r="D1356" t="s">
        <v>39</v>
      </c>
      <c r="E1356">
        <v>50</v>
      </c>
      <c r="F1356" t="s">
        <v>418</v>
      </c>
      <c r="G1356" t="s">
        <v>74</v>
      </c>
      <c r="H1356" t="s">
        <v>75</v>
      </c>
      <c r="I1356" t="s">
        <v>418</v>
      </c>
      <c r="J1356" t="s">
        <v>74</v>
      </c>
      <c r="K1356" t="s">
        <v>75</v>
      </c>
      <c r="L1356" t="s">
        <v>45</v>
      </c>
      <c r="N1356" t="s">
        <v>45</v>
      </c>
      <c r="O1356" t="s">
        <v>2486</v>
      </c>
      <c r="U1356" t="s">
        <v>34</v>
      </c>
      <c r="W1356" t="s">
        <v>34</v>
      </c>
      <c r="AD1356" t="s">
        <v>35</v>
      </c>
      <c r="AF1356" s="2" t="s">
        <v>419</v>
      </c>
    </row>
    <row r="1357" spans="1:32" ht="18" customHeight="1" x14ac:dyDescent="0.55000000000000004">
      <c r="A1357" s="3">
        <v>2935059</v>
      </c>
      <c r="B1357" s="1">
        <v>41103</v>
      </c>
      <c r="C1357" t="s">
        <v>38</v>
      </c>
      <c r="D1357" t="s">
        <v>39</v>
      </c>
      <c r="E1357">
        <v>51</v>
      </c>
      <c r="F1357" t="s">
        <v>448</v>
      </c>
      <c r="H1357" t="s">
        <v>55</v>
      </c>
      <c r="I1357" t="s">
        <v>448</v>
      </c>
      <c r="K1357" t="s">
        <v>55</v>
      </c>
      <c r="L1357" t="s">
        <v>45</v>
      </c>
      <c r="N1357" t="s">
        <v>45</v>
      </c>
      <c r="O1357" t="s">
        <v>205</v>
      </c>
      <c r="P1357" t="s">
        <v>34</v>
      </c>
      <c r="AD1357" t="s">
        <v>35</v>
      </c>
      <c r="AF1357" s="2" t="s">
        <v>450</v>
      </c>
    </row>
    <row r="1358" spans="1:32" ht="18" customHeight="1" x14ac:dyDescent="0.55000000000000004">
      <c r="A1358" t="s">
        <v>2487</v>
      </c>
      <c r="B1358" s="1">
        <v>42343</v>
      </c>
      <c r="C1358" t="s">
        <v>38</v>
      </c>
      <c r="D1358" t="s">
        <v>114</v>
      </c>
      <c r="E1358">
        <v>58</v>
      </c>
      <c r="F1358" t="s">
        <v>153</v>
      </c>
      <c r="G1358" t="s">
        <v>74</v>
      </c>
      <c r="H1358" t="s">
        <v>75</v>
      </c>
      <c r="I1358" t="s">
        <v>153</v>
      </c>
      <c r="J1358" t="s">
        <v>74</v>
      </c>
      <c r="K1358" t="s">
        <v>75</v>
      </c>
      <c r="L1358" t="s">
        <v>82</v>
      </c>
      <c r="N1358" t="s">
        <v>45</v>
      </c>
      <c r="O1358" t="s">
        <v>2488</v>
      </c>
      <c r="P1358" t="s">
        <v>34</v>
      </c>
      <c r="Z1358" t="s">
        <v>34</v>
      </c>
      <c r="AC1358" t="s">
        <v>34</v>
      </c>
      <c r="AD1358" t="s">
        <v>35</v>
      </c>
      <c r="AF1358" s="2" t="s">
        <v>156</v>
      </c>
    </row>
    <row r="1359" spans="1:32" ht="18" customHeight="1" x14ac:dyDescent="0.55000000000000004">
      <c r="A1359" t="s">
        <v>2489</v>
      </c>
      <c r="B1359" s="1">
        <v>42284</v>
      </c>
      <c r="C1359" t="s">
        <v>38</v>
      </c>
      <c r="D1359" t="s">
        <v>39</v>
      </c>
      <c r="E1359">
        <v>71</v>
      </c>
      <c r="F1359" t="s">
        <v>781</v>
      </c>
      <c r="G1359" t="s">
        <v>1324</v>
      </c>
      <c r="H1359" t="s">
        <v>781</v>
      </c>
      <c r="I1359" t="s">
        <v>1149</v>
      </c>
      <c r="J1359" t="s">
        <v>74</v>
      </c>
      <c r="K1359" t="s">
        <v>40</v>
      </c>
      <c r="L1359" t="s">
        <v>27</v>
      </c>
      <c r="N1359" t="s">
        <v>41</v>
      </c>
      <c r="O1359" t="s">
        <v>393</v>
      </c>
      <c r="Q1359" t="s">
        <v>34</v>
      </c>
      <c r="AC1359" t="s">
        <v>2108</v>
      </c>
      <c r="AD1359" t="s">
        <v>35</v>
      </c>
      <c r="AF1359" s="2" t="s">
        <v>1978</v>
      </c>
    </row>
    <row r="1360" spans="1:32" ht="18" customHeight="1" x14ac:dyDescent="0.55000000000000004">
      <c r="A1360" t="s">
        <v>2490</v>
      </c>
      <c r="B1360" s="1">
        <v>41949</v>
      </c>
      <c r="C1360" t="s">
        <v>38</v>
      </c>
      <c r="D1360" t="s">
        <v>39</v>
      </c>
      <c r="E1360">
        <v>25</v>
      </c>
      <c r="F1360" t="s">
        <v>335</v>
      </c>
      <c r="I1360" t="s">
        <v>335</v>
      </c>
      <c r="K1360" t="s">
        <v>140</v>
      </c>
      <c r="L1360" t="s">
        <v>45</v>
      </c>
      <c r="N1360" t="s">
        <v>45</v>
      </c>
      <c r="O1360" t="s">
        <v>227</v>
      </c>
      <c r="P1360" t="s">
        <v>34</v>
      </c>
      <c r="R1360" t="s">
        <v>34</v>
      </c>
      <c r="AD1360" t="s">
        <v>35</v>
      </c>
      <c r="AF1360" s="2" t="s">
        <v>2491</v>
      </c>
    </row>
    <row r="1361" spans="1:32" ht="18" customHeight="1" x14ac:dyDescent="0.55000000000000004">
      <c r="A1361" s="3">
        <v>2578583</v>
      </c>
      <c r="B1361" s="1">
        <v>41083</v>
      </c>
      <c r="C1361" t="s">
        <v>38</v>
      </c>
      <c r="D1361" t="s">
        <v>39</v>
      </c>
      <c r="E1361">
        <v>19</v>
      </c>
      <c r="F1361" t="s">
        <v>164</v>
      </c>
      <c r="H1361" t="s">
        <v>40</v>
      </c>
      <c r="I1361" t="s">
        <v>164</v>
      </c>
      <c r="K1361" t="s">
        <v>40</v>
      </c>
      <c r="L1361" t="s">
        <v>82</v>
      </c>
      <c r="N1361" t="s">
        <v>45</v>
      </c>
      <c r="O1361" t="s">
        <v>56</v>
      </c>
      <c r="Q1361" t="s">
        <v>34</v>
      </c>
      <c r="S1361" t="s">
        <v>34</v>
      </c>
      <c r="AD1361" t="s">
        <v>35</v>
      </c>
      <c r="AF1361" s="2" t="s">
        <v>166</v>
      </c>
    </row>
    <row r="1362" spans="1:32" ht="18" customHeight="1" x14ac:dyDescent="0.55000000000000004">
      <c r="A1362" t="s">
        <v>2492</v>
      </c>
      <c r="B1362" s="1">
        <v>41917</v>
      </c>
      <c r="C1362" t="s">
        <v>66</v>
      </c>
      <c r="D1362" t="s">
        <v>39</v>
      </c>
      <c r="E1362">
        <v>28</v>
      </c>
      <c r="F1362" t="s">
        <v>100</v>
      </c>
      <c r="I1362" t="s">
        <v>100</v>
      </c>
      <c r="K1362" t="s">
        <v>50</v>
      </c>
      <c r="L1362" t="s">
        <v>45</v>
      </c>
      <c r="N1362" t="s">
        <v>45</v>
      </c>
      <c r="O1362" t="s">
        <v>2415</v>
      </c>
      <c r="P1362" t="s">
        <v>34</v>
      </c>
      <c r="W1362" t="s">
        <v>34</v>
      </c>
      <c r="AD1362" t="s">
        <v>35</v>
      </c>
      <c r="AF1362" s="2" t="s">
        <v>102</v>
      </c>
    </row>
    <row r="1363" spans="1:32" ht="18" customHeight="1" x14ac:dyDescent="0.55000000000000004">
      <c r="A1363" t="s">
        <v>2493</v>
      </c>
      <c r="B1363" s="1">
        <v>42069</v>
      </c>
      <c r="C1363" t="s">
        <v>38</v>
      </c>
      <c r="D1363" t="s">
        <v>39</v>
      </c>
      <c r="E1363">
        <v>48</v>
      </c>
      <c r="F1363" t="s">
        <v>745</v>
      </c>
      <c r="G1363" t="s">
        <v>74</v>
      </c>
      <c r="H1363" t="s">
        <v>55</v>
      </c>
      <c r="I1363" t="s">
        <v>745</v>
      </c>
      <c r="J1363" t="s">
        <v>74</v>
      </c>
      <c r="K1363" t="s">
        <v>55</v>
      </c>
      <c r="L1363" t="s">
        <v>45</v>
      </c>
      <c r="N1363" t="s">
        <v>45</v>
      </c>
      <c r="O1363" t="s">
        <v>2494</v>
      </c>
      <c r="S1363" t="s">
        <v>34</v>
      </c>
      <c r="U1363" t="s">
        <v>34</v>
      </c>
      <c r="X1363" t="s">
        <v>34</v>
      </c>
      <c r="AC1363" t="s">
        <v>34</v>
      </c>
      <c r="AD1363" t="s">
        <v>35</v>
      </c>
      <c r="AF1363" s="2" t="s">
        <v>746</v>
      </c>
    </row>
    <row r="1364" spans="1:32" ht="18" customHeight="1" x14ac:dyDescent="0.55000000000000004">
      <c r="A1364" t="s">
        <v>2495</v>
      </c>
      <c r="B1364" s="1">
        <v>42331</v>
      </c>
      <c r="C1364" t="s">
        <v>38</v>
      </c>
      <c r="D1364" t="s">
        <v>39</v>
      </c>
      <c r="E1364">
        <v>28</v>
      </c>
      <c r="F1364" t="s">
        <v>73</v>
      </c>
      <c r="G1364" t="s">
        <v>74</v>
      </c>
      <c r="H1364" t="s">
        <v>75</v>
      </c>
      <c r="I1364" t="s">
        <v>73</v>
      </c>
      <c r="J1364" t="s">
        <v>74</v>
      </c>
      <c r="K1364" t="s">
        <v>75</v>
      </c>
      <c r="L1364" t="s">
        <v>45</v>
      </c>
      <c r="N1364" t="s">
        <v>45</v>
      </c>
      <c r="O1364" t="s">
        <v>2496</v>
      </c>
      <c r="R1364" t="s">
        <v>34</v>
      </c>
      <c r="W1364" t="s">
        <v>34</v>
      </c>
      <c r="AA1364" t="s">
        <v>2497</v>
      </c>
      <c r="AB1364" t="s">
        <v>261</v>
      </c>
      <c r="AC1364" t="s">
        <v>34</v>
      </c>
      <c r="AD1364" t="s">
        <v>35</v>
      </c>
      <c r="AF1364" s="2" t="s">
        <v>78</v>
      </c>
    </row>
    <row r="1365" spans="1:32" ht="18" customHeight="1" x14ac:dyDescent="0.55000000000000004">
      <c r="A1365" t="s">
        <v>2498</v>
      </c>
      <c r="B1365" s="1">
        <v>42335</v>
      </c>
      <c r="C1365" t="s">
        <v>38</v>
      </c>
      <c r="D1365" t="s">
        <v>39</v>
      </c>
      <c r="E1365">
        <v>42</v>
      </c>
      <c r="F1365" t="s">
        <v>55</v>
      </c>
      <c r="G1365" t="s">
        <v>74</v>
      </c>
      <c r="H1365" t="s">
        <v>55</v>
      </c>
      <c r="I1365" t="s">
        <v>55</v>
      </c>
      <c r="J1365" t="s">
        <v>74</v>
      </c>
      <c r="K1365" t="s">
        <v>55</v>
      </c>
      <c r="L1365" t="s">
        <v>45</v>
      </c>
      <c r="N1365" t="s">
        <v>45</v>
      </c>
      <c r="O1365" t="s">
        <v>2175</v>
      </c>
      <c r="P1365" t="s">
        <v>34</v>
      </c>
      <c r="R1365" t="s">
        <v>34</v>
      </c>
      <c r="U1365" t="s">
        <v>34</v>
      </c>
      <c r="AC1365" t="s">
        <v>34</v>
      </c>
      <c r="AD1365" t="s">
        <v>35</v>
      </c>
      <c r="AF1365" s="2" t="s">
        <v>90</v>
      </c>
    </row>
    <row r="1366" spans="1:32" ht="18" customHeight="1" x14ac:dyDescent="0.55000000000000004">
      <c r="A1366" t="s">
        <v>2499</v>
      </c>
      <c r="B1366" s="1">
        <v>41868</v>
      </c>
      <c r="C1366" t="s">
        <v>38</v>
      </c>
      <c r="D1366" t="s">
        <v>39</v>
      </c>
      <c r="E1366">
        <v>53</v>
      </c>
      <c r="F1366" t="s">
        <v>484</v>
      </c>
      <c r="I1366" t="s">
        <v>484</v>
      </c>
      <c r="K1366" t="s">
        <v>55</v>
      </c>
      <c r="L1366" t="s">
        <v>45</v>
      </c>
      <c r="N1366" t="s">
        <v>45</v>
      </c>
      <c r="O1366" t="s">
        <v>111</v>
      </c>
      <c r="P1366" t="s">
        <v>34</v>
      </c>
      <c r="AD1366" t="s">
        <v>35</v>
      </c>
      <c r="AF1366" s="2" t="s">
        <v>486</v>
      </c>
    </row>
    <row r="1367" spans="1:32" ht="18" customHeight="1" x14ac:dyDescent="0.55000000000000004">
      <c r="A1367" t="s">
        <v>2500</v>
      </c>
      <c r="B1367" s="1">
        <v>42082</v>
      </c>
      <c r="C1367" t="s">
        <v>66</v>
      </c>
      <c r="D1367" t="s">
        <v>39</v>
      </c>
      <c r="E1367">
        <v>60</v>
      </c>
      <c r="F1367" t="s">
        <v>60</v>
      </c>
      <c r="G1367" t="s">
        <v>74</v>
      </c>
      <c r="H1367" t="s">
        <v>60</v>
      </c>
      <c r="I1367" t="s">
        <v>60</v>
      </c>
      <c r="J1367" t="s">
        <v>74</v>
      </c>
      <c r="K1367" t="s">
        <v>60</v>
      </c>
      <c r="L1367" t="s">
        <v>45</v>
      </c>
      <c r="N1367" t="s">
        <v>45</v>
      </c>
      <c r="O1367" t="s">
        <v>1592</v>
      </c>
      <c r="P1367" t="s">
        <v>34</v>
      </c>
      <c r="Q1367" t="s">
        <v>34</v>
      </c>
      <c r="R1367" t="s">
        <v>34</v>
      </c>
      <c r="AC1367" t="s">
        <v>34</v>
      </c>
      <c r="AD1367" t="s">
        <v>35</v>
      </c>
      <c r="AF1367" s="2" t="s">
        <v>2192</v>
      </c>
    </row>
    <row r="1368" spans="1:32" ht="18" customHeight="1" x14ac:dyDescent="0.55000000000000004">
      <c r="A1368" t="s">
        <v>2501</v>
      </c>
      <c r="B1368" s="1">
        <v>42310</v>
      </c>
      <c r="C1368" t="s">
        <v>38</v>
      </c>
      <c r="D1368" t="s">
        <v>39</v>
      </c>
      <c r="E1368">
        <v>36</v>
      </c>
      <c r="F1368" t="s">
        <v>81</v>
      </c>
      <c r="G1368" t="s">
        <v>74</v>
      </c>
      <c r="H1368" t="s">
        <v>55</v>
      </c>
      <c r="I1368" t="s">
        <v>81</v>
      </c>
      <c r="J1368" t="s">
        <v>74</v>
      </c>
      <c r="K1368" t="s">
        <v>55</v>
      </c>
      <c r="L1368" t="s">
        <v>45</v>
      </c>
      <c r="N1368" t="s">
        <v>45</v>
      </c>
      <c r="O1368" t="s">
        <v>2502</v>
      </c>
      <c r="P1368" t="s">
        <v>34</v>
      </c>
      <c r="Q1368" t="s">
        <v>34</v>
      </c>
      <c r="R1368" t="s">
        <v>34</v>
      </c>
      <c r="AC1368" t="s">
        <v>34</v>
      </c>
      <c r="AD1368" t="s">
        <v>35</v>
      </c>
      <c r="AF1368" s="2" t="s">
        <v>85</v>
      </c>
    </row>
    <row r="1369" spans="1:32" ht="18" customHeight="1" x14ac:dyDescent="0.55000000000000004">
      <c r="A1369" t="s">
        <v>2503</v>
      </c>
      <c r="B1369" s="1">
        <v>41222</v>
      </c>
      <c r="C1369" t="s">
        <v>38</v>
      </c>
      <c r="D1369" t="s">
        <v>114</v>
      </c>
      <c r="E1369">
        <v>55</v>
      </c>
      <c r="F1369" t="s">
        <v>40</v>
      </c>
      <c r="H1369" t="s">
        <v>40</v>
      </c>
      <c r="I1369" t="s">
        <v>40</v>
      </c>
      <c r="K1369" t="s">
        <v>40</v>
      </c>
      <c r="L1369" t="s">
        <v>45</v>
      </c>
      <c r="N1369" t="s">
        <v>45</v>
      </c>
      <c r="O1369" t="s">
        <v>205</v>
      </c>
      <c r="P1369" t="s">
        <v>34</v>
      </c>
      <c r="AD1369" t="s">
        <v>35</v>
      </c>
      <c r="AF1369" s="2" t="s">
        <v>43</v>
      </c>
    </row>
    <row r="1370" spans="1:32" ht="18" customHeight="1" x14ac:dyDescent="0.55000000000000004">
      <c r="A1370" t="s">
        <v>2504</v>
      </c>
      <c r="B1370" s="1">
        <v>42277</v>
      </c>
      <c r="C1370" t="s">
        <v>38</v>
      </c>
      <c r="D1370" t="s">
        <v>39</v>
      </c>
      <c r="E1370">
        <v>33</v>
      </c>
      <c r="F1370" t="s">
        <v>193</v>
      </c>
      <c r="G1370" t="s">
        <v>74</v>
      </c>
      <c r="H1370" t="s">
        <v>55</v>
      </c>
      <c r="I1370" t="s">
        <v>193</v>
      </c>
      <c r="J1370" t="s">
        <v>74</v>
      </c>
      <c r="K1370" t="s">
        <v>55</v>
      </c>
      <c r="L1370" t="s">
        <v>45</v>
      </c>
      <c r="N1370" t="s">
        <v>45</v>
      </c>
      <c r="O1370" t="s">
        <v>2505</v>
      </c>
      <c r="P1370" t="s">
        <v>34</v>
      </c>
      <c r="R1370" t="s">
        <v>34</v>
      </c>
      <c r="AB1370" t="s">
        <v>155</v>
      </c>
      <c r="AC1370" t="s">
        <v>34</v>
      </c>
      <c r="AD1370" t="s">
        <v>35</v>
      </c>
      <c r="AF1370" s="2" t="s">
        <v>194</v>
      </c>
    </row>
    <row r="1371" spans="1:32" ht="18" customHeight="1" x14ac:dyDescent="0.55000000000000004">
      <c r="A1371" t="s">
        <v>2506</v>
      </c>
      <c r="B1371" s="1">
        <v>41714</v>
      </c>
      <c r="C1371" t="s">
        <v>38</v>
      </c>
      <c r="D1371" t="s">
        <v>39</v>
      </c>
      <c r="E1371">
        <v>33</v>
      </c>
      <c r="F1371" t="s">
        <v>55</v>
      </c>
      <c r="I1371" t="s">
        <v>904</v>
      </c>
      <c r="L1371" t="s">
        <v>27</v>
      </c>
      <c r="N1371" t="s">
        <v>41</v>
      </c>
      <c r="O1371" t="s">
        <v>985</v>
      </c>
      <c r="R1371" t="s">
        <v>34</v>
      </c>
      <c r="AD1371" t="s">
        <v>35</v>
      </c>
      <c r="AF1371" s="2" t="s">
        <v>905</v>
      </c>
    </row>
    <row r="1372" spans="1:32" ht="18" customHeight="1" x14ac:dyDescent="0.55000000000000004">
      <c r="A1372" t="s">
        <v>2507</v>
      </c>
      <c r="B1372" s="1">
        <v>42133</v>
      </c>
      <c r="C1372" t="s">
        <v>38</v>
      </c>
      <c r="D1372" t="s">
        <v>39</v>
      </c>
      <c r="E1372">
        <v>59</v>
      </c>
      <c r="F1372" t="s">
        <v>307</v>
      </c>
      <c r="G1372" t="s">
        <v>74</v>
      </c>
      <c r="H1372" t="s">
        <v>40</v>
      </c>
      <c r="I1372" t="s">
        <v>307</v>
      </c>
      <c r="J1372" t="s">
        <v>74</v>
      </c>
      <c r="K1372" t="s">
        <v>40</v>
      </c>
      <c r="L1372" t="s">
        <v>45</v>
      </c>
      <c r="N1372" t="s">
        <v>45</v>
      </c>
      <c r="O1372" t="s">
        <v>2508</v>
      </c>
      <c r="R1372" t="s">
        <v>34</v>
      </c>
      <c r="S1372" t="s">
        <v>34</v>
      </c>
      <c r="W1372" t="s">
        <v>34</v>
      </c>
      <c r="AC1372" t="s">
        <v>34</v>
      </c>
      <c r="AD1372" t="s">
        <v>35</v>
      </c>
      <c r="AF1372" s="2" t="s">
        <v>308</v>
      </c>
    </row>
    <row r="1373" spans="1:32" ht="18" customHeight="1" x14ac:dyDescent="0.55000000000000004">
      <c r="A1373" t="s">
        <v>2509</v>
      </c>
      <c r="B1373" s="1">
        <v>41455</v>
      </c>
      <c r="C1373" t="s">
        <v>66</v>
      </c>
      <c r="D1373" t="s">
        <v>114</v>
      </c>
      <c r="E1373">
        <v>51</v>
      </c>
      <c r="F1373" t="s">
        <v>55</v>
      </c>
      <c r="H1373" t="s">
        <v>55</v>
      </c>
      <c r="I1373" t="s">
        <v>55</v>
      </c>
      <c r="K1373" t="s">
        <v>55</v>
      </c>
      <c r="L1373" t="s">
        <v>45</v>
      </c>
      <c r="N1373" t="s">
        <v>88</v>
      </c>
      <c r="O1373" t="s">
        <v>2510</v>
      </c>
      <c r="Q1373" t="s">
        <v>34</v>
      </c>
      <c r="AD1373" t="s">
        <v>35</v>
      </c>
      <c r="AF1373" s="2" t="s">
        <v>90</v>
      </c>
    </row>
    <row r="1374" spans="1:32" ht="18" customHeight="1" x14ac:dyDescent="0.55000000000000004">
      <c r="A1374" t="s">
        <v>2511</v>
      </c>
      <c r="B1374" s="1">
        <v>41450</v>
      </c>
      <c r="C1374" t="s">
        <v>38</v>
      </c>
      <c r="D1374" t="s">
        <v>39</v>
      </c>
      <c r="E1374">
        <v>25</v>
      </c>
      <c r="F1374" t="s">
        <v>339</v>
      </c>
      <c r="H1374" t="s">
        <v>55</v>
      </c>
      <c r="I1374" t="s">
        <v>339</v>
      </c>
      <c r="K1374" t="s">
        <v>55</v>
      </c>
      <c r="L1374" t="s">
        <v>82</v>
      </c>
      <c r="N1374" t="s">
        <v>45</v>
      </c>
      <c r="O1374" t="s">
        <v>2512</v>
      </c>
      <c r="S1374" t="s">
        <v>34</v>
      </c>
      <c r="W1374" t="s">
        <v>34</v>
      </c>
      <c r="Z1374" t="s">
        <v>34</v>
      </c>
      <c r="AD1374" t="s">
        <v>35</v>
      </c>
      <c r="AF1374" s="2" t="s">
        <v>341</v>
      </c>
    </row>
    <row r="1375" spans="1:32" ht="18" customHeight="1" x14ac:dyDescent="0.55000000000000004">
      <c r="A1375" t="s">
        <v>2513</v>
      </c>
      <c r="B1375" s="1">
        <v>41617</v>
      </c>
      <c r="C1375" t="s">
        <v>38</v>
      </c>
      <c r="D1375" t="s">
        <v>114</v>
      </c>
      <c r="E1375">
        <v>50</v>
      </c>
      <c r="F1375" t="s">
        <v>164</v>
      </c>
      <c r="H1375" t="s">
        <v>40</v>
      </c>
      <c r="I1375" t="s">
        <v>164</v>
      </c>
      <c r="K1375" t="s">
        <v>40</v>
      </c>
      <c r="L1375" t="s">
        <v>45</v>
      </c>
      <c r="N1375" t="s">
        <v>45</v>
      </c>
      <c r="O1375" t="s">
        <v>84</v>
      </c>
      <c r="Q1375" t="s">
        <v>34</v>
      </c>
      <c r="AD1375" t="s">
        <v>35</v>
      </c>
      <c r="AF1375" s="2" t="s">
        <v>166</v>
      </c>
    </row>
    <row r="1376" spans="1:32" ht="18" customHeight="1" x14ac:dyDescent="0.55000000000000004">
      <c r="A1376" t="s">
        <v>2514</v>
      </c>
      <c r="B1376" s="1">
        <v>42039</v>
      </c>
      <c r="C1376" t="s">
        <v>38</v>
      </c>
      <c r="D1376" t="s">
        <v>114</v>
      </c>
      <c r="E1376">
        <v>49</v>
      </c>
      <c r="F1376" t="s">
        <v>216</v>
      </c>
      <c r="G1376" t="s">
        <v>74</v>
      </c>
      <c r="H1376" t="s">
        <v>40</v>
      </c>
      <c r="I1376" t="s">
        <v>216</v>
      </c>
      <c r="J1376" t="s">
        <v>74</v>
      </c>
      <c r="K1376" t="s">
        <v>40</v>
      </c>
      <c r="L1376" t="s">
        <v>82</v>
      </c>
      <c r="N1376" t="s">
        <v>27</v>
      </c>
      <c r="O1376" t="s">
        <v>2515</v>
      </c>
      <c r="P1376" t="s">
        <v>34</v>
      </c>
      <c r="Q1376" t="s">
        <v>34</v>
      </c>
      <c r="W1376" t="s">
        <v>34</v>
      </c>
      <c r="AC1376" t="s">
        <v>34</v>
      </c>
      <c r="AD1376" t="s">
        <v>35</v>
      </c>
      <c r="AF1376" s="2" t="s">
        <v>218</v>
      </c>
    </row>
    <row r="1377" spans="1:32" ht="18" customHeight="1" x14ac:dyDescent="0.55000000000000004">
      <c r="A1377" s="3">
        <v>408677</v>
      </c>
      <c r="B1377" s="1">
        <v>40964</v>
      </c>
      <c r="C1377" t="s">
        <v>38</v>
      </c>
      <c r="D1377" t="s">
        <v>39</v>
      </c>
      <c r="E1377">
        <v>26</v>
      </c>
      <c r="F1377" t="s">
        <v>2516</v>
      </c>
      <c r="I1377" t="s">
        <v>120</v>
      </c>
      <c r="K1377" t="s">
        <v>40</v>
      </c>
      <c r="L1377" t="s">
        <v>45</v>
      </c>
      <c r="N1377" t="s">
        <v>27</v>
      </c>
      <c r="O1377" t="s">
        <v>56</v>
      </c>
      <c r="P1377" t="s">
        <v>34</v>
      </c>
      <c r="AB1377" t="s">
        <v>1429</v>
      </c>
      <c r="AD1377" t="s">
        <v>35</v>
      </c>
      <c r="AF1377" s="2" t="s">
        <v>123</v>
      </c>
    </row>
    <row r="1378" spans="1:32" ht="18" customHeight="1" x14ac:dyDescent="0.55000000000000004">
      <c r="A1378" s="3">
        <v>1974107</v>
      </c>
      <c r="B1378" s="1">
        <v>41048</v>
      </c>
      <c r="C1378" t="s">
        <v>38</v>
      </c>
      <c r="D1378" t="s">
        <v>39</v>
      </c>
      <c r="E1378">
        <v>34</v>
      </c>
      <c r="F1378" t="s">
        <v>136</v>
      </c>
      <c r="H1378" t="s">
        <v>75</v>
      </c>
      <c r="I1378" t="s">
        <v>136</v>
      </c>
      <c r="K1378" t="s">
        <v>75</v>
      </c>
      <c r="L1378" t="s">
        <v>45</v>
      </c>
      <c r="N1378" t="s">
        <v>45</v>
      </c>
      <c r="O1378" t="s">
        <v>2517</v>
      </c>
      <c r="U1378" t="s">
        <v>34</v>
      </c>
      <c r="V1378" t="s">
        <v>34</v>
      </c>
      <c r="AD1378" t="s">
        <v>35</v>
      </c>
      <c r="AF1378" s="2" t="s">
        <v>137</v>
      </c>
    </row>
    <row r="1379" spans="1:32" ht="18" customHeight="1" x14ac:dyDescent="0.55000000000000004">
      <c r="A1379" t="s">
        <v>2518</v>
      </c>
      <c r="B1379" s="1">
        <v>42255</v>
      </c>
      <c r="C1379" t="s">
        <v>38</v>
      </c>
      <c r="D1379" t="s">
        <v>39</v>
      </c>
      <c r="E1379">
        <v>43</v>
      </c>
      <c r="F1379" t="s">
        <v>170</v>
      </c>
      <c r="G1379" t="s">
        <v>74</v>
      </c>
      <c r="H1379" t="s">
        <v>40</v>
      </c>
      <c r="I1379" t="s">
        <v>170</v>
      </c>
      <c r="J1379" t="s">
        <v>74</v>
      </c>
      <c r="K1379" t="s">
        <v>40</v>
      </c>
      <c r="L1379" t="s">
        <v>45</v>
      </c>
      <c r="N1379" t="s">
        <v>45</v>
      </c>
      <c r="O1379" t="s">
        <v>2519</v>
      </c>
      <c r="U1379" t="s">
        <v>34</v>
      </c>
      <c r="W1379" t="s">
        <v>34</v>
      </c>
      <c r="AD1379" t="s">
        <v>35</v>
      </c>
      <c r="AF1379" s="2" t="s">
        <v>172</v>
      </c>
    </row>
    <row r="1380" spans="1:32" ht="18" customHeight="1" x14ac:dyDescent="0.55000000000000004">
      <c r="A1380" t="s">
        <v>2520</v>
      </c>
      <c r="B1380" s="1">
        <v>42080</v>
      </c>
      <c r="C1380" t="s">
        <v>38</v>
      </c>
      <c r="D1380" t="s">
        <v>39</v>
      </c>
      <c r="E1380">
        <v>52</v>
      </c>
      <c r="F1380" t="s">
        <v>248</v>
      </c>
      <c r="G1380" t="s">
        <v>74</v>
      </c>
      <c r="H1380" t="s">
        <v>140</v>
      </c>
      <c r="I1380" t="s">
        <v>248</v>
      </c>
      <c r="J1380" t="s">
        <v>74</v>
      </c>
      <c r="K1380" t="s">
        <v>140</v>
      </c>
      <c r="L1380" t="s">
        <v>45</v>
      </c>
      <c r="N1380" t="s">
        <v>45</v>
      </c>
      <c r="O1380" t="s">
        <v>280</v>
      </c>
      <c r="P1380" t="s">
        <v>34</v>
      </c>
      <c r="Q1380" t="s">
        <v>34</v>
      </c>
      <c r="AC1380" t="s">
        <v>34</v>
      </c>
      <c r="AD1380" t="s">
        <v>35</v>
      </c>
      <c r="AF1380" s="2" t="s">
        <v>249</v>
      </c>
    </row>
    <row r="1381" spans="1:32" ht="18" customHeight="1" x14ac:dyDescent="0.55000000000000004">
      <c r="A1381" t="s">
        <v>2521</v>
      </c>
      <c r="B1381" s="1">
        <v>41796</v>
      </c>
      <c r="C1381" t="s">
        <v>38</v>
      </c>
      <c r="D1381" t="s">
        <v>67</v>
      </c>
      <c r="E1381">
        <v>49</v>
      </c>
      <c r="F1381" t="s">
        <v>55</v>
      </c>
      <c r="I1381" t="s">
        <v>55</v>
      </c>
      <c r="K1381" t="s">
        <v>55</v>
      </c>
      <c r="L1381" t="s">
        <v>45</v>
      </c>
      <c r="N1381" t="s">
        <v>45</v>
      </c>
      <c r="O1381" t="s">
        <v>2522</v>
      </c>
      <c r="X1381" t="s">
        <v>34</v>
      </c>
      <c r="AD1381" t="s">
        <v>35</v>
      </c>
      <c r="AF1381" s="2" t="s">
        <v>90</v>
      </c>
    </row>
    <row r="1382" spans="1:32" ht="18" customHeight="1" x14ac:dyDescent="0.55000000000000004">
      <c r="A1382" t="s">
        <v>2523</v>
      </c>
      <c r="B1382" s="1">
        <v>41376</v>
      </c>
      <c r="C1382" t="s">
        <v>66</v>
      </c>
      <c r="D1382" t="s">
        <v>39</v>
      </c>
      <c r="E1382">
        <v>34</v>
      </c>
      <c r="F1382" t="s">
        <v>494</v>
      </c>
      <c r="H1382" t="s">
        <v>55</v>
      </c>
      <c r="I1382" t="s">
        <v>494</v>
      </c>
      <c r="K1382" t="s">
        <v>55</v>
      </c>
      <c r="L1382" t="s">
        <v>45</v>
      </c>
      <c r="N1382" t="s">
        <v>41</v>
      </c>
      <c r="O1382" t="s">
        <v>42</v>
      </c>
      <c r="R1382" t="s">
        <v>34</v>
      </c>
      <c r="AD1382" t="s">
        <v>35</v>
      </c>
      <c r="AF1382" s="2" t="s">
        <v>1425</v>
      </c>
    </row>
    <row r="1383" spans="1:32" ht="18" customHeight="1" x14ac:dyDescent="0.55000000000000004">
      <c r="A1383" s="3">
        <v>1129667</v>
      </c>
      <c r="B1383" s="1">
        <v>41002</v>
      </c>
      <c r="C1383" t="s">
        <v>38</v>
      </c>
      <c r="D1383" t="s">
        <v>39</v>
      </c>
      <c r="E1383">
        <v>24</v>
      </c>
      <c r="F1383" t="s">
        <v>339</v>
      </c>
      <c r="I1383" t="s">
        <v>40</v>
      </c>
      <c r="K1383" t="s">
        <v>40</v>
      </c>
      <c r="L1383" t="s">
        <v>82</v>
      </c>
      <c r="N1383" t="s">
        <v>121</v>
      </c>
      <c r="O1383" t="s">
        <v>2524</v>
      </c>
      <c r="AB1383" t="s">
        <v>104</v>
      </c>
      <c r="AD1383" t="s">
        <v>35</v>
      </c>
      <c r="AF1383" s="2" t="s">
        <v>43</v>
      </c>
    </row>
    <row r="1384" spans="1:32" ht="18" customHeight="1" x14ac:dyDescent="0.55000000000000004">
      <c r="A1384" t="s">
        <v>2525</v>
      </c>
      <c r="B1384" s="1">
        <v>41635</v>
      </c>
      <c r="C1384" t="s">
        <v>38</v>
      </c>
      <c r="D1384" t="s">
        <v>39</v>
      </c>
      <c r="E1384">
        <v>36</v>
      </c>
      <c r="F1384" t="s">
        <v>1228</v>
      </c>
      <c r="H1384" t="s">
        <v>75</v>
      </c>
      <c r="I1384" t="s">
        <v>1228</v>
      </c>
      <c r="K1384" t="s">
        <v>75</v>
      </c>
      <c r="L1384" t="s">
        <v>45</v>
      </c>
      <c r="N1384" t="s">
        <v>45</v>
      </c>
      <c r="O1384" t="s">
        <v>2526</v>
      </c>
      <c r="W1384" t="s">
        <v>34</v>
      </c>
      <c r="AB1384" t="s">
        <v>2527</v>
      </c>
      <c r="AD1384" t="s">
        <v>35</v>
      </c>
      <c r="AF1384" s="2" t="s">
        <v>1229</v>
      </c>
    </row>
    <row r="1385" spans="1:32" ht="18" customHeight="1" x14ac:dyDescent="0.55000000000000004">
      <c r="A1385" t="s">
        <v>2528</v>
      </c>
      <c r="B1385" s="1">
        <v>41501</v>
      </c>
      <c r="C1385" t="s">
        <v>66</v>
      </c>
      <c r="D1385" t="s">
        <v>39</v>
      </c>
      <c r="E1385">
        <v>19</v>
      </c>
      <c r="F1385" t="s">
        <v>49</v>
      </c>
      <c r="H1385" t="s">
        <v>50</v>
      </c>
      <c r="I1385" t="s">
        <v>49</v>
      </c>
      <c r="K1385" t="s">
        <v>50</v>
      </c>
      <c r="L1385" t="s">
        <v>82</v>
      </c>
      <c r="N1385" t="s">
        <v>45</v>
      </c>
      <c r="O1385" t="s">
        <v>111</v>
      </c>
      <c r="P1385" t="s">
        <v>34</v>
      </c>
      <c r="AD1385" t="s">
        <v>35</v>
      </c>
      <c r="AF1385" s="2" t="s">
        <v>52</v>
      </c>
    </row>
    <row r="1386" spans="1:32" ht="18" customHeight="1" x14ac:dyDescent="0.55000000000000004">
      <c r="A1386" t="s">
        <v>2529</v>
      </c>
      <c r="B1386" s="1">
        <v>42188</v>
      </c>
      <c r="C1386" t="s">
        <v>38</v>
      </c>
      <c r="D1386" t="s">
        <v>39</v>
      </c>
      <c r="E1386">
        <v>57</v>
      </c>
      <c r="F1386" t="s">
        <v>68</v>
      </c>
      <c r="G1386" t="s">
        <v>74</v>
      </c>
      <c r="H1386" t="s">
        <v>69</v>
      </c>
      <c r="I1386" t="s">
        <v>140</v>
      </c>
      <c r="J1386" t="s">
        <v>74</v>
      </c>
      <c r="K1386" t="s">
        <v>140</v>
      </c>
      <c r="L1386" t="s">
        <v>82</v>
      </c>
      <c r="N1386" t="s">
        <v>82</v>
      </c>
      <c r="O1386" t="s">
        <v>393</v>
      </c>
      <c r="Q1386" t="s">
        <v>34</v>
      </c>
      <c r="AD1386" t="s">
        <v>35</v>
      </c>
      <c r="AF1386" s="2" t="s">
        <v>142</v>
      </c>
    </row>
    <row r="1387" spans="1:32" ht="18" customHeight="1" x14ac:dyDescent="0.55000000000000004">
      <c r="A1387" t="s">
        <v>2530</v>
      </c>
      <c r="B1387" s="1">
        <v>42215</v>
      </c>
      <c r="C1387" t="s">
        <v>38</v>
      </c>
      <c r="D1387" t="s">
        <v>67</v>
      </c>
      <c r="E1387">
        <v>43</v>
      </c>
      <c r="F1387" t="s">
        <v>146</v>
      </c>
      <c r="G1387" t="s">
        <v>74</v>
      </c>
      <c r="H1387" t="s">
        <v>55</v>
      </c>
      <c r="I1387" t="s">
        <v>146</v>
      </c>
      <c r="J1387" t="s">
        <v>74</v>
      </c>
      <c r="K1387" t="s">
        <v>55</v>
      </c>
      <c r="L1387" t="s">
        <v>45</v>
      </c>
      <c r="N1387" t="s">
        <v>45</v>
      </c>
      <c r="O1387" t="s">
        <v>2531</v>
      </c>
      <c r="U1387" t="s">
        <v>34</v>
      </c>
      <c r="W1387" t="s">
        <v>34</v>
      </c>
      <c r="AD1387" t="s">
        <v>35</v>
      </c>
      <c r="AF1387" s="2" t="s">
        <v>148</v>
      </c>
    </row>
    <row r="1388" spans="1:32" ht="18" customHeight="1" x14ac:dyDescent="0.55000000000000004">
      <c r="A1388" t="s">
        <v>2532</v>
      </c>
      <c r="B1388" s="1">
        <v>42014</v>
      </c>
      <c r="C1388" t="s">
        <v>66</v>
      </c>
      <c r="D1388" t="s">
        <v>39</v>
      </c>
      <c r="E1388">
        <v>54</v>
      </c>
      <c r="F1388" t="s">
        <v>100</v>
      </c>
      <c r="G1388" t="s">
        <v>74</v>
      </c>
      <c r="H1388" t="s">
        <v>50</v>
      </c>
      <c r="I1388" t="s">
        <v>100</v>
      </c>
      <c r="J1388" t="s">
        <v>74</v>
      </c>
      <c r="K1388" t="s">
        <v>50</v>
      </c>
      <c r="L1388" t="s">
        <v>45</v>
      </c>
      <c r="N1388" t="s">
        <v>45</v>
      </c>
      <c r="O1388" t="s">
        <v>2533</v>
      </c>
      <c r="S1388" t="s">
        <v>34</v>
      </c>
      <c r="W1388" t="s">
        <v>34</v>
      </c>
      <c r="AC1388" t="s">
        <v>34</v>
      </c>
      <c r="AD1388" t="s">
        <v>35</v>
      </c>
      <c r="AF1388" s="2" t="s">
        <v>102</v>
      </c>
    </row>
    <row r="1389" spans="1:32" ht="18" customHeight="1" x14ac:dyDescent="0.55000000000000004">
      <c r="A1389" t="s">
        <v>2534</v>
      </c>
      <c r="B1389" s="1">
        <v>42022</v>
      </c>
      <c r="C1389" t="s">
        <v>38</v>
      </c>
      <c r="D1389" t="s">
        <v>39</v>
      </c>
      <c r="E1389">
        <v>51</v>
      </c>
      <c r="F1389" t="s">
        <v>509</v>
      </c>
      <c r="G1389" t="s">
        <v>74</v>
      </c>
      <c r="H1389" t="s">
        <v>50</v>
      </c>
      <c r="I1389" t="s">
        <v>509</v>
      </c>
      <c r="J1389" t="s">
        <v>74</v>
      </c>
      <c r="K1389" t="s">
        <v>50</v>
      </c>
      <c r="L1389" t="s">
        <v>82</v>
      </c>
      <c r="N1389" t="s">
        <v>45</v>
      </c>
      <c r="O1389" t="s">
        <v>2535</v>
      </c>
      <c r="W1389" t="s">
        <v>34</v>
      </c>
      <c r="X1389" t="s">
        <v>34</v>
      </c>
      <c r="Y1389" t="s">
        <v>34</v>
      </c>
      <c r="AA1389" t="s">
        <v>34</v>
      </c>
      <c r="AB1389" t="s">
        <v>625</v>
      </c>
      <c r="AC1389" t="s">
        <v>34</v>
      </c>
      <c r="AD1389" t="s">
        <v>35</v>
      </c>
      <c r="AF1389" s="2" t="s">
        <v>511</v>
      </c>
    </row>
    <row r="1390" spans="1:32" ht="18" customHeight="1" x14ac:dyDescent="0.55000000000000004">
      <c r="A1390" t="s">
        <v>2536</v>
      </c>
      <c r="B1390" s="1">
        <v>41803</v>
      </c>
      <c r="C1390" t="s">
        <v>38</v>
      </c>
      <c r="D1390" t="s">
        <v>39</v>
      </c>
      <c r="E1390">
        <v>42</v>
      </c>
      <c r="F1390" t="s">
        <v>346</v>
      </c>
      <c r="I1390" t="s">
        <v>346</v>
      </c>
      <c r="K1390" t="s">
        <v>40</v>
      </c>
      <c r="L1390" t="s">
        <v>45</v>
      </c>
      <c r="N1390" t="s">
        <v>45</v>
      </c>
      <c r="O1390" t="s">
        <v>2537</v>
      </c>
      <c r="R1390" t="s">
        <v>34</v>
      </c>
      <c r="U1390" t="s">
        <v>34</v>
      </c>
      <c r="W1390" t="s">
        <v>34</v>
      </c>
      <c r="X1390" t="s">
        <v>34</v>
      </c>
      <c r="AD1390" t="s">
        <v>35</v>
      </c>
      <c r="AF1390" s="2" t="s">
        <v>348</v>
      </c>
    </row>
    <row r="1391" spans="1:32" ht="18" customHeight="1" x14ac:dyDescent="0.55000000000000004">
      <c r="A1391" t="s">
        <v>2538</v>
      </c>
      <c r="B1391" s="1">
        <v>41392</v>
      </c>
      <c r="C1391" t="s">
        <v>38</v>
      </c>
      <c r="D1391" t="s">
        <v>39</v>
      </c>
      <c r="E1391">
        <v>28</v>
      </c>
      <c r="I1391" t="s">
        <v>55</v>
      </c>
      <c r="K1391" t="s">
        <v>55</v>
      </c>
      <c r="L1391" t="s">
        <v>82</v>
      </c>
      <c r="N1391" t="s">
        <v>27</v>
      </c>
      <c r="O1391" t="s">
        <v>101</v>
      </c>
      <c r="P1391" t="s">
        <v>34</v>
      </c>
      <c r="AD1391" t="s">
        <v>35</v>
      </c>
      <c r="AF1391" s="2" t="s">
        <v>90</v>
      </c>
    </row>
    <row r="1392" spans="1:32" ht="18" customHeight="1" x14ac:dyDescent="0.55000000000000004">
      <c r="A1392" t="s">
        <v>2539</v>
      </c>
      <c r="B1392" s="1">
        <v>41589</v>
      </c>
      <c r="C1392" t="s">
        <v>38</v>
      </c>
      <c r="D1392" t="s">
        <v>67</v>
      </c>
      <c r="E1392">
        <v>31</v>
      </c>
      <c r="F1392" t="s">
        <v>146</v>
      </c>
      <c r="H1392" t="s">
        <v>55</v>
      </c>
      <c r="I1392" t="s">
        <v>146</v>
      </c>
      <c r="K1392" t="s">
        <v>55</v>
      </c>
      <c r="L1392" t="s">
        <v>45</v>
      </c>
      <c r="N1392" t="s">
        <v>45</v>
      </c>
      <c r="O1392" t="s">
        <v>84</v>
      </c>
      <c r="Q1392" t="s">
        <v>34</v>
      </c>
      <c r="AD1392" t="s">
        <v>35</v>
      </c>
      <c r="AF1392" s="2" t="s">
        <v>148</v>
      </c>
    </row>
    <row r="1393" spans="1:32" ht="18" customHeight="1" x14ac:dyDescent="0.55000000000000004">
      <c r="A1393" t="s">
        <v>2540</v>
      </c>
      <c r="B1393" s="1">
        <v>41350</v>
      </c>
      <c r="C1393" t="s">
        <v>38</v>
      </c>
      <c r="D1393" t="s">
        <v>39</v>
      </c>
      <c r="E1393">
        <v>44</v>
      </c>
      <c r="F1393" t="s">
        <v>216</v>
      </c>
      <c r="H1393" t="s">
        <v>40</v>
      </c>
      <c r="I1393" t="s">
        <v>216</v>
      </c>
      <c r="K1393" t="s">
        <v>40</v>
      </c>
      <c r="L1393" t="s">
        <v>45</v>
      </c>
      <c r="N1393" t="s">
        <v>45</v>
      </c>
      <c r="O1393" t="s">
        <v>111</v>
      </c>
      <c r="P1393" t="s">
        <v>34</v>
      </c>
      <c r="AD1393" t="s">
        <v>35</v>
      </c>
      <c r="AF1393" s="2" t="s">
        <v>218</v>
      </c>
    </row>
    <row r="1394" spans="1:32" ht="18" customHeight="1" x14ac:dyDescent="0.55000000000000004">
      <c r="A1394" t="s">
        <v>2541</v>
      </c>
      <c r="B1394" s="1">
        <v>42039</v>
      </c>
      <c r="C1394" t="s">
        <v>38</v>
      </c>
      <c r="D1394" t="s">
        <v>39</v>
      </c>
      <c r="E1394">
        <v>39</v>
      </c>
      <c r="F1394" t="s">
        <v>200</v>
      </c>
      <c r="G1394" t="s">
        <v>74</v>
      </c>
      <c r="H1394" t="s">
        <v>140</v>
      </c>
      <c r="I1394" t="s">
        <v>200</v>
      </c>
      <c r="J1394" t="s">
        <v>74</v>
      </c>
      <c r="K1394" t="s">
        <v>140</v>
      </c>
      <c r="L1394" t="s">
        <v>27</v>
      </c>
      <c r="N1394" t="s">
        <v>573</v>
      </c>
      <c r="O1394" t="s">
        <v>2542</v>
      </c>
      <c r="Q1394" t="s">
        <v>34</v>
      </c>
      <c r="U1394" t="s">
        <v>34</v>
      </c>
      <c r="AD1394" t="s">
        <v>35</v>
      </c>
      <c r="AF1394" s="2" t="s">
        <v>202</v>
      </c>
    </row>
    <row r="1395" spans="1:32" ht="18" customHeight="1" x14ac:dyDescent="0.55000000000000004">
      <c r="A1395" t="s">
        <v>2543</v>
      </c>
      <c r="B1395" s="1">
        <v>41960</v>
      </c>
      <c r="C1395" t="s">
        <v>38</v>
      </c>
      <c r="D1395" t="s">
        <v>39</v>
      </c>
      <c r="E1395">
        <v>50</v>
      </c>
      <c r="F1395" t="s">
        <v>100</v>
      </c>
      <c r="I1395" t="s">
        <v>100</v>
      </c>
      <c r="K1395" t="s">
        <v>50</v>
      </c>
      <c r="L1395" t="s">
        <v>45</v>
      </c>
      <c r="N1395" t="s">
        <v>45</v>
      </c>
      <c r="O1395" t="s">
        <v>2544</v>
      </c>
      <c r="P1395" t="s">
        <v>34</v>
      </c>
      <c r="S1395" t="s">
        <v>34</v>
      </c>
      <c r="U1395" t="s">
        <v>34</v>
      </c>
      <c r="AD1395" t="s">
        <v>35</v>
      </c>
      <c r="AF1395" s="2" t="s">
        <v>102</v>
      </c>
    </row>
    <row r="1396" spans="1:32" ht="18" customHeight="1" x14ac:dyDescent="0.55000000000000004">
      <c r="A1396" t="s">
        <v>2545</v>
      </c>
      <c r="B1396" s="1">
        <v>42066</v>
      </c>
      <c r="C1396" t="s">
        <v>38</v>
      </c>
      <c r="D1396" t="s">
        <v>39</v>
      </c>
      <c r="E1396">
        <v>55</v>
      </c>
      <c r="F1396" t="s">
        <v>339</v>
      </c>
      <c r="G1396" t="s">
        <v>74</v>
      </c>
      <c r="H1396" t="s">
        <v>55</v>
      </c>
      <c r="I1396" t="s">
        <v>339</v>
      </c>
      <c r="J1396" t="s">
        <v>74</v>
      </c>
      <c r="K1396" t="s">
        <v>55</v>
      </c>
      <c r="L1396" t="s">
        <v>45</v>
      </c>
      <c r="N1396" t="s">
        <v>45</v>
      </c>
      <c r="O1396" t="s">
        <v>2546</v>
      </c>
      <c r="U1396" t="s">
        <v>34</v>
      </c>
      <c r="W1396" t="s">
        <v>34</v>
      </c>
      <c r="AB1396" t="s">
        <v>155</v>
      </c>
      <c r="AC1396" t="s">
        <v>34</v>
      </c>
      <c r="AD1396" t="s">
        <v>35</v>
      </c>
      <c r="AF1396" s="2" t="s">
        <v>341</v>
      </c>
    </row>
    <row r="1397" spans="1:32" ht="18" customHeight="1" x14ac:dyDescent="0.55000000000000004">
      <c r="A1397" t="s">
        <v>2547</v>
      </c>
      <c r="B1397" s="1">
        <v>41275</v>
      </c>
      <c r="C1397" t="s">
        <v>66</v>
      </c>
      <c r="D1397" t="s">
        <v>67</v>
      </c>
      <c r="E1397">
        <v>50</v>
      </c>
      <c r="F1397" t="s">
        <v>40</v>
      </c>
      <c r="H1397" t="s">
        <v>40</v>
      </c>
      <c r="I1397" t="s">
        <v>40</v>
      </c>
      <c r="K1397" t="s">
        <v>40</v>
      </c>
      <c r="L1397" t="s">
        <v>45</v>
      </c>
      <c r="N1397" t="s">
        <v>45</v>
      </c>
      <c r="O1397" t="s">
        <v>56</v>
      </c>
      <c r="X1397" t="s">
        <v>34</v>
      </c>
      <c r="AD1397" t="s">
        <v>35</v>
      </c>
      <c r="AF1397" s="2" t="s">
        <v>43</v>
      </c>
    </row>
    <row r="1398" spans="1:32" ht="18" customHeight="1" x14ac:dyDescent="0.55000000000000004">
      <c r="A1398" t="s">
        <v>2548</v>
      </c>
      <c r="B1398" s="1">
        <v>42132</v>
      </c>
      <c r="C1398" t="s">
        <v>38</v>
      </c>
      <c r="D1398" t="s">
        <v>114</v>
      </c>
      <c r="E1398">
        <v>62</v>
      </c>
      <c r="F1398" t="s">
        <v>55</v>
      </c>
      <c r="G1398" t="s">
        <v>74</v>
      </c>
      <c r="H1398" t="s">
        <v>55</v>
      </c>
      <c r="I1398" t="s">
        <v>55</v>
      </c>
      <c r="J1398" t="s">
        <v>74</v>
      </c>
      <c r="K1398" t="s">
        <v>55</v>
      </c>
      <c r="L1398" t="s">
        <v>82</v>
      </c>
      <c r="N1398" t="s">
        <v>45</v>
      </c>
      <c r="O1398" t="s">
        <v>2549</v>
      </c>
      <c r="Q1398" t="s">
        <v>34</v>
      </c>
      <c r="AD1398" t="s">
        <v>35</v>
      </c>
      <c r="AF1398" s="2" t="s">
        <v>90</v>
      </c>
    </row>
    <row r="1399" spans="1:32" ht="18" customHeight="1" x14ac:dyDescent="0.55000000000000004">
      <c r="A1399" t="s">
        <v>2550</v>
      </c>
      <c r="B1399" s="1">
        <v>42357</v>
      </c>
      <c r="C1399" t="s">
        <v>38</v>
      </c>
      <c r="D1399" t="s">
        <v>39</v>
      </c>
      <c r="E1399">
        <v>24</v>
      </c>
      <c r="F1399" t="s">
        <v>339</v>
      </c>
      <c r="G1399" t="s">
        <v>74</v>
      </c>
      <c r="H1399" t="s">
        <v>55</v>
      </c>
      <c r="I1399" t="s">
        <v>40</v>
      </c>
      <c r="J1399" t="s">
        <v>74</v>
      </c>
      <c r="K1399" t="s">
        <v>40</v>
      </c>
      <c r="L1399" t="s">
        <v>27</v>
      </c>
      <c r="N1399" t="s">
        <v>27</v>
      </c>
      <c r="O1399" t="s">
        <v>584</v>
      </c>
      <c r="P1399" t="s">
        <v>34</v>
      </c>
      <c r="AC1399" t="s">
        <v>34</v>
      </c>
      <c r="AD1399" t="s">
        <v>35</v>
      </c>
      <c r="AF1399" s="2" t="s">
        <v>43</v>
      </c>
    </row>
    <row r="1400" spans="1:32" ht="18" customHeight="1" x14ac:dyDescent="0.55000000000000004">
      <c r="A1400" t="s">
        <v>2551</v>
      </c>
      <c r="B1400" s="1">
        <v>42301</v>
      </c>
      <c r="C1400" t="s">
        <v>38</v>
      </c>
      <c r="D1400" t="s">
        <v>39</v>
      </c>
      <c r="E1400">
        <v>45</v>
      </c>
      <c r="F1400" t="s">
        <v>848</v>
      </c>
      <c r="G1400" t="s">
        <v>74</v>
      </c>
      <c r="H1400" t="s">
        <v>40</v>
      </c>
      <c r="I1400" t="s">
        <v>566</v>
      </c>
      <c r="J1400" t="s">
        <v>74</v>
      </c>
      <c r="K1400" t="s">
        <v>40</v>
      </c>
      <c r="L1400" t="s">
        <v>82</v>
      </c>
      <c r="N1400" t="s">
        <v>45</v>
      </c>
      <c r="O1400" t="s">
        <v>2552</v>
      </c>
      <c r="P1400" t="s">
        <v>34</v>
      </c>
      <c r="R1400" t="s">
        <v>34</v>
      </c>
      <c r="AC1400" t="s">
        <v>34</v>
      </c>
      <c r="AD1400" t="s">
        <v>35</v>
      </c>
      <c r="AF1400" s="2" t="s">
        <v>567</v>
      </c>
    </row>
    <row r="1401" spans="1:32" ht="18" customHeight="1" x14ac:dyDescent="0.55000000000000004">
      <c r="A1401" t="s">
        <v>2553</v>
      </c>
      <c r="B1401" s="1">
        <v>40924</v>
      </c>
      <c r="C1401" t="s">
        <v>38</v>
      </c>
      <c r="D1401" t="s">
        <v>39</v>
      </c>
      <c r="E1401">
        <v>35</v>
      </c>
      <c r="F1401" t="s">
        <v>48</v>
      </c>
      <c r="H1401" t="s">
        <v>40</v>
      </c>
      <c r="I1401" t="s">
        <v>461</v>
      </c>
      <c r="K1401" t="s">
        <v>40</v>
      </c>
      <c r="L1401" t="s">
        <v>27</v>
      </c>
      <c r="N1401" t="s">
        <v>45</v>
      </c>
      <c r="O1401" t="s">
        <v>2554</v>
      </c>
      <c r="P1401" t="s">
        <v>34</v>
      </c>
      <c r="Q1401" t="s">
        <v>34</v>
      </c>
      <c r="AD1401" t="s">
        <v>35</v>
      </c>
      <c r="AF1401" s="2" t="s">
        <v>1263</v>
      </c>
    </row>
    <row r="1402" spans="1:32" ht="18" customHeight="1" x14ac:dyDescent="0.55000000000000004">
      <c r="A1402" t="s">
        <v>2555</v>
      </c>
      <c r="B1402" s="1">
        <v>41730</v>
      </c>
      <c r="C1402" t="s">
        <v>38</v>
      </c>
      <c r="D1402" t="s">
        <v>39</v>
      </c>
      <c r="E1402">
        <v>35</v>
      </c>
      <c r="F1402" t="s">
        <v>1228</v>
      </c>
      <c r="I1402" t="s">
        <v>1228</v>
      </c>
      <c r="K1402" t="s">
        <v>75</v>
      </c>
      <c r="L1402" t="s">
        <v>27</v>
      </c>
      <c r="N1402" t="s">
        <v>41</v>
      </c>
      <c r="O1402" t="s">
        <v>2556</v>
      </c>
      <c r="P1402" t="s">
        <v>34</v>
      </c>
      <c r="R1402" t="s">
        <v>34</v>
      </c>
      <c r="S1402" t="s">
        <v>34</v>
      </c>
      <c r="W1402" t="s">
        <v>34</v>
      </c>
      <c r="AD1402" t="s">
        <v>35</v>
      </c>
      <c r="AF1402" s="2" t="s">
        <v>1229</v>
      </c>
    </row>
    <row r="1403" spans="1:32" ht="18" customHeight="1" x14ac:dyDescent="0.55000000000000004">
      <c r="A1403" t="s">
        <v>2557</v>
      </c>
      <c r="B1403" s="1">
        <v>41974</v>
      </c>
      <c r="C1403" t="s">
        <v>66</v>
      </c>
      <c r="D1403" t="s">
        <v>39</v>
      </c>
      <c r="E1403">
        <v>55</v>
      </c>
      <c r="F1403" t="s">
        <v>177</v>
      </c>
      <c r="I1403" t="s">
        <v>177</v>
      </c>
      <c r="K1403" t="s">
        <v>60</v>
      </c>
      <c r="L1403" t="s">
        <v>45</v>
      </c>
      <c r="N1403" t="s">
        <v>45</v>
      </c>
      <c r="O1403" t="s">
        <v>2558</v>
      </c>
      <c r="S1403" t="s">
        <v>34</v>
      </c>
      <c r="T1403" t="s">
        <v>34</v>
      </c>
      <c r="U1403" t="s">
        <v>34</v>
      </c>
      <c r="AD1403" t="s">
        <v>35</v>
      </c>
      <c r="AF1403" s="2" t="s">
        <v>178</v>
      </c>
    </row>
    <row r="1404" spans="1:32" ht="18" customHeight="1" x14ac:dyDescent="0.55000000000000004">
      <c r="A1404" t="s">
        <v>2559</v>
      </c>
      <c r="B1404" s="1">
        <v>41146</v>
      </c>
      <c r="C1404" t="s">
        <v>38</v>
      </c>
      <c r="D1404" t="s">
        <v>39</v>
      </c>
      <c r="E1404">
        <v>53</v>
      </c>
      <c r="F1404" t="s">
        <v>40</v>
      </c>
      <c r="H1404" t="s">
        <v>40</v>
      </c>
      <c r="I1404" t="s">
        <v>40</v>
      </c>
      <c r="K1404" t="s">
        <v>40</v>
      </c>
      <c r="L1404" t="s">
        <v>45</v>
      </c>
      <c r="N1404" t="s">
        <v>45</v>
      </c>
      <c r="O1404" t="s">
        <v>56</v>
      </c>
      <c r="S1404" t="s">
        <v>34</v>
      </c>
      <c r="U1404" t="s">
        <v>34</v>
      </c>
      <c r="AD1404" t="s">
        <v>35</v>
      </c>
      <c r="AF1404" s="2" t="s">
        <v>43</v>
      </c>
    </row>
    <row r="1405" spans="1:32" ht="18" customHeight="1" x14ac:dyDescent="0.55000000000000004">
      <c r="A1405" t="s">
        <v>2560</v>
      </c>
      <c r="B1405" s="1">
        <v>42265</v>
      </c>
      <c r="C1405" t="s">
        <v>38</v>
      </c>
      <c r="D1405" t="s">
        <v>39</v>
      </c>
      <c r="E1405">
        <v>43</v>
      </c>
      <c r="F1405" t="s">
        <v>54</v>
      </c>
      <c r="G1405" t="s">
        <v>74</v>
      </c>
      <c r="H1405" t="s">
        <v>55</v>
      </c>
      <c r="I1405" t="s">
        <v>55</v>
      </c>
      <c r="J1405" t="s">
        <v>74</v>
      </c>
      <c r="K1405" t="s">
        <v>55</v>
      </c>
      <c r="L1405" t="s">
        <v>82</v>
      </c>
      <c r="N1405" t="s">
        <v>82</v>
      </c>
      <c r="O1405" t="s">
        <v>2350</v>
      </c>
      <c r="P1405" t="s">
        <v>34</v>
      </c>
      <c r="AC1405" t="s">
        <v>34</v>
      </c>
      <c r="AD1405" t="s">
        <v>35</v>
      </c>
      <c r="AF1405" s="2" t="s">
        <v>90</v>
      </c>
    </row>
    <row r="1406" spans="1:32" ht="18" customHeight="1" x14ac:dyDescent="0.55000000000000004">
      <c r="A1406" t="s">
        <v>2561</v>
      </c>
      <c r="B1406" s="1">
        <v>41163</v>
      </c>
      <c r="C1406" t="s">
        <v>38</v>
      </c>
      <c r="D1406" t="s">
        <v>39</v>
      </c>
      <c r="E1406">
        <v>48</v>
      </c>
      <c r="F1406" t="s">
        <v>81</v>
      </c>
      <c r="H1406" t="s">
        <v>55</v>
      </c>
      <c r="I1406" t="s">
        <v>81</v>
      </c>
      <c r="K1406" t="s">
        <v>55</v>
      </c>
      <c r="L1406" t="s">
        <v>45</v>
      </c>
      <c r="N1406" t="s">
        <v>45</v>
      </c>
      <c r="O1406" t="s">
        <v>56</v>
      </c>
      <c r="U1406" t="s">
        <v>34</v>
      </c>
      <c r="W1406" t="s">
        <v>34</v>
      </c>
      <c r="AD1406" t="s">
        <v>35</v>
      </c>
      <c r="AF1406" s="2" t="s">
        <v>85</v>
      </c>
    </row>
    <row r="1407" spans="1:32" ht="18" customHeight="1" x14ac:dyDescent="0.55000000000000004">
      <c r="A1407" t="s">
        <v>2562</v>
      </c>
      <c r="B1407" s="1">
        <v>41499</v>
      </c>
      <c r="C1407" t="s">
        <v>38</v>
      </c>
      <c r="D1407" t="s">
        <v>39</v>
      </c>
      <c r="E1407">
        <v>43</v>
      </c>
      <c r="F1407" t="s">
        <v>216</v>
      </c>
      <c r="H1407" t="s">
        <v>40</v>
      </c>
      <c r="I1407" t="s">
        <v>216</v>
      </c>
      <c r="K1407" t="s">
        <v>40</v>
      </c>
      <c r="L1407" t="s">
        <v>82</v>
      </c>
      <c r="N1407" t="s">
        <v>45</v>
      </c>
      <c r="O1407" t="s">
        <v>2563</v>
      </c>
      <c r="P1407" t="s">
        <v>34</v>
      </c>
      <c r="Q1407" t="s">
        <v>34</v>
      </c>
      <c r="U1407" t="s">
        <v>34</v>
      </c>
      <c r="AD1407" t="s">
        <v>35</v>
      </c>
      <c r="AF1407" s="2" t="s">
        <v>218</v>
      </c>
    </row>
    <row r="1408" spans="1:32" ht="18" customHeight="1" x14ac:dyDescent="0.55000000000000004">
      <c r="A1408" t="s">
        <v>2564</v>
      </c>
      <c r="B1408" s="1">
        <v>42150</v>
      </c>
      <c r="C1408" t="s">
        <v>38</v>
      </c>
      <c r="D1408" t="s">
        <v>39</v>
      </c>
      <c r="E1408">
        <v>28</v>
      </c>
      <c r="F1408" t="s">
        <v>80</v>
      </c>
      <c r="G1408" t="s">
        <v>74</v>
      </c>
      <c r="H1408" t="s">
        <v>40</v>
      </c>
      <c r="I1408" t="s">
        <v>80</v>
      </c>
      <c r="J1408" t="s">
        <v>74</v>
      </c>
      <c r="K1408" t="s">
        <v>40</v>
      </c>
      <c r="L1408" t="s">
        <v>45</v>
      </c>
      <c r="O1408" t="s">
        <v>2565</v>
      </c>
      <c r="P1408" t="s">
        <v>34</v>
      </c>
      <c r="W1408" t="s">
        <v>34</v>
      </c>
      <c r="X1408" t="s">
        <v>34</v>
      </c>
      <c r="AC1408" t="s">
        <v>34</v>
      </c>
      <c r="AD1408" t="s">
        <v>35</v>
      </c>
      <c r="AF1408" s="2" t="s">
        <v>678</v>
      </c>
    </row>
    <row r="1409" spans="1:32" ht="18" customHeight="1" x14ac:dyDescent="0.55000000000000004">
      <c r="A1409" t="s">
        <v>2566</v>
      </c>
      <c r="B1409" s="1">
        <v>41571</v>
      </c>
      <c r="C1409" t="s">
        <v>38</v>
      </c>
      <c r="D1409" t="s">
        <v>39</v>
      </c>
      <c r="E1409">
        <v>32</v>
      </c>
      <c r="F1409" t="s">
        <v>120</v>
      </c>
      <c r="H1409" t="s">
        <v>40</v>
      </c>
      <c r="I1409" t="s">
        <v>120</v>
      </c>
      <c r="K1409" t="s">
        <v>40</v>
      </c>
      <c r="L1409" t="s">
        <v>82</v>
      </c>
      <c r="N1409" t="s">
        <v>45</v>
      </c>
      <c r="O1409" t="s">
        <v>1796</v>
      </c>
      <c r="P1409" t="s">
        <v>34</v>
      </c>
      <c r="Q1409" t="s">
        <v>34</v>
      </c>
      <c r="X1409" t="s">
        <v>34</v>
      </c>
      <c r="AD1409" t="s">
        <v>35</v>
      </c>
      <c r="AF1409" s="2" t="s">
        <v>123</v>
      </c>
    </row>
    <row r="1410" spans="1:32" ht="18" customHeight="1" x14ac:dyDescent="0.55000000000000004">
      <c r="A1410" t="s">
        <v>2567</v>
      </c>
      <c r="B1410" s="1">
        <v>42014</v>
      </c>
      <c r="C1410" t="s">
        <v>38</v>
      </c>
      <c r="D1410" t="s">
        <v>39</v>
      </c>
      <c r="E1410">
        <v>52</v>
      </c>
      <c r="F1410" t="s">
        <v>346</v>
      </c>
      <c r="G1410" t="s">
        <v>74</v>
      </c>
      <c r="H1410" t="s">
        <v>40</v>
      </c>
      <c r="I1410" t="s">
        <v>40</v>
      </c>
      <c r="J1410" t="s">
        <v>74</v>
      </c>
      <c r="K1410" t="s">
        <v>40</v>
      </c>
      <c r="L1410" t="s">
        <v>82</v>
      </c>
      <c r="N1410" t="s">
        <v>121</v>
      </c>
      <c r="O1410" t="s">
        <v>2568</v>
      </c>
      <c r="R1410" t="s">
        <v>34</v>
      </c>
      <c r="S1410" t="s">
        <v>34</v>
      </c>
      <c r="AC1410" t="s">
        <v>34</v>
      </c>
      <c r="AD1410" t="s">
        <v>35</v>
      </c>
      <c r="AF1410" s="2" t="s">
        <v>43</v>
      </c>
    </row>
    <row r="1411" spans="1:32" ht="18" customHeight="1" x14ac:dyDescent="0.55000000000000004">
      <c r="A1411" t="s">
        <v>2569</v>
      </c>
      <c r="B1411" s="1">
        <v>41984</v>
      </c>
      <c r="C1411" t="s">
        <v>66</v>
      </c>
      <c r="D1411" t="s">
        <v>39</v>
      </c>
      <c r="E1411">
        <v>67</v>
      </c>
      <c r="F1411" t="s">
        <v>50</v>
      </c>
      <c r="I1411" t="s">
        <v>55</v>
      </c>
      <c r="K1411" t="s">
        <v>55</v>
      </c>
      <c r="L1411" t="s">
        <v>82</v>
      </c>
      <c r="N1411" t="s">
        <v>45</v>
      </c>
      <c r="O1411" t="s">
        <v>2570</v>
      </c>
      <c r="W1411" t="s">
        <v>34</v>
      </c>
      <c r="Z1411" t="s">
        <v>34</v>
      </c>
      <c r="AD1411" t="s">
        <v>35</v>
      </c>
      <c r="AF1411" s="2" t="s">
        <v>90</v>
      </c>
    </row>
    <row r="1412" spans="1:32" ht="18" customHeight="1" x14ac:dyDescent="0.55000000000000004">
      <c r="A1412" t="s">
        <v>2571</v>
      </c>
      <c r="B1412" s="1">
        <v>42287</v>
      </c>
      <c r="C1412" t="s">
        <v>38</v>
      </c>
      <c r="D1412" t="s">
        <v>1186</v>
      </c>
      <c r="E1412">
        <v>57</v>
      </c>
      <c r="I1412" t="s">
        <v>73</v>
      </c>
      <c r="J1412" t="s">
        <v>74</v>
      </c>
      <c r="K1412" t="s">
        <v>75</v>
      </c>
      <c r="L1412" t="s">
        <v>45</v>
      </c>
      <c r="N1412" t="s">
        <v>295</v>
      </c>
      <c r="O1412" t="s">
        <v>2572</v>
      </c>
      <c r="U1412" t="s">
        <v>34</v>
      </c>
      <c r="Z1412" t="s">
        <v>34</v>
      </c>
      <c r="AC1412" t="s">
        <v>34</v>
      </c>
      <c r="AD1412" t="s">
        <v>35</v>
      </c>
      <c r="AF1412" s="2" t="s">
        <v>78</v>
      </c>
    </row>
    <row r="1413" spans="1:32" ht="18" customHeight="1" x14ac:dyDescent="0.55000000000000004">
      <c r="A1413" t="s">
        <v>2573</v>
      </c>
      <c r="B1413" s="1">
        <v>41668</v>
      </c>
      <c r="C1413" t="s">
        <v>38</v>
      </c>
      <c r="D1413" t="s">
        <v>39</v>
      </c>
      <c r="E1413">
        <v>33</v>
      </c>
      <c r="F1413" t="s">
        <v>398</v>
      </c>
      <c r="I1413" t="s">
        <v>398</v>
      </c>
      <c r="L1413" t="s">
        <v>45</v>
      </c>
      <c r="N1413" t="s">
        <v>45</v>
      </c>
      <c r="O1413" t="s">
        <v>2574</v>
      </c>
      <c r="P1413" t="s">
        <v>34</v>
      </c>
      <c r="U1413" t="s">
        <v>34</v>
      </c>
      <c r="W1413" t="s">
        <v>34</v>
      </c>
      <c r="AD1413" t="s">
        <v>35</v>
      </c>
      <c r="AF1413" s="2" t="s">
        <v>2575</v>
      </c>
    </row>
    <row r="1414" spans="1:32" ht="18" customHeight="1" x14ac:dyDescent="0.55000000000000004">
      <c r="A1414" t="s">
        <v>2576</v>
      </c>
      <c r="B1414" s="1">
        <v>41557</v>
      </c>
      <c r="C1414" t="s">
        <v>38</v>
      </c>
      <c r="D1414" t="s">
        <v>39</v>
      </c>
      <c r="E1414">
        <v>22</v>
      </c>
      <c r="F1414" t="s">
        <v>786</v>
      </c>
      <c r="H1414" t="s">
        <v>75</v>
      </c>
      <c r="I1414" t="s">
        <v>136</v>
      </c>
      <c r="K1414" t="s">
        <v>75</v>
      </c>
      <c r="L1414" t="s">
        <v>82</v>
      </c>
      <c r="N1414" t="s">
        <v>45</v>
      </c>
      <c r="O1414" t="s">
        <v>111</v>
      </c>
      <c r="P1414" t="s">
        <v>34</v>
      </c>
      <c r="AD1414" t="s">
        <v>35</v>
      </c>
      <c r="AF1414" s="2" t="s">
        <v>137</v>
      </c>
    </row>
    <row r="1415" spans="1:32" ht="18" customHeight="1" x14ac:dyDescent="0.55000000000000004">
      <c r="A1415" t="s">
        <v>2577</v>
      </c>
      <c r="B1415" s="1">
        <v>42120</v>
      </c>
      <c r="C1415" t="s">
        <v>38</v>
      </c>
      <c r="D1415" t="s">
        <v>39</v>
      </c>
      <c r="E1415">
        <v>22</v>
      </c>
      <c r="I1415" t="s">
        <v>68</v>
      </c>
      <c r="J1415" t="s">
        <v>74</v>
      </c>
      <c r="K1415" t="s">
        <v>69</v>
      </c>
      <c r="L1415" t="s">
        <v>27</v>
      </c>
      <c r="N1415" t="s">
        <v>27</v>
      </c>
      <c r="O1415" t="s">
        <v>111</v>
      </c>
      <c r="P1415" t="s">
        <v>34</v>
      </c>
      <c r="AC1415" t="s">
        <v>34</v>
      </c>
      <c r="AD1415" t="s">
        <v>35</v>
      </c>
      <c r="AF1415" s="2" t="s">
        <v>71</v>
      </c>
    </row>
    <row r="1416" spans="1:32" ht="18" customHeight="1" x14ac:dyDescent="0.55000000000000004">
      <c r="A1416" t="s">
        <v>2578</v>
      </c>
      <c r="B1416" s="1">
        <v>41523</v>
      </c>
      <c r="C1416" t="s">
        <v>38</v>
      </c>
      <c r="D1416" t="s">
        <v>39</v>
      </c>
      <c r="E1416">
        <v>30</v>
      </c>
      <c r="F1416" t="s">
        <v>100</v>
      </c>
      <c r="H1416" t="s">
        <v>50</v>
      </c>
      <c r="I1416" t="s">
        <v>100</v>
      </c>
      <c r="K1416" t="s">
        <v>50</v>
      </c>
      <c r="L1416" t="s">
        <v>82</v>
      </c>
      <c r="N1416" t="s">
        <v>27</v>
      </c>
      <c r="O1416" t="s">
        <v>888</v>
      </c>
      <c r="P1416" t="s">
        <v>34</v>
      </c>
      <c r="Q1416" t="s">
        <v>34</v>
      </c>
      <c r="AD1416" t="s">
        <v>35</v>
      </c>
      <c r="AF1416" s="2" t="s">
        <v>102</v>
      </c>
    </row>
    <row r="1417" spans="1:32" ht="18" customHeight="1" x14ac:dyDescent="0.55000000000000004">
      <c r="A1417" t="s">
        <v>2579</v>
      </c>
      <c r="B1417" s="1">
        <v>42187</v>
      </c>
      <c r="C1417" t="s">
        <v>38</v>
      </c>
      <c r="D1417" t="s">
        <v>39</v>
      </c>
      <c r="E1417">
        <v>52</v>
      </c>
      <c r="F1417" t="s">
        <v>55</v>
      </c>
      <c r="G1417" t="s">
        <v>74</v>
      </c>
      <c r="H1417" t="s">
        <v>55</v>
      </c>
      <c r="I1417" t="s">
        <v>55</v>
      </c>
      <c r="J1417" t="s">
        <v>74</v>
      </c>
      <c r="K1417" t="s">
        <v>55</v>
      </c>
      <c r="L1417" t="s">
        <v>45</v>
      </c>
      <c r="N1417" t="s">
        <v>45</v>
      </c>
      <c r="O1417" t="s">
        <v>227</v>
      </c>
      <c r="P1417" t="s">
        <v>34</v>
      </c>
      <c r="R1417" t="s">
        <v>34</v>
      </c>
      <c r="AC1417" t="s">
        <v>34</v>
      </c>
      <c r="AD1417" t="s">
        <v>35</v>
      </c>
      <c r="AF1417" s="2" t="s">
        <v>90</v>
      </c>
    </row>
    <row r="1418" spans="1:32" ht="18" customHeight="1" x14ac:dyDescent="0.55000000000000004">
      <c r="A1418" t="s">
        <v>2580</v>
      </c>
      <c r="B1418" s="1">
        <v>41675</v>
      </c>
      <c r="C1418" t="s">
        <v>66</v>
      </c>
      <c r="D1418" t="s">
        <v>67</v>
      </c>
      <c r="E1418">
        <v>32</v>
      </c>
      <c r="F1418" t="s">
        <v>55</v>
      </c>
      <c r="I1418" t="s">
        <v>55</v>
      </c>
      <c r="L1418" t="s">
        <v>27</v>
      </c>
      <c r="N1418" t="s">
        <v>1143</v>
      </c>
      <c r="O1418" t="s">
        <v>2581</v>
      </c>
      <c r="Q1418" t="s">
        <v>34</v>
      </c>
      <c r="R1418" t="s">
        <v>34</v>
      </c>
      <c r="X1418" t="s">
        <v>34</v>
      </c>
      <c r="AB1418" t="s">
        <v>515</v>
      </c>
      <c r="AD1418" t="s">
        <v>35</v>
      </c>
      <c r="AF1418" s="2" t="s">
        <v>90</v>
      </c>
    </row>
    <row r="1419" spans="1:32" ht="18" customHeight="1" x14ac:dyDescent="0.55000000000000004">
      <c r="A1419" t="s">
        <v>2582</v>
      </c>
      <c r="B1419" s="1">
        <v>42068</v>
      </c>
      <c r="C1419" t="s">
        <v>38</v>
      </c>
      <c r="D1419" t="s">
        <v>39</v>
      </c>
      <c r="E1419">
        <v>58</v>
      </c>
      <c r="F1419" t="s">
        <v>196</v>
      </c>
      <c r="G1419" t="s">
        <v>74</v>
      </c>
      <c r="H1419" t="s">
        <v>40</v>
      </c>
      <c r="I1419" t="s">
        <v>196</v>
      </c>
      <c r="J1419" t="s">
        <v>74</v>
      </c>
      <c r="K1419" t="s">
        <v>40</v>
      </c>
      <c r="L1419" t="s">
        <v>45</v>
      </c>
      <c r="N1419" t="s">
        <v>45</v>
      </c>
      <c r="O1419" t="s">
        <v>2583</v>
      </c>
      <c r="Q1419" t="s">
        <v>34</v>
      </c>
      <c r="W1419" t="s">
        <v>34</v>
      </c>
      <c r="X1419" t="s">
        <v>34</v>
      </c>
      <c r="AC1419" t="s">
        <v>34</v>
      </c>
      <c r="AD1419" t="s">
        <v>35</v>
      </c>
      <c r="AF1419" s="2" t="s">
        <v>197</v>
      </c>
    </row>
    <row r="1420" spans="1:32" ht="18" customHeight="1" x14ac:dyDescent="0.55000000000000004">
      <c r="A1420" t="s">
        <v>2584</v>
      </c>
      <c r="B1420" s="1">
        <v>41538</v>
      </c>
      <c r="C1420" t="s">
        <v>66</v>
      </c>
      <c r="D1420" t="s">
        <v>39</v>
      </c>
      <c r="E1420">
        <v>52</v>
      </c>
      <c r="F1420" t="s">
        <v>1417</v>
      </c>
      <c r="H1420" t="s">
        <v>284</v>
      </c>
      <c r="I1420" t="s">
        <v>1417</v>
      </c>
      <c r="K1420" t="s">
        <v>284</v>
      </c>
      <c r="L1420" t="s">
        <v>45</v>
      </c>
      <c r="N1420" t="s">
        <v>45</v>
      </c>
      <c r="O1420" t="s">
        <v>111</v>
      </c>
      <c r="P1420" t="s">
        <v>34</v>
      </c>
      <c r="AD1420" t="s">
        <v>35</v>
      </c>
      <c r="AF1420" s="2" t="s">
        <v>2585</v>
      </c>
    </row>
    <row r="1421" spans="1:32" ht="18" customHeight="1" x14ac:dyDescent="0.55000000000000004">
      <c r="A1421" t="s">
        <v>2586</v>
      </c>
      <c r="B1421" s="1">
        <v>41960</v>
      </c>
      <c r="C1421" t="s">
        <v>38</v>
      </c>
      <c r="D1421" t="s">
        <v>114</v>
      </c>
      <c r="E1421">
        <v>57</v>
      </c>
      <c r="F1421" t="s">
        <v>151</v>
      </c>
      <c r="I1421" t="s">
        <v>151</v>
      </c>
      <c r="K1421" t="s">
        <v>40</v>
      </c>
      <c r="L1421" t="s">
        <v>45</v>
      </c>
      <c r="N1421" t="s">
        <v>45</v>
      </c>
      <c r="O1421" t="s">
        <v>280</v>
      </c>
      <c r="P1421" t="s">
        <v>34</v>
      </c>
      <c r="Q1421" t="s">
        <v>34</v>
      </c>
      <c r="AD1421" t="s">
        <v>35</v>
      </c>
      <c r="AF1421" s="2" t="s">
        <v>720</v>
      </c>
    </row>
    <row r="1422" spans="1:32" ht="18" customHeight="1" x14ac:dyDescent="0.55000000000000004">
      <c r="A1422" t="s">
        <v>2587</v>
      </c>
      <c r="B1422" s="1">
        <v>41789</v>
      </c>
      <c r="C1422" t="s">
        <v>38</v>
      </c>
      <c r="D1422" t="s">
        <v>39</v>
      </c>
      <c r="E1422">
        <v>27</v>
      </c>
      <c r="F1422" t="s">
        <v>398</v>
      </c>
      <c r="I1422" t="s">
        <v>40</v>
      </c>
      <c r="K1422" t="s">
        <v>40</v>
      </c>
      <c r="L1422" t="s">
        <v>82</v>
      </c>
      <c r="N1422" t="s">
        <v>45</v>
      </c>
      <c r="O1422" t="s">
        <v>2588</v>
      </c>
      <c r="W1422" t="s">
        <v>34</v>
      </c>
      <c r="AB1422" t="s">
        <v>276</v>
      </c>
      <c r="AD1422" t="s">
        <v>35</v>
      </c>
      <c r="AF1422" s="2" t="s">
        <v>43</v>
      </c>
    </row>
    <row r="1423" spans="1:32" ht="18" customHeight="1" x14ac:dyDescent="0.55000000000000004">
      <c r="A1423" t="s">
        <v>2589</v>
      </c>
      <c r="B1423" s="1">
        <v>41160</v>
      </c>
      <c r="C1423" t="s">
        <v>66</v>
      </c>
      <c r="D1423" t="s">
        <v>39</v>
      </c>
      <c r="E1423">
        <v>21</v>
      </c>
      <c r="F1423" t="s">
        <v>1058</v>
      </c>
      <c r="H1423" t="s">
        <v>75</v>
      </c>
      <c r="I1423" t="s">
        <v>566</v>
      </c>
      <c r="K1423" t="s">
        <v>40</v>
      </c>
      <c r="L1423" t="s">
        <v>82</v>
      </c>
      <c r="N1423" t="s">
        <v>45</v>
      </c>
      <c r="O1423" t="s">
        <v>56</v>
      </c>
      <c r="P1423" t="s">
        <v>34</v>
      </c>
      <c r="Q1423" t="s">
        <v>34</v>
      </c>
      <c r="Y1423" t="s">
        <v>34</v>
      </c>
      <c r="AD1423" t="s">
        <v>35</v>
      </c>
      <c r="AF1423" s="2" t="s">
        <v>567</v>
      </c>
    </row>
    <row r="1424" spans="1:32" ht="18" customHeight="1" x14ac:dyDescent="0.55000000000000004">
      <c r="A1424" t="s">
        <v>2590</v>
      </c>
      <c r="B1424" s="1">
        <v>42039</v>
      </c>
      <c r="C1424" t="s">
        <v>38</v>
      </c>
      <c r="D1424" t="s">
        <v>39</v>
      </c>
      <c r="E1424">
        <v>42</v>
      </c>
      <c r="F1424" t="s">
        <v>146</v>
      </c>
      <c r="G1424" t="s">
        <v>74</v>
      </c>
      <c r="H1424" t="s">
        <v>55</v>
      </c>
      <c r="I1424" t="s">
        <v>146</v>
      </c>
      <c r="J1424" t="s">
        <v>74</v>
      </c>
      <c r="K1424" t="s">
        <v>55</v>
      </c>
      <c r="L1424" t="s">
        <v>45</v>
      </c>
      <c r="N1424" t="s">
        <v>45</v>
      </c>
      <c r="O1424" t="s">
        <v>706</v>
      </c>
      <c r="P1424" t="s">
        <v>34</v>
      </c>
      <c r="U1424" t="s">
        <v>34</v>
      </c>
      <c r="AC1424" t="s">
        <v>34</v>
      </c>
      <c r="AD1424" t="s">
        <v>35</v>
      </c>
      <c r="AF1424" s="2" t="s">
        <v>148</v>
      </c>
    </row>
    <row r="1425" spans="1:32" ht="18" customHeight="1" x14ac:dyDescent="0.55000000000000004">
      <c r="A1425" t="s">
        <v>2591</v>
      </c>
      <c r="B1425" s="1">
        <v>41957</v>
      </c>
      <c r="C1425" t="s">
        <v>38</v>
      </c>
      <c r="D1425" t="s">
        <v>39</v>
      </c>
      <c r="E1425">
        <v>47</v>
      </c>
      <c r="F1425" t="s">
        <v>73</v>
      </c>
      <c r="I1425" t="s">
        <v>73</v>
      </c>
      <c r="K1425" t="s">
        <v>75</v>
      </c>
      <c r="L1425" t="s">
        <v>45</v>
      </c>
      <c r="N1425" t="s">
        <v>45</v>
      </c>
      <c r="O1425" t="s">
        <v>882</v>
      </c>
      <c r="P1425" t="s">
        <v>34</v>
      </c>
      <c r="U1425" t="s">
        <v>34</v>
      </c>
      <c r="AD1425" t="s">
        <v>35</v>
      </c>
      <c r="AF1425" s="2" t="s">
        <v>78</v>
      </c>
    </row>
    <row r="1426" spans="1:32" ht="18" customHeight="1" x14ac:dyDescent="0.55000000000000004">
      <c r="A1426" t="s">
        <v>2592</v>
      </c>
      <c r="B1426" s="1">
        <v>41574</v>
      </c>
      <c r="C1426" t="s">
        <v>38</v>
      </c>
      <c r="D1426" t="s">
        <v>67</v>
      </c>
      <c r="E1426">
        <v>24</v>
      </c>
      <c r="F1426" t="s">
        <v>55</v>
      </c>
      <c r="H1426" t="s">
        <v>55</v>
      </c>
      <c r="I1426" t="s">
        <v>55</v>
      </c>
      <c r="K1426" t="s">
        <v>55</v>
      </c>
      <c r="L1426" t="s">
        <v>45</v>
      </c>
      <c r="N1426" t="s">
        <v>45</v>
      </c>
      <c r="O1426" t="s">
        <v>201</v>
      </c>
      <c r="P1426" t="s">
        <v>34</v>
      </c>
      <c r="Q1426" t="s">
        <v>34</v>
      </c>
      <c r="AD1426" t="s">
        <v>35</v>
      </c>
      <c r="AF1426" s="2" t="s">
        <v>90</v>
      </c>
    </row>
    <row r="1427" spans="1:32" ht="18" customHeight="1" x14ac:dyDescent="0.55000000000000004">
      <c r="A1427" t="s">
        <v>2593</v>
      </c>
      <c r="B1427" s="1">
        <v>41496</v>
      </c>
      <c r="C1427" t="s">
        <v>38</v>
      </c>
      <c r="D1427" t="s">
        <v>39</v>
      </c>
      <c r="E1427">
        <v>22</v>
      </c>
      <c r="F1427" t="s">
        <v>651</v>
      </c>
      <c r="H1427" t="s">
        <v>75</v>
      </c>
      <c r="I1427" t="s">
        <v>651</v>
      </c>
      <c r="K1427" t="s">
        <v>75</v>
      </c>
      <c r="L1427" t="s">
        <v>45</v>
      </c>
      <c r="N1427" t="s">
        <v>45</v>
      </c>
      <c r="O1427" t="s">
        <v>2594</v>
      </c>
      <c r="P1427" t="s">
        <v>34</v>
      </c>
      <c r="AB1427" t="s">
        <v>2595</v>
      </c>
      <c r="AD1427" t="s">
        <v>35</v>
      </c>
      <c r="AF1427" s="2" t="s">
        <v>653</v>
      </c>
    </row>
    <row r="1428" spans="1:32" ht="18" customHeight="1" x14ac:dyDescent="0.55000000000000004">
      <c r="A1428" t="s">
        <v>2596</v>
      </c>
      <c r="B1428" s="1">
        <v>42243</v>
      </c>
      <c r="C1428" t="s">
        <v>38</v>
      </c>
      <c r="D1428" t="s">
        <v>39</v>
      </c>
      <c r="E1428">
        <v>38</v>
      </c>
      <c r="F1428" t="s">
        <v>151</v>
      </c>
      <c r="G1428" t="s">
        <v>74</v>
      </c>
      <c r="H1428" t="s">
        <v>40</v>
      </c>
      <c r="I1428" t="s">
        <v>151</v>
      </c>
      <c r="J1428" t="s">
        <v>74</v>
      </c>
      <c r="K1428" t="s">
        <v>40</v>
      </c>
      <c r="L1428" t="s">
        <v>27</v>
      </c>
      <c r="N1428" t="s">
        <v>27</v>
      </c>
      <c r="O1428" t="s">
        <v>2597</v>
      </c>
      <c r="R1428" t="s">
        <v>34</v>
      </c>
      <c r="AC1428" t="s">
        <v>34</v>
      </c>
      <c r="AD1428" t="s">
        <v>35</v>
      </c>
      <c r="AF1428" s="2" t="s">
        <v>720</v>
      </c>
    </row>
    <row r="1429" spans="1:32" ht="18" customHeight="1" x14ac:dyDescent="0.55000000000000004">
      <c r="A1429" t="s">
        <v>2598</v>
      </c>
      <c r="B1429" s="1">
        <v>42687</v>
      </c>
      <c r="C1429" t="s">
        <v>38</v>
      </c>
      <c r="D1429" t="s">
        <v>67</v>
      </c>
      <c r="E1429">
        <v>31</v>
      </c>
      <c r="F1429" t="s">
        <v>146</v>
      </c>
      <c r="H1429" t="s">
        <v>55</v>
      </c>
      <c r="I1429" t="s">
        <v>146</v>
      </c>
      <c r="L1429" t="s">
        <v>45</v>
      </c>
      <c r="M1429" t="s">
        <v>2599</v>
      </c>
      <c r="N1429" t="s">
        <v>45</v>
      </c>
      <c r="O1429" t="s">
        <v>1262</v>
      </c>
      <c r="R1429" t="s">
        <v>34</v>
      </c>
      <c r="AD1429" t="s">
        <v>35</v>
      </c>
      <c r="AF1429" s="2" t="s">
        <v>148</v>
      </c>
    </row>
    <row r="1430" spans="1:32" ht="18" customHeight="1" x14ac:dyDescent="0.55000000000000004">
      <c r="A1430" t="s">
        <v>2600</v>
      </c>
      <c r="B1430" s="1">
        <v>42106</v>
      </c>
      <c r="C1430" t="s">
        <v>38</v>
      </c>
      <c r="D1430" t="s">
        <v>39</v>
      </c>
      <c r="E1430">
        <v>45</v>
      </c>
      <c r="F1430" t="s">
        <v>54</v>
      </c>
      <c r="G1430" t="s">
        <v>74</v>
      </c>
      <c r="H1430" t="s">
        <v>55</v>
      </c>
      <c r="I1430" t="s">
        <v>54</v>
      </c>
      <c r="J1430" t="s">
        <v>74</v>
      </c>
      <c r="K1430" t="s">
        <v>55</v>
      </c>
      <c r="L1430" t="s">
        <v>45</v>
      </c>
      <c r="N1430" t="s">
        <v>45</v>
      </c>
      <c r="O1430" t="s">
        <v>101</v>
      </c>
      <c r="P1430" t="s">
        <v>34</v>
      </c>
      <c r="AC1430" t="s">
        <v>34</v>
      </c>
      <c r="AD1430" t="s">
        <v>35</v>
      </c>
      <c r="AF1430" s="2" t="s">
        <v>57</v>
      </c>
    </row>
    <row r="1431" spans="1:32" ht="18" customHeight="1" x14ac:dyDescent="0.55000000000000004">
      <c r="A1431" t="s">
        <v>2601</v>
      </c>
      <c r="B1431" s="1">
        <v>41296</v>
      </c>
      <c r="C1431" t="s">
        <v>38</v>
      </c>
      <c r="D1431" t="s">
        <v>39</v>
      </c>
      <c r="E1431">
        <v>31</v>
      </c>
      <c r="F1431" t="s">
        <v>418</v>
      </c>
      <c r="H1431" t="s">
        <v>75</v>
      </c>
      <c r="I1431" t="s">
        <v>418</v>
      </c>
      <c r="K1431" t="s">
        <v>75</v>
      </c>
      <c r="L1431" t="s">
        <v>82</v>
      </c>
      <c r="N1431" t="s">
        <v>45</v>
      </c>
      <c r="O1431" t="s">
        <v>56</v>
      </c>
      <c r="U1431" t="s">
        <v>34</v>
      </c>
      <c r="W1431" t="s">
        <v>34</v>
      </c>
      <c r="AD1431" t="s">
        <v>35</v>
      </c>
      <c r="AF1431" s="2" t="s">
        <v>419</v>
      </c>
    </row>
    <row r="1432" spans="1:32" ht="18" customHeight="1" x14ac:dyDescent="0.55000000000000004">
      <c r="A1432" t="s">
        <v>2602</v>
      </c>
      <c r="B1432" s="1">
        <v>41491</v>
      </c>
      <c r="C1432" t="s">
        <v>38</v>
      </c>
      <c r="D1432" t="s">
        <v>39</v>
      </c>
      <c r="E1432">
        <v>43</v>
      </c>
      <c r="F1432" t="s">
        <v>200</v>
      </c>
      <c r="H1432" t="s">
        <v>140</v>
      </c>
      <c r="I1432" t="s">
        <v>200</v>
      </c>
      <c r="K1432" t="s">
        <v>140</v>
      </c>
      <c r="L1432" t="s">
        <v>45</v>
      </c>
      <c r="N1432" t="s">
        <v>45</v>
      </c>
      <c r="O1432" t="s">
        <v>584</v>
      </c>
      <c r="P1432" t="s">
        <v>34</v>
      </c>
      <c r="AD1432" t="s">
        <v>35</v>
      </c>
      <c r="AF1432" s="2" t="s">
        <v>202</v>
      </c>
    </row>
    <row r="1433" spans="1:32" ht="18" customHeight="1" x14ac:dyDescent="0.55000000000000004">
      <c r="A1433" t="s">
        <v>2603</v>
      </c>
      <c r="B1433" s="1">
        <v>41990</v>
      </c>
      <c r="C1433" t="s">
        <v>38</v>
      </c>
      <c r="D1433" t="s">
        <v>39</v>
      </c>
      <c r="E1433">
        <v>35</v>
      </c>
      <c r="F1433" t="s">
        <v>146</v>
      </c>
      <c r="I1433" t="s">
        <v>146</v>
      </c>
      <c r="K1433" t="s">
        <v>55</v>
      </c>
      <c r="L1433" t="s">
        <v>45</v>
      </c>
      <c r="N1433" t="s">
        <v>45</v>
      </c>
      <c r="O1433" t="s">
        <v>2604</v>
      </c>
      <c r="R1433" t="s">
        <v>34</v>
      </c>
      <c r="U1433" t="s">
        <v>34</v>
      </c>
      <c r="AD1433" t="s">
        <v>35</v>
      </c>
      <c r="AF1433" s="2" t="s">
        <v>148</v>
      </c>
    </row>
    <row r="1434" spans="1:32" ht="18" customHeight="1" x14ac:dyDescent="0.55000000000000004">
      <c r="A1434" t="s">
        <v>2605</v>
      </c>
      <c r="B1434" s="1">
        <v>42329</v>
      </c>
      <c r="C1434" t="s">
        <v>38</v>
      </c>
      <c r="D1434" t="s">
        <v>67</v>
      </c>
      <c r="E1434">
        <v>55</v>
      </c>
      <c r="F1434" t="s">
        <v>55</v>
      </c>
      <c r="G1434" t="s">
        <v>74</v>
      </c>
      <c r="H1434" t="s">
        <v>55</v>
      </c>
      <c r="I1434" t="s">
        <v>55</v>
      </c>
      <c r="J1434" t="s">
        <v>74</v>
      </c>
      <c r="K1434" t="s">
        <v>55</v>
      </c>
      <c r="L1434" t="s">
        <v>27</v>
      </c>
      <c r="N1434" t="s">
        <v>27</v>
      </c>
      <c r="O1434" t="s">
        <v>2606</v>
      </c>
      <c r="P1434" t="s">
        <v>34</v>
      </c>
      <c r="Q1434" t="s">
        <v>34</v>
      </c>
      <c r="U1434" t="s">
        <v>34</v>
      </c>
      <c r="W1434" t="s">
        <v>34</v>
      </c>
      <c r="AC1434" t="s">
        <v>34</v>
      </c>
      <c r="AD1434" t="s">
        <v>35</v>
      </c>
      <c r="AF1434" s="2" t="s">
        <v>90</v>
      </c>
    </row>
    <row r="1435" spans="1:32" ht="18" customHeight="1" x14ac:dyDescent="0.55000000000000004">
      <c r="A1435" t="s">
        <v>2607</v>
      </c>
      <c r="B1435" s="1">
        <v>42349</v>
      </c>
      <c r="C1435" t="s">
        <v>38</v>
      </c>
      <c r="D1435" t="s">
        <v>39</v>
      </c>
      <c r="E1435">
        <v>29</v>
      </c>
      <c r="F1435" t="s">
        <v>55</v>
      </c>
      <c r="G1435" t="s">
        <v>74</v>
      </c>
      <c r="H1435" t="s">
        <v>55</v>
      </c>
      <c r="I1435" t="s">
        <v>55</v>
      </c>
      <c r="J1435" t="s">
        <v>74</v>
      </c>
      <c r="K1435" t="s">
        <v>55</v>
      </c>
      <c r="L1435" t="s">
        <v>45</v>
      </c>
      <c r="N1435" t="s">
        <v>45</v>
      </c>
      <c r="O1435" t="s">
        <v>2608</v>
      </c>
      <c r="P1435" t="s">
        <v>34</v>
      </c>
      <c r="R1435" t="s">
        <v>34</v>
      </c>
      <c r="U1435" t="s">
        <v>34</v>
      </c>
      <c r="AC1435" t="s">
        <v>34</v>
      </c>
      <c r="AD1435" t="s">
        <v>35</v>
      </c>
      <c r="AF1435" s="2" t="s">
        <v>90</v>
      </c>
    </row>
    <row r="1436" spans="1:32" ht="18" customHeight="1" x14ac:dyDescent="0.55000000000000004">
      <c r="A1436" t="s">
        <v>2609</v>
      </c>
      <c r="B1436" s="1">
        <v>40911</v>
      </c>
      <c r="C1436" t="s">
        <v>38</v>
      </c>
      <c r="D1436" t="s">
        <v>39</v>
      </c>
      <c r="E1436">
        <v>41</v>
      </c>
      <c r="F1436" t="s">
        <v>87</v>
      </c>
      <c r="H1436" t="s">
        <v>55</v>
      </c>
      <c r="I1436" t="s">
        <v>87</v>
      </c>
      <c r="K1436" t="s">
        <v>55</v>
      </c>
      <c r="L1436" t="s">
        <v>82</v>
      </c>
      <c r="N1436" t="s">
        <v>45</v>
      </c>
      <c r="O1436" t="s">
        <v>56</v>
      </c>
      <c r="P1436" t="s">
        <v>34</v>
      </c>
      <c r="W1436" t="s">
        <v>34</v>
      </c>
      <c r="AD1436" t="s">
        <v>35</v>
      </c>
      <c r="AF1436" s="2" t="s">
        <v>112</v>
      </c>
    </row>
    <row r="1437" spans="1:32" ht="18" customHeight="1" x14ac:dyDescent="0.55000000000000004">
      <c r="A1437" t="s">
        <v>2610</v>
      </c>
      <c r="B1437" s="1">
        <v>41558</v>
      </c>
      <c r="C1437" t="s">
        <v>38</v>
      </c>
      <c r="D1437" t="s">
        <v>39</v>
      </c>
      <c r="E1437">
        <v>50</v>
      </c>
      <c r="F1437" t="s">
        <v>196</v>
      </c>
      <c r="H1437" t="s">
        <v>40</v>
      </c>
      <c r="I1437" t="s">
        <v>40</v>
      </c>
      <c r="K1437" t="s">
        <v>40</v>
      </c>
      <c r="L1437" t="s">
        <v>82</v>
      </c>
      <c r="N1437" t="s">
        <v>45</v>
      </c>
      <c r="O1437" t="s">
        <v>991</v>
      </c>
      <c r="P1437" t="s">
        <v>34</v>
      </c>
      <c r="R1437" t="s">
        <v>34</v>
      </c>
      <c r="AD1437" t="s">
        <v>35</v>
      </c>
      <c r="AF1437" s="2" t="s">
        <v>43</v>
      </c>
    </row>
    <row r="1438" spans="1:32" ht="18" customHeight="1" x14ac:dyDescent="0.55000000000000004">
      <c r="A1438" t="s">
        <v>2611</v>
      </c>
      <c r="B1438" s="1">
        <v>40942</v>
      </c>
      <c r="C1438" t="s">
        <v>38</v>
      </c>
      <c r="D1438" t="s">
        <v>39</v>
      </c>
      <c r="E1438">
        <v>54</v>
      </c>
      <c r="F1438" t="s">
        <v>193</v>
      </c>
      <c r="H1438" t="s">
        <v>55</v>
      </c>
      <c r="I1438" t="s">
        <v>193</v>
      </c>
      <c r="K1438" t="s">
        <v>55</v>
      </c>
      <c r="L1438" t="s">
        <v>45</v>
      </c>
      <c r="N1438" t="s">
        <v>45</v>
      </c>
      <c r="O1438" t="s">
        <v>1682</v>
      </c>
      <c r="AB1438" t="s">
        <v>129</v>
      </c>
      <c r="AD1438" t="s">
        <v>35</v>
      </c>
      <c r="AF1438" s="2" t="s">
        <v>194</v>
      </c>
    </row>
    <row r="1439" spans="1:32" ht="18" customHeight="1" x14ac:dyDescent="0.55000000000000004">
      <c r="A1439" t="s">
        <v>2612</v>
      </c>
      <c r="B1439" s="1">
        <v>42185</v>
      </c>
      <c r="C1439" t="s">
        <v>38</v>
      </c>
      <c r="D1439" t="s">
        <v>39</v>
      </c>
      <c r="E1439">
        <v>32</v>
      </c>
      <c r="F1439" t="s">
        <v>243</v>
      </c>
      <c r="G1439" t="s">
        <v>74</v>
      </c>
      <c r="H1439" t="s">
        <v>69</v>
      </c>
      <c r="I1439" t="s">
        <v>243</v>
      </c>
      <c r="J1439" t="s">
        <v>74</v>
      </c>
      <c r="K1439" t="s">
        <v>69</v>
      </c>
      <c r="L1439" t="s">
        <v>45</v>
      </c>
      <c r="O1439" t="s">
        <v>2613</v>
      </c>
      <c r="W1439" t="s">
        <v>34</v>
      </c>
      <c r="X1439" t="s">
        <v>34</v>
      </c>
      <c r="AC1439" t="s">
        <v>34</v>
      </c>
      <c r="AD1439" t="s">
        <v>35</v>
      </c>
      <c r="AF1439" s="2" t="s">
        <v>246</v>
      </c>
    </row>
    <row r="1440" spans="1:32" ht="18" customHeight="1" x14ac:dyDescent="0.55000000000000004">
      <c r="A1440" t="s">
        <v>2614</v>
      </c>
      <c r="B1440" s="1">
        <v>41914</v>
      </c>
      <c r="C1440" t="s">
        <v>38</v>
      </c>
      <c r="D1440" t="s">
        <v>39</v>
      </c>
      <c r="E1440">
        <v>33</v>
      </c>
      <c r="F1440" t="s">
        <v>140</v>
      </c>
      <c r="I1440" t="s">
        <v>140</v>
      </c>
      <c r="K1440" t="s">
        <v>140</v>
      </c>
      <c r="L1440" t="s">
        <v>45</v>
      </c>
      <c r="N1440" t="s">
        <v>45</v>
      </c>
      <c r="O1440" t="s">
        <v>101</v>
      </c>
      <c r="P1440" t="s">
        <v>34</v>
      </c>
      <c r="AD1440" t="s">
        <v>35</v>
      </c>
      <c r="AF1440" s="2" t="s">
        <v>142</v>
      </c>
    </row>
    <row r="1441" spans="1:32" ht="18" customHeight="1" x14ac:dyDescent="0.55000000000000004">
      <c r="A1441" t="s">
        <v>2615</v>
      </c>
      <c r="B1441" s="1">
        <v>41337</v>
      </c>
      <c r="C1441" t="s">
        <v>66</v>
      </c>
      <c r="D1441" t="s">
        <v>39</v>
      </c>
      <c r="E1441">
        <v>36</v>
      </c>
      <c r="F1441" t="s">
        <v>2616</v>
      </c>
      <c r="I1441" t="s">
        <v>200</v>
      </c>
      <c r="K1441" t="s">
        <v>140</v>
      </c>
      <c r="L1441" t="s">
        <v>82</v>
      </c>
      <c r="N1441" t="s">
        <v>1348</v>
      </c>
      <c r="O1441" t="s">
        <v>2617</v>
      </c>
      <c r="W1441" t="s">
        <v>34</v>
      </c>
      <c r="AD1441" t="s">
        <v>35</v>
      </c>
      <c r="AF1441" s="2" t="s">
        <v>202</v>
      </c>
    </row>
    <row r="1442" spans="1:32" ht="18" customHeight="1" x14ac:dyDescent="0.55000000000000004">
      <c r="A1442" t="s">
        <v>2618</v>
      </c>
      <c r="B1442" s="1">
        <v>41307</v>
      </c>
      <c r="C1442" t="s">
        <v>66</v>
      </c>
      <c r="D1442" t="s">
        <v>67</v>
      </c>
      <c r="E1442">
        <v>30</v>
      </c>
      <c r="F1442" t="s">
        <v>73</v>
      </c>
      <c r="H1442" t="s">
        <v>75</v>
      </c>
      <c r="I1442" t="s">
        <v>73</v>
      </c>
      <c r="K1442" t="s">
        <v>75</v>
      </c>
      <c r="L1442" t="s">
        <v>45</v>
      </c>
      <c r="N1442" t="s">
        <v>45</v>
      </c>
      <c r="O1442" t="s">
        <v>201</v>
      </c>
      <c r="P1442" t="s">
        <v>34</v>
      </c>
      <c r="Q1442" t="s">
        <v>34</v>
      </c>
      <c r="AD1442" t="s">
        <v>35</v>
      </c>
      <c r="AF1442" s="2" t="s">
        <v>78</v>
      </c>
    </row>
    <row r="1443" spans="1:32" ht="18" customHeight="1" x14ac:dyDescent="0.55000000000000004">
      <c r="A1443" t="s">
        <v>2619</v>
      </c>
      <c r="B1443" s="1">
        <v>42190</v>
      </c>
      <c r="C1443" t="s">
        <v>38</v>
      </c>
      <c r="D1443" t="s">
        <v>39</v>
      </c>
      <c r="E1443">
        <v>54</v>
      </c>
      <c r="F1443" t="s">
        <v>2620</v>
      </c>
      <c r="G1443" t="s">
        <v>74</v>
      </c>
      <c r="H1443" t="s">
        <v>140</v>
      </c>
      <c r="I1443" t="s">
        <v>200</v>
      </c>
      <c r="J1443" t="s">
        <v>74</v>
      </c>
      <c r="K1443" t="s">
        <v>140</v>
      </c>
      <c r="L1443" t="s">
        <v>82</v>
      </c>
      <c r="N1443" t="s">
        <v>82</v>
      </c>
      <c r="O1443" t="s">
        <v>584</v>
      </c>
      <c r="P1443" t="s">
        <v>34</v>
      </c>
      <c r="AC1443" t="s">
        <v>34</v>
      </c>
      <c r="AD1443" t="s">
        <v>35</v>
      </c>
      <c r="AF1443" s="2" t="s">
        <v>202</v>
      </c>
    </row>
    <row r="1444" spans="1:32" ht="18" customHeight="1" x14ac:dyDescent="0.55000000000000004">
      <c r="A1444" t="s">
        <v>2621</v>
      </c>
      <c r="B1444" s="1">
        <v>41502</v>
      </c>
      <c r="C1444" t="s">
        <v>38</v>
      </c>
      <c r="D1444" t="s">
        <v>39</v>
      </c>
      <c r="E1444">
        <v>24</v>
      </c>
      <c r="F1444" t="s">
        <v>216</v>
      </c>
      <c r="H1444" t="s">
        <v>40</v>
      </c>
      <c r="I1444" t="s">
        <v>216</v>
      </c>
      <c r="K1444" t="s">
        <v>40</v>
      </c>
      <c r="L1444" t="s">
        <v>82</v>
      </c>
      <c r="N1444" t="s">
        <v>45</v>
      </c>
      <c r="O1444" t="s">
        <v>439</v>
      </c>
      <c r="S1444" t="s">
        <v>34</v>
      </c>
      <c r="AD1444" t="s">
        <v>35</v>
      </c>
      <c r="AF1444" s="2" t="s">
        <v>218</v>
      </c>
    </row>
    <row r="1445" spans="1:32" ht="18" customHeight="1" x14ac:dyDescent="0.55000000000000004">
      <c r="A1445" t="s">
        <v>2622</v>
      </c>
      <c r="B1445" s="1">
        <v>41704</v>
      </c>
      <c r="C1445" t="s">
        <v>38</v>
      </c>
      <c r="D1445" t="s">
        <v>39</v>
      </c>
      <c r="E1445">
        <v>36</v>
      </c>
      <c r="F1445" t="s">
        <v>100</v>
      </c>
      <c r="I1445" t="s">
        <v>100</v>
      </c>
      <c r="L1445" t="s">
        <v>82</v>
      </c>
      <c r="N1445" t="s">
        <v>45</v>
      </c>
      <c r="O1445" t="s">
        <v>538</v>
      </c>
      <c r="P1445" t="s">
        <v>34</v>
      </c>
      <c r="U1445" t="s">
        <v>34</v>
      </c>
      <c r="W1445" t="s">
        <v>34</v>
      </c>
      <c r="AD1445" t="s">
        <v>35</v>
      </c>
      <c r="AF1445" s="2" t="s">
        <v>102</v>
      </c>
    </row>
    <row r="1446" spans="1:32" ht="18" customHeight="1" x14ac:dyDescent="0.55000000000000004">
      <c r="A1446" t="s">
        <v>2623</v>
      </c>
      <c r="B1446" s="1">
        <v>41904</v>
      </c>
      <c r="C1446" t="s">
        <v>38</v>
      </c>
      <c r="D1446" t="s">
        <v>39</v>
      </c>
      <c r="E1446">
        <v>51</v>
      </c>
      <c r="F1446" t="s">
        <v>262</v>
      </c>
      <c r="I1446" t="s">
        <v>262</v>
      </c>
      <c r="K1446" t="s">
        <v>75</v>
      </c>
      <c r="L1446" t="s">
        <v>45</v>
      </c>
      <c r="N1446" t="s">
        <v>45</v>
      </c>
      <c r="O1446" t="s">
        <v>2624</v>
      </c>
      <c r="P1446" t="s">
        <v>34</v>
      </c>
      <c r="W1446" t="s">
        <v>34</v>
      </c>
      <c r="X1446" t="s">
        <v>34</v>
      </c>
      <c r="AD1446" t="s">
        <v>35</v>
      </c>
      <c r="AF1446" s="2" t="s">
        <v>912</v>
      </c>
    </row>
    <row r="1447" spans="1:32" ht="18" customHeight="1" x14ac:dyDescent="0.55000000000000004">
      <c r="A1447" t="s">
        <v>2625</v>
      </c>
      <c r="B1447" s="1">
        <v>41945</v>
      </c>
      <c r="C1447" t="s">
        <v>66</v>
      </c>
      <c r="D1447" t="s">
        <v>39</v>
      </c>
      <c r="E1447">
        <v>22</v>
      </c>
      <c r="F1447" t="s">
        <v>209</v>
      </c>
      <c r="I1447" t="s">
        <v>73</v>
      </c>
      <c r="K1447" t="s">
        <v>75</v>
      </c>
      <c r="L1447" t="s">
        <v>82</v>
      </c>
      <c r="N1447" t="s">
        <v>344</v>
      </c>
      <c r="O1447" t="s">
        <v>2626</v>
      </c>
      <c r="P1447" t="s">
        <v>34</v>
      </c>
      <c r="AD1447" t="s">
        <v>35</v>
      </c>
      <c r="AF1447" s="2" t="s">
        <v>78</v>
      </c>
    </row>
    <row r="1448" spans="1:32" ht="18" customHeight="1" x14ac:dyDescent="0.55000000000000004">
      <c r="A1448" t="s">
        <v>2627</v>
      </c>
      <c r="B1448" s="1">
        <v>41504</v>
      </c>
      <c r="C1448" t="s">
        <v>38</v>
      </c>
      <c r="D1448" t="s">
        <v>67</v>
      </c>
      <c r="E1448">
        <v>70</v>
      </c>
      <c r="F1448" t="s">
        <v>745</v>
      </c>
      <c r="H1448" t="s">
        <v>55</v>
      </c>
      <c r="I1448" t="s">
        <v>146</v>
      </c>
      <c r="K1448" t="s">
        <v>55</v>
      </c>
      <c r="L1448" t="s">
        <v>82</v>
      </c>
      <c r="N1448" t="s">
        <v>45</v>
      </c>
      <c r="O1448" t="s">
        <v>84</v>
      </c>
      <c r="Q1448" t="s">
        <v>34</v>
      </c>
      <c r="AD1448" t="s">
        <v>35</v>
      </c>
      <c r="AF1448" s="2" t="s">
        <v>148</v>
      </c>
    </row>
    <row r="1449" spans="1:32" ht="18" customHeight="1" x14ac:dyDescent="0.55000000000000004">
      <c r="A1449" t="s">
        <v>2628</v>
      </c>
      <c r="B1449" s="1">
        <v>41727</v>
      </c>
      <c r="C1449" t="s">
        <v>38</v>
      </c>
      <c r="D1449" t="s">
        <v>114</v>
      </c>
      <c r="E1449">
        <v>56</v>
      </c>
      <c r="F1449" t="s">
        <v>73</v>
      </c>
      <c r="I1449" t="s">
        <v>73</v>
      </c>
      <c r="L1449" t="s">
        <v>82</v>
      </c>
      <c r="N1449" t="s">
        <v>592</v>
      </c>
      <c r="O1449" t="s">
        <v>84</v>
      </c>
      <c r="Q1449" t="s">
        <v>34</v>
      </c>
      <c r="AD1449" t="s">
        <v>35</v>
      </c>
      <c r="AF1449" s="2" t="s">
        <v>78</v>
      </c>
    </row>
    <row r="1450" spans="1:32" ht="18" customHeight="1" x14ac:dyDescent="0.55000000000000004">
      <c r="A1450" t="s">
        <v>2629</v>
      </c>
      <c r="B1450" s="1">
        <v>41586</v>
      </c>
      <c r="C1450" t="s">
        <v>38</v>
      </c>
      <c r="D1450" t="s">
        <v>39</v>
      </c>
      <c r="E1450">
        <v>61</v>
      </c>
      <c r="F1450" t="s">
        <v>48</v>
      </c>
      <c r="H1450" t="s">
        <v>40</v>
      </c>
      <c r="I1450" t="s">
        <v>48</v>
      </c>
      <c r="K1450" t="s">
        <v>40</v>
      </c>
      <c r="L1450" t="s">
        <v>45</v>
      </c>
      <c r="N1450" t="s">
        <v>88</v>
      </c>
      <c r="O1450" t="s">
        <v>2630</v>
      </c>
      <c r="P1450" t="s">
        <v>34</v>
      </c>
      <c r="S1450" t="s">
        <v>34</v>
      </c>
      <c r="AD1450" t="s">
        <v>35</v>
      </c>
      <c r="AF1450" s="2" t="s">
        <v>421</v>
      </c>
    </row>
    <row r="1451" spans="1:32" ht="18" customHeight="1" x14ac:dyDescent="0.55000000000000004">
      <c r="A1451" t="s">
        <v>2631</v>
      </c>
      <c r="B1451" s="1">
        <v>41657</v>
      </c>
      <c r="C1451" t="s">
        <v>38</v>
      </c>
      <c r="D1451" t="s">
        <v>39</v>
      </c>
      <c r="E1451">
        <v>38</v>
      </c>
      <c r="F1451" t="s">
        <v>500</v>
      </c>
      <c r="I1451" t="s">
        <v>87</v>
      </c>
      <c r="L1451" t="s">
        <v>82</v>
      </c>
      <c r="N1451" t="s">
        <v>27</v>
      </c>
      <c r="O1451" t="s">
        <v>2436</v>
      </c>
      <c r="P1451" t="s">
        <v>34</v>
      </c>
      <c r="W1451" t="s">
        <v>34</v>
      </c>
      <c r="AD1451" t="s">
        <v>35</v>
      </c>
      <c r="AF1451" s="2" t="s">
        <v>112</v>
      </c>
    </row>
    <row r="1452" spans="1:32" ht="18" customHeight="1" x14ac:dyDescent="0.55000000000000004">
      <c r="A1452" t="s">
        <v>2632</v>
      </c>
      <c r="B1452" s="1">
        <v>41350</v>
      </c>
      <c r="C1452" t="s">
        <v>38</v>
      </c>
      <c r="D1452" t="s">
        <v>39</v>
      </c>
      <c r="E1452">
        <v>53</v>
      </c>
      <c r="F1452" t="s">
        <v>185</v>
      </c>
      <c r="H1452" t="s">
        <v>40</v>
      </c>
      <c r="I1452" t="s">
        <v>185</v>
      </c>
      <c r="K1452" t="s">
        <v>40</v>
      </c>
      <c r="L1452" t="s">
        <v>45</v>
      </c>
      <c r="N1452" t="s">
        <v>45</v>
      </c>
      <c r="O1452" t="s">
        <v>150</v>
      </c>
      <c r="X1452" t="s">
        <v>34</v>
      </c>
      <c r="AD1452" t="s">
        <v>35</v>
      </c>
      <c r="AF1452" s="2" t="s">
        <v>187</v>
      </c>
    </row>
    <row r="1453" spans="1:32" ht="18" customHeight="1" x14ac:dyDescent="0.55000000000000004">
      <c r="A1453" t="s">
        <v>2633</v>
      </c>
      <c r="B1453" s="1">
        <v>41806</v>
      </c>
      <c r="C1453" t="s">
        <v>38</v>
      </c>
      <c r="D1453" t="s">
        <v>67</v>
      </c>
      <c r="E1453">
        <v>48</v>
      </c>
      <c r="I1453" t="s">
        <v>146</v>
      </c>
      <c r="K1453" t="s">
        <v>55</v>
      </c>
      <c r="L1453" t="s">
        <v>27</v>
      </c>
      <c r="N1453" t="s">
        <v>27</v>
      </c>
      <c r="O1453" t="s">
        <v>111</v>
      </c>
      <c r="P1453" t="s">
        <v>34</v>
      </c>
      <c r="AD1453" t="s">
        <v>35</v>
      </c>
      <c r="AF1453" s="2" t="s">
        <v>148</v>
      </c>
    </row>
    <row r="1454" spans="1:32" ht="18" customHeight="1" x14ac:dyDescent="0.55000000000000004">
      <c r="A1454" t="s">
        <v>2634</v>
      </c>
      <c r="B1454" s="1">
        <v>41445</v>
      </c>
      <c r="C1454" t="s">
        <v>38</v>
      </c>
      <c r="D1454" t="s">
        <v>39</v>
      </c>
      <c r="E1454">
        <v>22</v>
      </c>
      <c r="F1454" t="s">
        <v>1061</v>
      </c>
      <c r="H1454" t="s">
        <v>55</v>
      </c>
      <c r="I1454" t="s">
        <v>1061</v>
      </c>
      <c r="K1454" t="s">
        <v>55</v>
      </c>
      <c r="L1454" t="s">
        <v>45</v>
      </c>
      <c r="N1454" t="s">
        <v>45</v>
      </c>
      <c r="O1454" t="s">
        <v>205</v>
      </c>
      <c r="P1454" t="s">
        <v>34</v>
      </c>
      <c r="AD1454" t="s">
        <v>35</v>
      </c>
      <c r="AF1454" s="2" t="s">
        <v>1062</v>
      </c>
    </row>
    <row r="1455" spans="1:32" ht="18" customHeight="1" x14ac:dyDescent="0.55000000000000004">
      <c r="A1455" t="s">
        <v>2635</v>
      </c>
      <c r="B1455" s="1">
        <v>42300</v>
      </c>
      <c r="C1455" t="s">
        <v>38</v>
      </c>
      <c r="D1455" t="s">
        <v>1186</v>
      </c>
      <c r="E1455">
        <v>39</v>
      </c>
      <c r="F1455" t="s">
        <v>177</v>
      </c>
      <c r="G1455" t="s">
        <v>74</v>
      </c>
      <c r="H1455" t="s">
        <v>60</v>
      </c>
      <c r="I1455" t="s">
        <v>177</v>
      </c>
      <c r="J1455" t="s">
        <v>74</v>
      </c>
      <c r="K1455" t="s">
        <v>60</v>
      </c>
      <c r="L1455" t="s">
        <v>82</v>
      </c>
      <c r="N1455" t="s">
        <v>45</v>
      </c>
      <c r="O1455" t="s">
        <v>2636</v>
      </c>
      <c r="P1455" t="s">
        <v>34</v>
      </c>
      <c r="R1455" t="s">
        <v>34</v>
      </c>
      <c r="AC1455" t="s">
        <v>34</v>
      </c>
      <c r="AD1455" t="s">
        <v>35</v>
      </c>
      <c r="AF1455" s="2" t="s">
        <v>178</v>
      </c>
    </row>
    <row r="1456" spans="1:32" ht="18" customHeight="1" x14ac:dyDescent="0.55000000000000004">
      <c r="A1456" t="s">
        <v>2637</v>
      </c>
      <c r="B1456" s="1">
        <v>41448</v>
      </c>
      <c r="C1456" t="s">
        <v>66</v>
      </c>
      <c r="D1456" t="s">
        <v>39</v>
      </c>
      <c r="E1456">
        <v>47</v>
      </c>
      <c r="F1456" t="s">
        <v>146</v>
      </c>
      <c r="H1456" t="s">
        <v>55</v>
      </c>
      <c r="I1456" t="s">
        <v>146</v>
      </c>
      <c r="K1456" t="s">
        <v>55</v>
      </c>
      <c r="L1456" t="s">
        <v>45</v>
      </c>
      <c r="N1456" t="s">
        <v>45</v>
      </c>
      <c r="O1456" t="s">
        <v>84</v>
      </c>
      <c r="Q1456" t="s">
        <v>34</v>
      </c>
      <c r="AD1456" t="s">
        <v>35</v>
      </c>
      <c r="AF1456" s="2" t="s">
        <v>148</v>
      </c>
    </row>
    <row r="1457" spans="1:32" ht="18" customHeight="1" x14ac:dyDescent="0.55000000000000004">
      <c r="A1457" t="s">
        <v>2638</v>
      </c>
      <c r="B1457" s="1">
        <v>42052</v>
      </c>
      <c r="C1457" t="s">
        <v>38</v>
      </c>
      <c r="D1457" t="s">
        <v>39</v>
      </c>
      <c r="E1457">
        <v>65</v>
      </c>
      <c r="F1457" t="s">
        <v>200</v>
      </c>
      <c r="G1457" t="s">
        <v>74</v>
      </c>
      <c r="H1457" t="s">
        <v>140</v>
      </c>
      <c r="I1457" t="s">
        <v>200</v>
      </c>
      <c r="J1457" t="s">
        <v>74</v>
      </c>
      <c r="K1457" t="s">
        <v>140</v>
      </c>
      <c r="L1457" t="s">
        <v>45</v>
      </c>
      <c r="N1457" t="s">
        <v>45</v>
      </c>
      <c r="O1457" t="s">
        <v>2639</v>
      </c>
      <c r="V1457" t="s">
        <v>34</v>
      </c>
      <c r="AC1457" t="s">
        <v>34</v>
      </c>
      <c r="AD1457" t="s">
        <v>35</v>
      </c>
      <c r="AF1457" s="2" t="s">
        <v>202</v>
      </c>
    </row>
    <row r="1458" spans="1:32" ht="18" customHeight="1" x14ac:dyDescent="0.55000000000000004">
      <c r="A1458" t="s">
        <v>2640</v>
      </c>
      <c r="B1458" s="1">
        <v>41434</v>
      </c>
      <c r="C1458" t="s">
        <v>38</v>
      </c>
      <c r="D1458" t="s">
        <v>39</v>
      </c>
      <c r="E1458">
        <v>43</v>
      </c>
      <c r="F1458" t="s">
        <v>164</v>
      </c>
      <c r="H1458" t="s">
        <v>40</v>
      </c>
      <c r="I1458" t="s">
        <v>164</v>
      </c>
      <c r="K1458" t="s">
        <v>40</v>
      </c>
      <c r="L1458" t="s">
        <v>82</v>
      </c>
      <c r="N1458" t="s">
        <v>88</v>
      </c>
      <c r="O1458" t="s">
        <v>268</v>
      </c>
      <c r="Q1458" t="s">
        <v>34</v>
      </c>
      <c r="AD1458" t="s">
        <v>35</v>
      </c>
      <c r="AF1458" s="2" t="s">
        <v>166</v>
      </c>
    </row>
    <row r="1459" spans="1:32" ht="18" customHeight="1" x14ac:dyDescent="0.55000000000000004">
      <c r="A1459" t="s">
        <v>2641</v>
      </c>
      <c r="B1459" s="1">
        <v>42280</v>
      </c>
      <c r="C1459" t="s">
        <v>66</v>
      </c>
      <c r="D1459" t="s">
        <v>39</v>
      </c>
      <c r="E1459">
        <v>25</v>
      </c>
      <c r="F1459" t="s">
        <v>474</v>
      </c>
      <c r="G1459" t="s">
        <v>74</v>
      </c>
      <c r="H1459" t="s">
        <v>40</v>
      </c>
      <c r="I1459" t="s">
        <v>73</v>
      </c>
      <c r="J1459" t="s">
        <v>74</v>
      </c>
      <c r="K1459" t="s">
        <v>75</v>
      </c>
      <c r="L1459" t="s">
        <v>27</v>
      </c>
      <c r="N1459" t="s">
        <v>295</v>
      </c>
      <c r="O1459" t="s">
        <v>2642</v>
      </c>
      <c r="P1459" t="s">
        <v>34</v>
      </c>
      <c r="AC1459" t="s">
        <v>34</v>
      </c>
      <c r="AD1459" t="s">
        <v>35</v>
      </c>
      <c r="AF1459" s="2" t="s">
        <v>78</v>
      </c>
    </row>
    <row r="1460" spans="1:32" ht="18" customHeight="1" x14ac:dyDescent="0.55000000000000004">
      <c r="A1460" t="s">
        <v>2643</v>
      </c>
      <c r="B1460" s="1">
        <v>41655</v>
      </c>
      <c r="C1460" t="s">
        <v>66</v>
      </c>
      <c r="D1460" t="s">
        <v>39</v>
      </c>
      <c r="E1460">
        <v>44</v>
      </c>
      <c r="F1460" t="s">
        <v>1015</v>
      </c>
      <c r="I1460" t="s">
        <v>1015</v>
      </c>
      <c r="L1460" t="s">
        <v>45</v>
      </c>
      <c r="N1460" t="s">
        <v>45</v>
      </c>
      <c r="O1460" t="s">
        <v>2644</v>
      </c>
      <c r="S1460" t="s">
        <v>34</v>
      </c>
      <c r="W1460" t="s">
        <v>34</v>
      </c>
      <c r="AB1460" t="s">
        <v>1081</v>
      </c>
      <c r="AD1460" t="s">
        <v>35</v>
      </c>
      <c r="AF1460" s="2" t="s">
        <v>1017</v>
      </c>
    </row>
    <row r="1461" spans="1:32" ht="18" customHeight="1" x14ac:dyDescent="0.55000000000000004">
      <c r="A1461" t="s">
        <v>2645</v>
      </c>
      <c r="B1461" s="1">
        <v>41313</v>
      </c>
      <c r="C1461" t="s">
        <v>38</v>
      </c>
      <c r="D1461" t="s">
        <v>67</v>
      </c>
      <c r="E1461">
        <v>47</v>
      </c>
      <c r="F1461" t="s">
        <v>68</v>
      </c>
      <c r="H1461" t="s">
        <v>69</v>
      </c>
      <c r="I1461" t="s">
        <v>68</v>
      </c>
      <c r="K1461" t="s">
        <v>69</v>
      </c>
      <c r="L1461" t="s">
        <v>82</v>
      </c>
      <c r="N1461" t="s">
        <v>45</v>
      </c>
      <c r="O1461" t="s">
        <v>111</v>
      </c>
      <c r="P1461" t="s">
        <v>34</v>
      </c>
      <c r="AD1461" t="s">
        <v>35</v>
      </c>
      <c r="AF1461" s="2" t="s">
        <v>71</v>
      </c>
    </row>
    <row r="1462" spans="1:32" ht="18" customHeight="1" x14ac:dyDescent="0.55000000000000004">
      <c r="A1462" t="s">
        <v>2646</v>
      </c>
      <c r="B1462" s="1">
        <v>41315</v>
      </c>
      <c r="C1462" t="s">
        <v>66</v>
      </c>
      <c r="D1462" t="s">
        <v>39</v>
      </c>
      <c r="E1462">
        <v>23</v>
      </c>
      <c r="F1462" t="s">
        <v>164</v>
      </c>
      <c r="H1462" t="s">
        <v>40</v>
      </c>
      <c r="I1462" t="s">
        <v>164</v>
      </c>
      <c r="K1462" t="s">
        <v>40</v>
      </c>
      <c r="N1462" t="s">
        <v>45</v>
      </c>
      <c r="O1462" t="s">
        <v>150</v>
      </c>
      <c r="X1462" t="s">
        <v>34</v>
      </c>
      <c r="AD1462" t="s">
        <v>35</v>
      </c>
      <c r="AF1462" s="2" t="s">
        <v>166</v>
      </c>
    </row>
    <row r="1463" spans="1:32" ht="18" customHeight="1" x14ac:dyDescent="0.55000000000000004">
      <c r="A1463" t="s">
        <v>2647</v>
      </c>
      <c r="B1463" s="1">
        <v>42082</v>
      </c>
      <c r="C1463" t="s">
        <v>38</v>
      </c>
      <c r="D1463" t="s">
        <v>39</v>
      </c>
      <c r="E1463">
        <v>49</v>
      </c>
      <c r="F1463" t="s">
        <v>80</v>
      </c>
      <c r="G1463" t="s">
        <v>74</v>
      </c>
      <c r="H1463" t="s">
        <v>40</v>
      </c>
      <c r="I1463" t="s">
        <v>40</v>
      </c>
      <c r="J1463" t="s">
        <v>74</v>
      </c>
      <c r="K1463" t="s">
        <v>40</v>
      </c>
      <c r="L1463" t="s">
        <v>82</v>
      </c>
      <c r="N1463" t="s">
        <v>45</v>
      </c>
      <c r="O1463" t="s">
        <v>1065</v>
      </c>
      <c r="P1463" t="s">
        <v>34</v>
      </c>
      <c r="U1463" t="s">
        <v>34</v>
      </c>
      <c r="AC1463" t="s">
        <v>34</v>
      </c>
      <c r="AD1463" t="s">
        <v>35</v>
      </c>
      <c r="AF1463" s="2" t="s">
        <v>43</v>
      </c>
    </row>
    <row r="1464" spans="1:32" ht="18" customHeight="1" x14ac:dyDescent="0.55000000000000004">
      <c r="A1464" t="s">
        <v>2648</v>
      </c>
      <c r="B1464" s="1">
        <v>42004</v>
      </c>
      <c r="C1464" t="s">
        <v>66</v>
      </c>
      <c r="D1464" t="s">
        <v>39</v>
      </c>
      <c r="E1464">
        <v>26</v>
      </c>
      <c r="F1464" t="s">
        <v>927</v>
      </c>
      <c r="I1464" t="s">
        <v>927</v>
      </c>
      <c r="K1464" t="s">
        <v>140</v>
      </c>
      <c r="L1464" t="s">
        <v>45</v>
      </c>
      <c r="O1464" t="s">
        <v>584</v>
      </c>
      <c r="P1464" t="s">
        <v>34</v>
      </c>
      <c r="AD1464" t="s">
        <v>35</v>
      </c>
      <c r="AF1464" s="2" t="s">
        <v>2649</v>
      </c>
    </row>
    <row r="1465" spans="1:32" ht="18" customHeight="1" x14ac:dyDescent="0.55000000000000004">
      <c r="A1465" t="s">
        <v>2650</v>
      </c>
      <c r="B1465" s="1">
        <v>41562</v>
      </c>
      <c r="C1465" t="s">
        <v>38</v>
      </c>
      <c r="D1465" t="s">
        <v>39</v>
      </c>
      <c r="E1465">
        <v>57</v>
      </c>
      <c r="F1465" t="s">
        <v>1469</v>
      </c>
      <c r="H1465" t="s">
        <v>69</v>
      </c>
      <c r="I1465" t="s">
        <v>1108</v>
      </c>
      <c r="K1465" t="s">
        <v>40</v>
      </c>
      <c r="L1465" t="s">
        <v>27</v>
      </c>
      <c r="N1465" t="s">
        <v>27</v>
      </c>
      <c r="O1465" t="s">
        <v>439</v>
      </c>
      <c r="S1465" t="s">
        <v>34</v>
      </c>
      <c r="AD1465" t="s">
        <v>35</v>
      </c>
      <c r="AF1465" s="2" t="s">
        <v>1253</v>
      </c>
    </row>
    <row r="1466" spans="1:32" ht="18" customHeight="1" x14ac:dyDescent="0.55000000000000004">
      <c r="A1466" t="s">
        <v>2651</v>
      </c>
      <c r="B1466" s="1">
        <v>42190</v>
      </c>
      <c r="C1466" t="s">
        <v>38</v>
      </c>
      <c r="D1466" t="s">
        <v>39</v>
      </c>
      <c r="E1466">
        <v>32</v>
      </c>
      <c r="F1466" t="s">
        <v>299</v>
      </c>
      <c r="G1466" t="s">
        <v>74</v>
      </c>
      <c r="H1466" t="s">
        <v>40</v>
      </c>
      <c r="I1466" t="s">
        <v>299</v>
      </c>
      <c r="J1466" t="s">
        <v>74</v>
      </c>
      <c r="K1466" t="s">
        <v>40</v>
      </c>
      <c r="L1466" t="s">
        <v>45</v>
      </c>
      <c r="N1466" t="s">
        <v>45</v>
      </c>
      <c r="O1466" t="s">
        <v>2652</v>
      </c>
      <c r="S1466" t="s">
        <v>34</v>
      </c>
      <c r="W1466" t="s">
        <v>34</v>
      </c>
      <c r="X1466" t="s">
        <v>34</v>
      </c>
      <c r="AC1466" t="s">
        <v>34</v>
      </c>
      <c r="AD1466" t="s">
        <v>35</v>
      </c>
      <c r="AF1466" s="2" t="s">
        <v>301</v>
      </c>
    </row>
    <row r="1467" spans="1:32" ht="18" customHeight="1" x14ac:dyDescent="0.55000000000000004">
      <c r="A1467" t="s">
        <v>2653</v>
      </c>
      <c r="B1467" s="1">
        <v>41647</v>
      </c>
      <c r="C1467" t="s">
        <v>38</v>
      </c>
      <c r="D1467" t="s">
        <v>39</v>
      </c>
      <c r="E1467">
        <v>49</v>
      </c>
      <c r="F1467" t="s">
        <v>40</v>
      </c>
      <c r="I1467" t="s">
        <v>40</v>
      </c>
      <c r="L1467" t="s">
        <v>45</v>
      </c>
      <c r="N1467" t="s">
        <v>45</v>
      </c>
      <c r="O1467" t="s">
        <v>2654</v>
      </c>
      <c r="P1467" t="s">
        <v>34</v>
      </c>
      <c r="U1467" t="s">
        <v>34</v>
      </c>
      <c r="W1467" t="s">
        <v>34</v>
      </c>
      <c r="AB1467" t="s">
        <v>276</v>
      </c>
      <c r="AD1467" t="s">
        <v>35</v>
      </c>
      <c r="AF1467" s="2" t="s">
        <v>43</v>
      </c>
    </row>
    <row r="1468" spans="1:32" ht="18" customHeight="1" x14ac:dyDescent="0.55000000000000004">
      <c r="A1468" t="s">
        <v>2655</v>
      </c>
      <c r="B1468" s="1">
        <v>41702</v>
      </c>
      <c r="C1468" t="s">
        <v>38</v>
      </c>
      <c r="D1468" t="s">
        <v>67</v>
      </c>
      <c r="E1468">
        <v>43</v>
      </c>
      <c r="I1468" t="s">
        <v>331</v>
      </c>
      <c r="L1468" t="s">
        <v>27</v>
      </c>
      <c r="N1468" t="s">
        <v>2656</v>
      </c>
      <c r="O1468" t="s">
        <v>2657</v>
      </c>
      <c r="U1468" t="s">
        <v>34</v>
      </c>
      <c r="W1468" t="s">
        <v>34</v>
      </c>
      <c r="AD1468" t="s">
        <v>35</v>
      </c>
      <c r="AF1468" s="2" t="s">
        <v>333</v>
      </c>
    </row>
    <row r="1469" spans="1:32" ht="18" customHeight="1" x14ac:dyDescent="0.55000000000000004">
      <c r="A1469" t="s">
        <v>2658</v>
      </c>
      <c r="B1469" s="1">
        <v>42216</v>
      </c>
      <c r="C1469" t="s">
        <v>38</v>
      </c>
      <c r="D1469" t="s">
        <v>39</v>
      </c>
      <c r="E1469">
        <v>42</v>
      </c>
      <c r="F1469" t="s">
        <v>140</v>
      </c>
      <c r="G1469" t="s">
        <v>74</v>
      </c>
      <c r="H1469" t="s">
        <v>140</v>
      </c>
      <c r="I1469" t="s">
        <v>140</v>
      </c>
      <c r="J1469" t="s">
        <v>74</v>
      </c>
      <c r="K1469" t="s">
        <v>140</v>
      </c>
      <c r="L1469" t="s">
        <v>82</v>
      </c>
      <c r="N1469" t="s">
        <v>82</v>
      </c>
      <c r="O1469" t="s">
        <v>2659</v>
      </c>
      <c r="R1469" t="s">
        <v>34</v>
      </c>
      <c r="U1469" t="s">
        <v>34</v>
      </c>
      <c r="X1469" t="s">
        <v>34</v>
      </c>
      <c r="AC1469" t="s">
        <v>34</v>
      </c>
      <c r="AD1469" t="s">
        <v>35</v>
      </c>
      <c r="AF1469" s="2" t="s">
        <v>142</v>
      </c>
    </row>
    <row r="1470" spans="1:32" ht="18" customHeight="1" x14ac:dyDescent="0.55000000000000004">
      <c r="A1470" t="s">
        <v>2660</v>
      </c>
      <c r="B1470" s="1">
        <v>42080</v>
      </c>
      <c r="C1470" t="s">
        <v>66</v>
      </c>
      <c r="D1470" t="s">
        <v>114</v>
      </c>
      <c r="E1470">
        <v>46</v>
      </c>
      <c r="F1470" t="s">
        <v>554</v>
      </c>
      <c r="G1470" t="s">
        <v>74</v>
      </c>
      <c r="H1470" t="s">
        <v>75</v>
      </c>
      <c r="I1470" t="s">
        <v>73</v>
      </c>
      <c r="J1470" t="s">
        <v>74</v>
      </c>
      <c r="K1470" t="s">
        <v>75</v>
      </c>
      <c r="L1470" t="s">
        <v>82</v>
      </c>
      <c r="N1470" t="s">
        <v>45</v>
      </c>
      <c r="O1470" t="s">
        <v>2661</v>
      </c>
      <c r="P1470" t="s">
        <v>34</v>
      </c>
      <c r="R1470" t="s">
        <v>34</v>
      </c>
      <c r="W1470" t="s">
        <v>34</v>
      </c>
      <c r="AC1470" t="s">
        <v>34</v>
      </c>
      <c r="AD1470" t="s">
        <v>35</v>
      </c>
      <c r="AF1470" s="2" t="s">
        <v>78</v>
      </c>
    </row>
    <row r="1471" spans="1:32" ht="18" customHeight="1" x14ac:dyDescent="0.55000000000000004">
      <c r="A1471" t="s">
        <v>2662</v>
      </c>
      <c r="B1471" s="1">
        <v>42088</v>
      </c>
      <c r="C1471" t="s">
        <v>38</v>
      </c>
      <c r="D1471" t="s">
        <v>39</v>
      </c>
      <c r="E1471">
        <v>26</v>
      </c>
      <c r="F1471" t="s">
        <v>406</v>
      </c>
      <c r="G1471" t="s">
        <v>74</v>
      </c>
      <c r="H1471" t="s">
        <v>60</v>
      </c>
      <c r="I1471" t="s">
        <v>406</v>
      </c>
      <c r="J1471" t="s">
        <v>74</v>
      </c>
      <c r="K1471" t="s">
        <v>60</v>
      </c>
      <c r="L1471" t="s">
        <v>45</v>
      </c>
      <c r="N1471" t="s">
        <v>45</v>
      </c>
      <c r="O1471" t="s">
        <v>2663</v>
      </c>
      <c r="R1471" t="s">
        <v>34</v>
      </c>
      <c r="AC1471" t="s">
        <v>34</v>
      </c>
      <c r="AD1471" t="s">
        <v>35</v>
      </c>
      <c r="AF1471" s="2" t="s">
        <v>853</v>
      </c>
    </row>
    <row r="1472" spans="1:32" ht="18" customHeight="1" x14ac:dyDescent="0.55000000000000004">
      <c r="A1472" t="s">
        <v>2664</v>
      </c>
      <c r="B1472" s="1">
        <v>41520</v>
      </c>
      <c r="C1472" t="s">
        <v>38</v>
      </c>
      <c r="D1472" t="s">
        <v>39</v>
      </c>
      <c r="E1472">
        <v>28</v>
      </c>
      <c r="F1472" t="s">
        <v>100</v>
      </c>
      <c r="H1472" t="s">
        <v>50</v>
      </c>
      <c r="I1472" t="s">
        <v>100</v>
      </c>
      <c r="K1472" t="s">
        <v>50</v>
      </c>
      <c r="L1472" t="s">
        <v>45</v>
      </c>
      <c r="N1472" t="s">
        <v>45</v>
      </c>
      <c r="O1472" t="s">
        <v>584</v>
      </c>
      <c r="P1472" t="s">
        <v>34</v>
      </c>
      <c r="AD1472" t="s">
        <v>35</v>
      </c>
      <c r="AF1472" s="2" t="s">
        <v>102</v>
      </c>
    </row>
    <row r="1473" spans="1:32" ht="18" customHeight="1" x14ac:dyDescent="0.55000000000000004">
      <c r="A1473" t="s">
        <v>2665</v>
      </c>
      <c r="B1473" s="1">
        <v>41261</v>
      </c>
      <c r="C1473" t="s">
        <v>38</v>
      </c>
      <c r="D1473" t="s">
        <v>39</v>
      </c>
      <c r="E1473">
        <v>41</v>
      </c>
      <c r="F1473" t="s">
        <v>176</v>
      </c>
      <c r="H1473" t="s">
        <v>60</v>
      </c>
      <c r="I1473" t="s">
        <v>177</v>
      </c>
      <c r="K1473" t="s">
        <v>60</v>
      </c>
      <c r="L1473" t="s">
        <v>82</v>
      </c>
      <c r="N1473" t="s">
        <v>45</v>
      </c>
      <c r="O1473" t="s">
        <v>258</v>
      </c>
      <c r="P1473" t="s">
        <v>34</v>
      </c>
      <c r="Q1473" t="s">
        <v>34</v>
      </c>
      <c r="AD1473" t="s">
        <v>35</v>
      </c>
      <c r="AF1473" s="2" t="s">
        <v>178</v>
      </c>
    </row>
    <row r="1474" spans="1:32" ht="18" customHeight="1" x14ac:dyDescent="0.55000000000000004">
      <c r="A1474" t="s">
        <v>2666</v>
      </c>
      <c r="B1474" s="1">
        <v>41821</v>
      </c>
      <c r="C1474" t="s">
        <v>66</v>
      </c>
      <c r="D1474" t="s">
        <v>67</v>
      </c>
      <c r="E1474">
        <v>22</v>
      </c>
      <c r="F1474" t="s">
        <v>2667</v>
      </c>
      <c r="I1474" t="s">
        <v>140</v>
      </c>
      <c r="K1474" t="s">
        <v>140</v>
      </c>
      <c r="L1474" t="s">
        <v>82</v>
      </c>
      <c r="N1474" t="s">
        <v>41</v>
      </c>
      <c r="O1474" t="s">
        <v>2668</v>
      </c>
      <c r="P1474" t="s">
        <v>34</v>
      </c>
      <c r="Y1474" t="s">
        <v>34</v>
      </c>
      <c r="AD1474" t="s">
        <v>35</v>
      </c>
      <c r="AF1474" s="2" t="s">
        <v>142</v>
      </c>
    </row>
    <row r="1475" spans="1:32" ht="18" customHeight="1" x14ac:dyDescent="0.55000000000000004">
      <c r="A1475" t="s">
        <v>2669</v>
      </c>
      <c r="B1475" s="1">
        <v>42168</v>
      </c>
      <c r="C1475" t="s">
        <v>38</v>
      </c>
      <c r="D1475" t="s">
        <v>39</v>
      </c>
      <c r="E1475">
        <v>34</v>
      </c>
      <c r="F1475" t="s">
        <v>2670</v>
      </c>
      <c r="G1475" t="s">
        <v>1618</v>
      </c>
      <c r="H1475" t="s">
        <v>2671</v>
      </c>
      <c r="I1475" t="s">
        <v>960</v>
      </c>
      <c r="J1475" t="s">
        <v>74</v>
      </c>
      <c r="K1475" t="s">
        <v>60</v>
      </c>
      <c r="L1475" t="s">
        <v>27</v>
      </c>
      <c r="O1475" t="s">
        <v>2672</v>
      </c>
      <c r="P1475" t="s">
        <v>34</v>
      </c>
      <c r="W1475" t="s">
        <v>34</v>
      </c>
      <c r="Y1475" t="s">
        <v>34</v>
      </c>
      <c r="AC1475" t="s">
        <v>34</v>
      </c>
      <c r="AD1475" t="s">
        <v>35</v>
      </c>
      <c r="AF1475" s="2" t="s">
        <v>961</v>
      </c>
    </row>
    <row r="1476" spans="1:32" ht="18" customHeight="1" x14ac:dyDescent="0.55000000000000004">
      <c r="A1476" t="s">
        <v>2673</v>
      </c>
      <c r="B1476" s="1">
        <v>41751</v>
      </c>
      <c r="C1476" t="s">
        <v>66</v>
      </c>
      <c r="D1476" t="s">
        <v>67</v>
      </c>
      <c r="E1476">
        <v>49</v>
      </c>
      <c r="F1476" t="s">
        <v>331</v>
      </c>
      <c r="I1476" t="s">
        <v>331</v>
      </c>
      <c r="L1476" t="s">
        <v>45</v>
      </c>
      <c r="N1476" t="s">
        <v>45</v>
      </c>
      <c r="O1476" t="s">
        <v>2674</v>
      </c>
      <c r="Q1476" t="s">
        <v>34</v>
      </c>
      <c r="W1476" t="s">
        <v>34</v>
      </c>
      <c r="X1476" t="s">
        <v>34</v>
      </c>
      <c r="AD1476" t="s">
        <v>35</v>
      </c>
      <c r="AF1476" s="2" t="s">
        <v>333</v>
      </c>
    </row>
    <row r="1477" spans="1:32" ht="18" customHeight="1" x14ac:dyDescent="0.55000000000000004">
      <c r="A1477" t="s">
        <v>2675</v>
      </c>
      <c r="B1477" s="1">
        <v>41119</v>
      </c>
      <c r="C1477" t="s">
        <v>38</v>
      </c>
      <c r="D1477" t="s">
        <v>39</v>
      </c>
      <c r="E1477">
        <v>45</v>
      </c>
      <c r="F1477" t="s">
        <v>565</v>
      </c>
      <c r="H1477" t="s">
        <v>140</v>
      </c>
      <c r="I1477" t="s">
        <v>140</v>
      </c>
      <c r="K1477" t="s">
        <v>140</v>
      </c>
      <c r="L1477" t="s">
        <v>82</v>
      </c>
      <c r="N1477" t="s">
        <v>45</v>
      </c>
      <c r="O1477" t="s">
        <v>2676</v>
      </c>
      <c r="U1477" t="s">
        <v>34</v>
      </c>
      <c r="X1477" t="s">
        <v>34</v>
      </c>
      <c r="AD1477" t="s">
        <v>35</v>
      </c>
      <c r="AF1477" s="2" t="s">
        <v>142</v>
      </c>
    </row>
    <row r="1478" spans="1:32" ht="18" customHeight="1" x14ac:dyDescent="0.55000000000000004">
      <c r="A1478" t="s">
        <v>2677</v>
      </c>
      <c r="B1478" s="1">
        <v>41153</v>
      </c>
      <c r="C1478" t="s">
        <v>38</v>
      </c>
      <c r="D1478" t="s">
        <v>114</v>
      </c>
      <c r="E1478">
        <v>58</v>
      </c>
      <c r="F1478" t="s">
        <v>216</v>
      </c>
      <c r="H1478" t="s">
        <v>40</v>
      </c>
      <c r="I1478" t="s">
        <v>216</v>
      </c>
      <c r="K1478" t="s">
        <v>40</v>
      </c>
      <c r="L1478" t="s">
        <v>82</v>
      </c>
      <c r="N1478" t="s">
        <v>88</v>
      </c>
      <c r="O1478" t="s">
        <v>56</v>
      </c>
      <c r="P1478" t="s">
        <v>34</v>
      </c>
      <c r="Q1478" t="s">
        <v>34</v>
      </c>
      <c r="AD1478" t="s">
        <v>35</v>
      </c>
      <c r="AF1478" s="2" t="s">
        <v>218</v>
      </c>
    </row>
    <row r="1479" spans="1:32" ht="18" customHeight="1" x14ac:dyDescent="0.55000000000000004">
      <c r="A1479" t="s">
        <v>2678</v>
      </c>
      <c r="B1479" s="1">
        <v>41638</v>
      </c>
      <c r="C1479" t="s">
        <v>66</v>
      </c>
      <c r="D1479" t="s">
        <v>39</v>
      </c>
      <c r="E1479">
        <v>55</v>
      </c>
      <c r="F1479" t="s">
        <v>151</v>
      </c>
      <c r="H1479" t="s">
        <v>40</v>
      </c>
      <c r="I1479" t="s">
        <v>151</v>
      </c>
      <c r="K1479" t="s">
        <v>40</v>
      </c>
      <c r="L1479" t="s">
        <v>45</v>
      </c>
      <c r="N1479" t="s">
        <v>45</v>
      </c>
      <c r="O1479" t="s">
        <v>1486</v>
      </c>
      <c r="P1479" t="s">
        <v>34</v>
      </c>
      <c r="U1479" t="s">
        <v>34</v>
      </c>
      <c r="W1479" t="s">
        <v>34</v>
      </c>
      <c r="AD1479" t="s">
        <v>35</v>
      </c>
      <c r="AF1479" s="2" t="s">
        <v>720</v>
      </c>
    </row>
    <row r="1480" spans="1:32" ht="18" customHeight="1" x14ac:dyDescent="0.55000000000000004">
      <c r="A1480" t="s">
        <v>2679</v>
      </c>
      <c r="B1480" s="1">
        <v>42197</v>
      </c>
      <c r="C1480" t="s">
        <v>38</v>
      </c>
      <c r="D1480" t="s">
        <v>88</v>
      </c>
      <c r="E1480">
        <v>19</v>
      </c>
      <c r="F1480" t="s">
        <v>1195</v>
      </c>
      <c r="G1480" t="s">
        <v>74</v>
      </c>
      <c r="H1480" t="s">
        <v>75</v>
      </c>
      <c r="I1480" t="s">
        <v>153</v>
      </c>
      <c r="J1480" t="s">
        <v>74</v>
      </c>
      <c r="K1480" t="s">
        <v>75</v>
      </c>
      <c r="L1480" t="s">
        <v>82</v>
      </c>
      <c r="N1480" t="s">
        <v>82</v>
      </c>
      <c r="O1480" t="s">
        <v>1262</v>
      </c>
      <c r="R1480" t="s">
        <v>34</v>
      </c>
      <c r="AC1480" t="s">
        <v>34</v>
      </c>
      <c r="AD1480" t="s">
        <v>35</v>
      </c>
      <c r="AF1480" s="2" t="s">
        <v>156</v>
      </c>
    </row>
    <row r="1481" spans="1:32" ht="18" customHeight="1" x14ac:dyDescent="0.55000000000000004">
      <c r="A1481" t="s">
        <v>2680</v>
      </c>
      <c r="B1481" s="1">
        <v>41481</v>
      </c>
      <c r="C1481" t="s">
        <v>38</v>
      </c>
      <c r="D1481" t="s">
        <v>114</v>
      </c>
      <c r="E1481">
        <v>40</v>
      </c>
      <c r="F1481" t="s">
        <v>216</v>
      </c>
      <c r="H1481" t="s">
        <v>40</v>
      </c>
      <c r="I1481" t="s">
        <v>216</v>
      </c>
      <c r="K1481" t="s">
        <v>40</v>
      </c>
      <c r="L1481" t="s">
        <v>45</v>
      </c>
      <c r="N1481" t="s">
        <v>45</v>
      </c>
      <c r="O1481" t="s">
        <v>84</v>
      </c>
      <c r="Q1481" t="s">
        <v>34</v>
      </c>
      <c r="AD1481" t="s">
        <v>35</v>
      </c>
      <c r="AF1481" s="2" t="s">
        <v>218</v>
      </c>
    </row>
    <row r="1482" spans="1:32" ht="18" customHeight="1" x14ac:dyDescent="0.55000000000000004">
      <c r="A1482" t="s">
        <v>2681</v>
      </c>
      <c r="B1482" s="1">
        <v>41979</v>
      </c>
      <c r="C1482" t="s">
        <v>38</v>
      </c>
      <c r="D1482" t="s">
        <v>39</v>
      </c>
      <c r="E1482">
        <v>45</v>
      </c>
      <c r="F1482" t="s">
        <v>1097</v>
      </c>
      <c r="I1482" t="s">
        <v>1097</v>
      </c>
      <c r="K1482" t="s">
        <v>69</v>
      </c>
      <c r="L1482" t="s">
        <v>45</v>
      </c>
      <c r="N1482" t="s">
        <v>45</v>
      </c>
      <c r="O1482" t="s">
        <v>2682</v>
      </c>
      <c r="P1482" t="s">
        <v>34</v>
      </c>
      <c r="S1482" t="s">
        <v>34</v>
      </c>
      <c r="U1482" t="s">
        <v>34</v>
      </c>
      <c r="W1482" t="s">
        <v>34</v>
      </c>
      <c r="AD1482" t="s">
        <v>35</v>
      </c>
      <c r="AF1482" s="2" t="s">
        <v>1098</v>
      </c>
    </row>
    <row r="1483" spans="1:32" ht="18" customHeight="1" x14ac:dyDescent="0.55000000000000004">
      <c r="A1483" t="s">
        <v>2683</v>
      </c>
      <c r="B1483" s="1">
        <v>42068</v>
      </c>
      <c r="C1483" t="s">
        <v>38</v>
      </c>
      <c r="D1483" t="s">
        <v>39</v>
      </c>
      <c r="E1483">
        <v>33</v>
      </c>
      <c r="I1483" t="s">
        <v>200</v>
      </c>
      <c r="J1483" t="s">
        <v>74</v>
      </c>
      <c r="K1483" t="s">
        <v>140</v>
      </c>
      <c r="L1483" t="s">
        <v>27</v>
      </c>
      <c r="N1483" t="s">
        <v>27</v>
      </c>
      <c r="O1483" t="s">
        <v>174</v>
      </c>
      <c r="P1483" t="s">
        <v>34</v>
      </c>
      <c r="Q1483" t="s">
        <v>34</v>
      </c>
      <c r="AC1483" t="s">
        <v>34</v>
      </c>
      <c r="AD1483" t="s">
        <v>35</v>
      </c>
      <c r="AF1483" s="2" t="s">
        <v>202</v>
      </c>
    </row>
    <row r="1484" spans="1:32" ht="18" customHeight="1" x14ac:dyDescent="0.55000000000000004">
      <c r="A1484" t="s">
        <v>2684</v>
      </c>
      <c r="B1484" s="1">
        <v>41982</v>
      </c>
      <c r="C1484" t="s">
        <v>38</v>
      </c>
      <c r="D1484" t="s">
        <v>39</v>
      </c>
      <c r="E1484">
        <v>50</v>
      </c>
      <c r="F1484" t="s">
        <v>216</v>
      </c>
      <c r="I1484" t="s">
        <v>216</v>
      </c>
      <c r="K1484" t="s">
        <v>40</v>
      </c>
      <c r="L1484" t="s">
        <v>45</v>
      </c>
      <c r="N1484" t="s">
        <v>45</v>
      </c>
      <c r="O1484" t="s">
        <v>2685</v>
      </c>
      <c r="W1484" t="s">
        <v>34</v>
      </c>
      <c r="X1484" t="s">
        <v>34</v>
      </c>
      <c r="AD1484" t="s">
        <v>35</v>
      </c>
      <c r="AF1484" s="2" t="s">
        <v>218</v>
      </c>
    </row>
    <row r="1485" spans="1:32" ht="18" customHeight="1" x14ac:dyDescent="0.55000000000000004">
      <c r="A1485" t="s">
        <v>2686</v>
      </c>
      <c r="B1485" s="1">
        <v>41581</v>
      </c>
      <c r="C1485" t="s">
        <v>38</v>
      </c>
      <c r="D1485" t="s">
        <v>39</v>
      </c>
      <c r="E1485">
        <v>26</v>
      </c>
      <c r="F1485" t="s">
        <v>73</v>
      </c>
      <c r="H1485" t="s">
        <v>75</v>
      </c>
      <c r="I1485" t="s">
        <v>100</v>
      </c>
      <c r="K1485" t="s">
        <v>50</v>
      </c>
      <c r="L1485" t="s">
        <v>27</v>
      </c>
      <c r="N1485" t="s">
        <v>41</v>
      </c>
      <c r="O1485" t="s">
        <v>2687</v>
      </c>
      <c r="P1485" t="s">
        <v>34</v>
      </c>
      <c r="AB1485" t="s">
        <v>435</v>
      </c>
      <c r="AD1485" t="s">
        <v>35</v>
      </c>
      <c r="AF1485" s="2" t="s">
        <v>102</v>
      </c>
    </row>
    <row r="1486" spans="1:32" ht="18" customHeight="1" x14ac:dyDescent="0.55000000000000004">
      <c r="A1486" t="s">
        <v>2688</v>
      </c>
      <c r="B1486" s="1">
        <v>41884</v>
      </c>
      <c r="C1486" t="s">
        <v>38</v>
      </c>
      <c r="D1486" t="s">
        <v>39</v>
      </c>
      <c r="E1486">
        <v>38</v>
      </c>
      <c r="F1486" t="s">
        <v>339</v>
      </c>
      <c r="I1486" t="s">
        <v>339</v>
      </c>
      <c r="K1486" t="s">
        <v>55</v>
      </c>
      <c r="L1486" t="s">
        <v>45</v>
      </c>
      <c r="N1486" t="s">
        <v>45</v>
      </c>
      <c r="O1486" t="s">
        <v>111</v>
      </c>
      <c r="P1486" t="s">
        <v>34</v>
      </c>
      <c r="AD1486" t="s">
        <v>35</v>
      </c>
      <c r="AF1486" s="2" t="s">
        <v>341</v>
      </c>
    </row>
    <row r="1487" spans="1:32" ht="18" customHeight="1" x14ac:dyDescent="0.55000000000000004">
      <c r="A1487" t="s">
        <v>2689</v>
      </c>
      <c r="B1487" s="1">
        <v>42267</v>
      </c>
      <c r="C1487" t="s">
        <v>66</v>
      </c>
      <c r="D1487" t="s">
        <v>39</v>
      </c>
      <c r="E1487">
        <v>47</v>
      </c>
      <c r="I1487" t="s">
        <v>164</v>
      </c>
      <c r="J1487" t="s">
        <v>74</v>
      </c>
      <c r="K1487" t="s">
        <v>40</v>
      </c>
      <c r="L1487" t="s">
        <v>82</v>
      </c>
      <c r="N1487" t="s">
        <v>82</v>
      </c>
      <c r="O1487" t="s">
        <v>2690</v>
      </c>
      <c r="P1487" t="s">
        <v>34</v>
      </c>
      <c r="AC1487" t="s">
        <v>34</v>
      </c>
      <c r="AD1487" t="s">
        <v>35</v>
      </c>
      <c r="AF1487" s="2" t="s">
        <v>166</v>
      </c>
    </row>
    <row r="1488" spans="1:32" ht="18" customHeight="1" x14ac:dyDescent="0.55000000000000004">
      <c r="A1488" t="s">
        <v>2691</v>
      </c>
      <c r="B1488" s="1">
        <v>41955</v>
      </c>
      <c r="C1488" t="s">
        <v>66</v>
      </c>
      <c r="D1488" t="s">
        <v>1186</v>
      </c>
      <c r="E1488">
        <v>20</v>
      </c>
      <c r="F1488" t="s">
        <v>331</v>
      </c>
      <c r="I1488" t="s">
        <v>331</v>
      </c>
      <c r="K1488" t="s">
        <v>75</v>
      </c>
      <c r="L1488" t="s">
        <v>82</v>
      </c>
      <c r="N1488" t="s">
        <v>27</v>
      </c>
      <c r="O1488" t="s">
        <v>2042</v>
      </c>
      <c r="P1488" t="s">
        <v>34</v>
      </c>
      <c r="AD1488" t="s">
        <v>35</v>
      </c>
      <c r="AF1488" s="2" t="s">
        <v>333</v>
      </c>
    </row>
    <row r="1489" spans="1:32" ht="18" customHeight="1" x14ac:dyDescent="0.55000000000000004">
      <c r="A1489" t="s">
        <v>2692</v>
      </c>
      <c r="B1489" s="1">
        <v>42063</v>
      </c>
      <c r="C1489" t="s">
        <v>38</v>
      </c>
      <c r="D1489" t="s">
        <v>39</v>
      </c>
      <c r="E1489">
        <v>32</v>
      </c>
      <c r="F1489" t="s">
        <v>54</v>
      </c>
      <c r="G1489" t="s">
        <v>74</v>
      </c>
      <c r="H1489" t="s">
        <v>55</v>
      </c>
      <c r="I1489" t="s">
        <v>54</v>
      </c>
      <c r="J1489" t="s">
        <v>74</v>
      </c>
      <c r="K1489" t="s">
        <v>55</v>
      </c>
      <c r="L1489" t="s">
        <v>45</v>
      </c>
      <c r="N1489" t="s">
        <v>45</v>
      </c>
      <c r="O1489" t="s">
        <v>174</v>
      </c>
      <c r="P1489" t="s">
        <v>34</v>
      </c>
      <c r="Q1489" t="s">
        <v>34</v>
      </c>
      <c r="AC1489" t="s">
        <v>34</v>
      </c>
      <c r="AD1489" t="s">
        <v>35</v>
      </c>
      <c r="AF1489" s="2" t="s">
        <v>57</v>
      </c>
    </row>
    <row r="1490" spans="1:32" ht="18" customHeight="1" x14ac:dyDescent="0.55000000000000004">
      <c r="A1490" t="s">
        <v>2693</v>
      </c>
      <c r="B1490" s="1">
        <v>42261</v>
      </c>
      <c r="C1490" t="s">
        <v>38</v>
      </c>
      <c r="D1490" t="s">
        <v>39</v>
      </c>
      <c r="E1490">
        <v>73</v>
      </c>
      <c r="F1490" t="s">
        <v>248</v>
      </c>
      <c r="G1490" t="s">
        <v>74</v>
      </c>
      <c r="H1490" t="s">
        <v>140</v>
      </c>
      <c r="I1490" t="s">
        <v>248</v>
      </c>
      <c r="J1490" t="s">
        <v>74</v>
      </c>
      <c r="K1490" t="s">
        <v>140</v>
      </c>
      <c r="L1490" t="s">
        <v>45</v>
      </c>
      <c r="N1490" t="s">
        <v>45</v>
      </c>
      <c r="O1490" t="s">
        <v>2694</v>
      </c>
      <c r="S1490" t="s">
        <v>34</v>
      </c>
      <c r="U1490" t="s">
        <v>34</v>
      </c>
      <c r="W1490" t="s">
        <v>34</v>
      </c>
      <c r="AC1490" t="s">
        <v>34</v>
      </c>
      <c r="AD1490" t="s">
        <v>35</v>
      </c>
      <c r="AF1490" s="2" t="s">
        <v>249</v>
      </c>
    </row>
    <row r="1491" spans="1:32" ht="18" customHeight="1" x14ac:dyDescent="0.55000000000000004">
      <c r="A1491" t="s">
        <v>2695</v>
      </c>
      <c r="B1491" s="1">
        <v>41126</v>
      </c>
      <c r="C1491" t="s">
        <v>66</v>
      </c>
      <c r="D1491" t="s">
        <v>39</v>
      </c>
      <c r="E1491">
        <v>40</v>
      </c>
      <c r="F1491" t="s">
        <v>640</v>
      </c>
      <c r="H1491" t="s">
        <v>140</v>
      </c>
      <c r="I1491" t="s">
        <v>640</v>
      </c>
      <c r="K1491" t="s">
        <v>140</v>
      </c>
      <c r="L1491" t="s">
        <v>45</v>
      </c>
      <c r="N1491" t="s">
        <v>45</v>
      </c>
      <c r="O1491" t="s">
        <v>61</v>
      </c>
      <c r="W1491" t="s">
        <v>34</v>
      </c>
      <c r="AB1491" t="s">
        <v>261</v>
      </c>
      <c r="AD1491" t="s">
        <v>35</v>
      </c>
      <c r="AF1491" s="2" t="s">
        <v>641</v>
      </c>
    </row>
    <row r="1492" spans="1:32" ht="18" customHeight="1" x14ac:dyDescent="0.55000000000000004">
      <c r="A1492" t="s">
        <v>2696</v>
      </c>
      <c r="B1492" s="1">
        <v>41850</v>
      </c>
      <c r="C1492" t="s">
        <v>38</v>
      </c>
      <c r="D1492" t="s">
        <v>39</v>
      </c>
      <c r="E1492">
        <v>29</v>
      </c>
      <c r="F1492" t="s">
        <v>49</v>
      </c>
      <c r="I1492" t="s">
        <v>49</v>
      </c>
      <c r="K1492" t="s">
        <v>50</v>
      </c>
      <c r="L1492" t="s">
        <v>82</v>
      </c>
      <c r="N1492" t="s">
        <v>27</v>
      </c>
      <c r="O1492" t="s">
        <v>111</v>
      </c>
      <c r="P1492" t="s">
        <v>34</v>
      </c>
      <c r="AD1492" t="s">
        <v>35</v>
      </c>
      <c r="AF1492" s="2" t="s">
        <v>52</v>
      </c>
    </row>
    <row r="1493" spans="1:32" ht="18" customHeight="1" x14ac:dyDescent="0.55000000000000004">
      <c r="A1493" t="s">
        <v>2697</v>
      </c>
      <c r="B1493" s="1">
        <v>41165</v>
      </c>
      <c r="C1493" t="s">
        <v>66</v>
      </c>
      <c r="D1493" t="s">
        <v>39</v>
      </c>
      <c r="E1493">
        <v>22</v>
      </c>
      <c r="F1493" t="s">
        <v>503</v>
      </c>
      <c r="H1493" t="s">
        <v>284</v>
      </c>
      <c r="I1493" t="s">
        <v>503</v>
      </c>
      <c r="K1493" t="s">
        <v>284</v>
      </c>
      <c r="L1493" t="s">
        <v>82</v>
      </c>
      <c r="N1493" t="s">
        <v>45</v>
      </c>
      <c r="O1493" t="s">
        <v>61</v>
      </c>
      <c r="P1493" t="s">
        <v>34</v>
      </c>
      <c r="AD1493" t="s">
        <v>35</v>
      </c>
      <c r="AF1493" s="2" t="s">
        <v>505</v>
      </c>
    </row>
    <row r="1494" spans="1:32" ht="18" customHeight="1" x14ac:dyDescent="0.55000000000000004">
      <c r="A1494" t="s">
        <v>2698</v>
      </c>
      <c r="B1494" s="1">
        <v>42098</v>
      </c>
      <c r="C1494" t="s">
        <v>38</v>
      </c>
      <c r="D1494" t="s">
        <v>39</v>
      </c>
      <c r="E1494">
        <v>26</v>
      </c>
      <c r="F1494" t="s">
        <v>193</v>
      </c>
      <c r="G1494" t="s">
        <v>74</v>
      </c>
      <c r="H1494" t="s">
        <v>55</v>
      </c>
      <c r="I1494" t="s">
        <v>193</v>
      </c>
      <c r="J1494" t="s">
        <v>74</v>
      </c>
      <c r="K1494" t="s">
        <v>55</v>
      </c>
      <c r="L1494" t="s">
        <v>45</v>
      </c>
      <c r="N1494" t="s">
        <v>45</v>
      </c>
      <c r="O1494" t="s">
        <v>584</v>
      </c>
      <c r="P1494" t="s">
        <v>34</v>
      </c>
      <c r="AC1494" t="s">
        <v>34</v>
      </c>
      <c r="AD1494" t="s">
        <v>35</v>
      </c>
      <c r="AF1494" s="2" t="s">
        <v>194</v>
      </c>
    </row>
    <row r="1495" spans="1:32" ht="18" customHeight="1" x14ac:dyDescent="0.55000000000000004">
      <c r="A1495" t="s">
        <v>2699</v>
      </c>
      <c r="B1495" s="1">
        <v>42171</v>
      </c>
      <c r="C1495" t="s">
        <v>38</v>
      </c>
      <c r="D1495" t="s">
        <v>39</v>
      </c>
      <c r="E1495">
        <v>61</v>
      </c>
      <c r="F1495" t="s">
        <v>299</v>
      </c>
      <c r="G1495" t="s">
        <v>74</v>
      </c>
      <c r="H1495" t="s">
        <v>40</v>
      </c>
      <c r="I1495" t="s">
        <v>299</v>
      </c>
      <c r="J1495" t="s">
        <v>74</v>
      </c>
      <c r="K1495" t="s">
        <v>40</v>
      </c>
      <c r="L1495" t="s">
        <v>45</v>
      </c>
      <c r="O1495" t="s">
        <v>2700</v>
      </c>
      <c r="S1495" t="s">
        <v>34</v>
      </c>
      <c r="W1495" t="s">
        <v>34</v>
      </c>
      <c r="AA1495" t="s">
        <v>34</v>
      </c>
      <c r="AB1495" t="s">
        <v>625</v>
      </c>
      <c r="AC1495" t="s">
        <v>34</v>
      </c>
      <c r="AD1495" t="s">
        <v>35</v>
      </c>
      <c r="AF1495" s="2" t="s">
        <v>301</v>
      </c>
    </row>
    <row r="1496" spans="1:32" ht="18" customHeight="1" x14ac:dyDescent="0.55000000000000004">
      <c r="A1496" t="s">
        <v>2701</v>
      </c>
      <c r="B1496" s="1">
        <v>41777</v>
      </c>
      <c r="C1496" t="s">
        <v>66</v>
      </c>
      <c r="D1496" t="s">
        <v>1186</v>
      </c>
      <c r="E1496">
        <v>44</v>
      </c>
      <c r="F1496" t="s">
        <v>503</v>
      </c>
      <c r="I1496" t="s">
        <v>503</v>
      </c>
      <c r="K1496" t="s">
        <v>284</v>
      </c>
      <c r="L1496" t="s">
        <v>45</v>
      </c>
      <c r="N1496" t="s">
        <v>45</v>
      </c>
      <c r="O1496" t="s">
        <v>2702</v>
      </c>
      <c r="S1496" t="s">
        <v>34</v>
      </c>
      <c r="U1496" t="s">
        <v>34</v>
      </c>
      <c r="W1496" t="s">
        <v>34</v>
      </c>
      <c r="Z1496" t="s">
        <v>34</v>
      </c>
      <c r="AD1496" t="s">
        <v>35</v>
      </c>
      <c r="AF1496" s="2" t="s">
        <v>505</v>
      </c>
    </row>
    <row r="1497" spans="1:32" ht="18" customHeight="1" x14ac:dyDescent="0.55000000000000004">
      <c r="A1497" t="s">
        <v>2703</v>
      </c>
      <c r="B1497" s="1">
        <v>41853</v>
      </c>
      <c r="C1497" t="s">
        <v>38</v>
      </c>
      <c r="D1497" t="s">
        <v>39</v>
      </c>
      <c r="E1497">
        <v>37</v>
      </c>
      <c r="F1497" t="s">
        <v>164</v>
      </c>
      <c r="I1497" t="s">
        <v>164</v>
      </c>
      <c r="K1497" t="s">
        <v>40</v>
      </c>
      <c r="L1497" t="s">
        <v>27</v>
      </c>
      <c r="N1497" t="s">
        <v>45</v>
      </c>
      <c r="O1497" t="s">
        <v>2704</v>
      </c>
      <c r="P1497" t="s">
        <v>34</v>
      </c>
      <c r="W1497" t="s">
        <v>34</v>
      </c>
      <c r="AD1497" t="s">
        <v>35</v>
      </c>
      <c r="AF1497" s="2" t="s">
        <v>166</v>
      </c>
    </row>
    <row r="1498" spans="1:32" ht="18" customHeight="1" x14ac:dyDescent="0.55000000000000004">
      <c r="A1498" t="s">
        <v>2705</v>
      </c>
      <c r="B1498" s="1">
        <v>42138</v>
      </c>
      <c r="C1498" t="s">
        <v>38</v>
      </c>
      <c r="D1498" t="s">
        <v>39</v>
      </c>
      <c r="E1498">
        <v>48</v>
      </c>
      <c r="F1498" t="s">
        <v>317</v>
      </c>
      <c r="G1498" t="s">
        <v>74</v>
      </c>
      <c r="H1498" t="s">
        <v>284</v>
      </c>
      <c r="I1498" t="s">
        <v>448</v>
      </c>
      <c r="J1498" t="s">
        <v>74</v>
      </c>
      <c r="K1498" t="s">
        <v>55</v>
      </c>
      <c r="L1498" t="s">
        <v>27</v>
      </c>
      <c r="N1498" t="s">
        <v>295</v>
      </c>
      <c r="O1498" t="s">
        <v>942</v>
      </c>
      <c r="X1498" t="s">
        <v>34</v>
      </c>
      <c r="AC1498" t="s">
        <v>34</v>
      </c>
      <c r="AD1498" t="s">
        <v>35</v>
      </c>
      <c r="AF1498" s="2" t="s">
        <v>450</v>
      </c>
    </row>
    <row r="1499" spans="1:32" ht="18" customHeight="1" x14ac:dyDescent="0.55000000000000004">
      <c r="A1499" t="s">
        <v>2706</v>
      </c>
      <c r="B1499" s="1">
        <v>40930</v>
      </c>
      <c r="C1499" t="s">
        <v>66</v>
      </c>
      <c r="D1499" t="s">
        <v>39</v>
      </c>
      <c r="E1499">
        <v>44</v>
      </c>
      <c r="F1499" t="s">
        <v>1228</v>
      </c>
      <c r="H1499" t="s">
        <v>75</v>
      </c>
      <c r="I1499" t="s">
        <v>1228</v>
      </c>
      <c r="K1499" t="s">
        <v>75</v>
      </c>
      <c r="L1499" t="s">
        <v>45</v>
      </c>
      <c r="N1499" t="s">
        <v>45</v>
      </c>
      <c r="O1499" t="s">
        <v>1360</v>
      </c>
      <c r="S1499" t="s">
        <v>34</v>
      </c>
      <c r="AD1499" t="s">
        <v>35</v>
      </c>
      <c r="AF1499" s="2" t="s">
        <v>1229</v>
      </c>
    </row>
    <row r="1500" spans="1:32" ht="18" customHeight="1" x14ac:dyDescent="0.55000000000000004">
      <c r="A1500" t="s">
        <v>2707</v>
      </c>
      <c r="B1500" s="1">
        <v>41738</v>
      </c>
      <c r="C1500" t="s">
        <v>38</v>
      </c>
      <c r="D1500" t="s">
        <v>39</v>
      </c>
      <c r="E1500">
        <v>28</v>
      </c>
      <c r="F1500" t="s">
        <v>420</v>
      </c>
      <c r="I1500" t="s">
        <v>87</v>
      </c>
      <c r="K1500" t="s">
        <v>55</v>
      </c>
      <c r="L1500" t="s">
        <v>82</v>
      </c>
      <c r="N1500" t="s">
        <v>45</v>
      </c>
      <c r="O1500" t="s">
        <v>2708</v>
      </c>
      <c r="W1500" t="s">
        <v>34</v>
      </c>
      <c r="AD1500" t="s">
        <v>35</v>
      </c>
      <c r="AF1500" s="2" t="s">
        <v>112</v>
      </c>
    </row>
    <row r="1501" spans="1:32" ht="18" customHeight="1" x14ac:dyDescent="0.55000000000000004">
      <c r="A1501" t="s">
        <v>2709</v>
      </c>
      <c r="B1501" s="1">
        <v>41241</v>
      </c>
      <c r="C1501" t="s">
        <v>38</v>
      </c>
      <c r="D1501" t="s">
        <v>114</v>
      </c>
      <c r="E1501">
        <v>66</v>
      </c>
      <c r="F1501" t="s">
        <v>904</v>
      </c>
      <c r="H1501" t="s">
        <v>55</v>
      </c>
      <c r="I1501" t="s">
        <v>904</v>
      </c>
      <c r="K1501" t="s">
        <v>55</v>
      </c>
      <c r="L1501" t="s">
        <v>45</v>
      </c>
      <c r="N1501" t="s">
        <v>45</v>
      </c>
      <c r="O1501" t="s">
        <v>268</v>
      </c>
      <c r="Q1501" t="s">
        <v>34</v>
      </c>
      <c r="AD1501" t="s">
        <v>35</v>
      </c>
      <c r="AF1501" s="2" t="s">
        <v>905</v>
      </c>
    </row>
    <row r="1502" spans="1:32" ht="18" customHeight="1" x14ac:dyDescent="0.55000000000000004">
      <c r="A1502" t="s">
        <v>2710</v>
      </c>
      <c r="B1502" s="1">
        <v>42127</v>
      </c>
      <c r="C1502" t="s">
        <v>66</v>
      </c>
      <c r="D1502" t="s">
        <v>67</v>
      </c>
      <c r="E1502">
        <v>56</v>
      </c>
      <c r="F1502" t="s">
        <v>216</v>
      </c>
      <c r="G1502" t="s">
        <v>74</v>
      </c>
      <c r="H1502" t="s">
        <v>40</v>
      </c>
      <c r="I1502" t="s">
        <v>216</v>
      </c>
      <c r="J1502" t="s">
        <v>74</v>
      </c>
      <c r="K1502" t="s">
        <v>40</v>
      </c>
      <c r="L1502" t="s">
        <v>45</v>
      </c>
      <c r="N1502" t="s">
        <v>88</v>
      </c>
      <c r="O1502" t="s">
        <v>1794</v>
      </c>
      <c r="Q1502" t="s">
        <v>34</v>
      </c>
      <c r="U1502" t="s">
        <v>34</v>
      </c>
      <c r="AD1502" t="s">
        <v>35</v>
      </c>
      <c r="AF1502" s="2" t="s">
        <v>218</v>
      </c>
    </row>
    <row r="1503" spans="1:32" ht="18" customHeight="1" x14ac:dyDescent="0.55000000000000004">
      <c r="A1503" t="s">
        <v>2711</v>
      </c>
      <c r="B1503" s="1">
        <v>41433</v>
      </c>
      <c r="C1503" t="s">
        <v>66</v>
      </c>
      <c r="D1503" t="s">
        <v>39</v>
      </c>
      <c r="E1503">
        <v>36</v>
      </c>
      <c r="F1503" t="s">
        <v>153</v>
      </c>
      <c r="H1503" t="s">
        <v>75</v>
      </c>
      <c r="I1503" t="s">
        <v>153</v>
      </c>
      <c r="K1503" t="s">
        <v>75</v>
      </c>
      <c r="L1503" t="s">
        <v>82</v>
      </c>
      <c r="N1503" t="s">
        <v>45</v>
      </c>
      <c r="O1503" t="s">
        <v>111</v>
      </c>
      <c r="P1503" t="s">
        <v>34</v>
      </c>
      <c r="U1503" t="s">
        <v>34</v>
      </c>
      <c r="AD1503" t="s">
        <v>35</v>
      </c>
      <c r="AF1503" s="2" t="s">
        <v>156</v>
      </c>
    </row>
    <row r="1504" spans="1:32" ht="18" customHeight="1" x14ac:dyDescent="0.55000000000000004">
      <c r="A1504" s="3">
        <v>1222073</v>
      </c>
      <c r="B1504" s="1">
        <v>41008</v>
      </c>
      <c r="C1504" t="s">
        <v>66</v>
      </c>
      <c r="D1504" t="s">
        <v>39</v>
      </c>
      <c r="E1504">
        <v>36</v>
      </c>
      <c r="F1504" t="s">
        <v>68</v>
      </c>
      <c r="H1504" t="s">
        <v>69</v>
      </c>
      <c r="I1504" t="s">
        <v>68</v>
      </c>
      <c r="K1504" t="s">
        <v>69</v>
      </c>
      <c r="L1504" t="s">
        <v>45</v>
      </c>
      <c r="N1504" t="s">
        <v>45</v>
      </c>
      <c r="O1504" t="s">
        <v>56</v>
      </c>
      <c r="P1504" t="s">
        <v>34</v>
      </c>
      <c r="W1504" t="s">
        <v>34</v>
      </c>
      <c r="AD1504" t="s">
        <v>35</v>
      </c>
      <c r="AF1504" s="2" t="s">
        <v>71</v>
      </c>
    </row>
    <row r="1505" spans="1:32" ht="18" customHeight="1" x14ac:dyDescent="0.55000000000000004">
      <c r="A1505" t="s">
        <v>2712</v>
      </c>
      <c r="B1505" s="1">
        <v>41427</v>
      </c>
      <c r="C1505" t="s">
        <v>38</v>
      </c>
      <c r="D1505" t="s">
        <v>39</v>
      </c>
      <c r="E1505">
        <v>38</v>
      </c>
      <c r="F1505" t="s">
        <v>2713</v>
      </c>
      <c r="H1505" t="s">
        <v>2714</v>
      </c>
      <c r="I1505" t="s">
        <v>248</v>
      </c>
      <c r="K1505" t="s">
        <v>140</v>
      </c>
      <c r="L1505" t="s">
        <v>27</v>
      </c>
      <c r="N1505" t="s">
        <v>41</v>
      </c>
      <c r="O1505" t="s">
        <v>2715</v>
      </c>
      <c r="P1505" t="s">
        <v>34</v>
      </c>
      <c r="Q1505" t="s">
        <v>34</v>
      </c>
      <c r="U1505" t="s">
        <v>34</v>
      </c>
      <c r="AD1505" t="s">
        <v>35</v>
      </c>
      <c r="AF1505" s="2" t="s">
        <v>249</v>
      </c>
    </row>
    <row r="1506" spans="1:32" ht="18" customHeight="1" x14ac:dyDescent="0.55000000000000004">
      <c r="A1506" t="s">
        <v>2716</v>
      </c>
      <c r="B1506" s="1">
        <v>41555</v>
      </c>
      <c r="C1506" t="s">
        <v>38</v>
      </c>
      <c r="D1506" t="s">
        <v>39</v>
      </c>
      <c r="E1506">
        <v>51</v>
      </c>
      <c r="F1506" t="s">
        <v>146</v>
      </c>
      <c r="H1506" t="s">
        <v>55</v>
      </c>
      <c r="I1506" t="s">
        <v>146</v>
      </c>
      <c r="K1506" t="s">
        <v>55</v>
      </c>
      <c r="L1506" t="s">
        <v>45</v>
      </c>
      <c r="N1506" t="s">
        <v>45</v>
      </c>
      <c r="O1506" t="s">
        <v>393</v>
      </c>
      <c r="Q1506" t="s">
        <v>34</v>
      </c>
      <c r="AD1506" t="s">
        <v>35</v>
      </c>
      <c r="AF1506" s="2" t="s">
        <v>148</v>
      </c>
    </row>
    <row r="1507" spans="1:32" ht="18" customHeight="1" x14ac:dyDescent="0.55000000000000004">
      <c r="A1507" t="s">
        <v>2717</v>
      </c>
      <c r="B1507" s="1">
        <v>42009</v>
      </c>
      <c r="C1507" t="s">
        <v>38</v>
      </c>
      <c r="D1507" t="s">
        <v>88</v>
      </c>
      <c r="E1507">
        <v>51</v>
      </c>
      <c r="F1507" t="s">
        <v>55</v>
      </c>
      <c r="G1507" t="s">
        <v>74</v>
      </c>
      <c r="H1507" t="s">
        <v>55</v>
      </c>
      <c r="I1507" t="s">
        <v>55</v>
      </c>
      <c r="J1507" t="s">
        <v>74</v>
      </c>
      <c r="K1507" t="s">
        <v>55</v>
      </c>
      <c r="L1507" t="s">
        <v>82</v>
      </c>
      <c r="N1507" t="s">
        <v>45</v>
      </c>
      <c r="O1507" t="s">
        <v>2718</v>
      </c>
      <c r="P1507" t="s">
        <v>34</v>
      </c>
      <c r="S1507" t="s">
        <v>34</v>
      </c>
      <c r="X1507" t="s">
        <v>34</v>
      </c>
      <c r="AC1507" t="s">
        <v>34</v>
      </c>
      <c r="AD1507" t="s">
        <v>35</v>
      </c>
      <c r="AF1507" s="2" t="s">
        <v>90</v>
      </c>
    </row>
    <row r="1508" spans="1:32" ht="18" customHeight="1" x14ac:dyDescent="0.55000000000000004">
      <c r="A1508" t="s">
        <v>2719</v>
      </c>
      <c r="B1508" s="1">
        <v>42233</v>
      </c>
      <c r="C1508" t="s">
        <v>38</v>
      </c>
      <c r="D1508" t="s">
        <v>39</v>
      </c>
      <c r="E1508">
        <v>35</v>
      </c>
      <c r="F1508" t="s">
        <v>2083</v>
      </c>
      <c r="G1508" t="s">
        <v>74</v>
      </c>
      <c r="H1508" t="s">
        <v>69</v>
      </c>
      <c r="I1508" t="s">
        <v>2083</v>
      </c>
      <c r="J1508" t="s">
        <v>74</v>
      </c>
      <c r="K1508" t="s">
        <v>69</v>
      </c>
      <c r="L1508" t="s">
        <v>45</v>
      </c>
      <c r="N1508" t="s">
        <v>45</v>
      </c>
      <c r="O1508" t="s">
        <v>2720</v>
      </c>
      <c r="U1508" t="s">
        <v>34</v>
      </c>
      <c r="W1508" t="s">
        <v>34</v>
      </c>
      <c r="X1508" t="s">
        <v>34</v>
      </c>
      <c r="AC1508" t="s">
        <v>34</v>
      </c>
      <c r="AD1508" t="s">
        <v>35</v>
      </c>
      <c r="AF1508" s="2" t="s">
        <v>2085</v>
      </c>
    </row>
    <row r="1509" spans="1:32" ht="18" customHeight="1" x14ac:dyDescent="0.55000000000000004">
      <c r="A1509" t="s">
        <v>2721</v>
      </c>
      <c r="B1509" s="1">
        <v>42241</v>
      </c>
      <c r="C1509" t="s">
        <v>66</v>
      </c>
      <c r="D1509" t="s">
        <v>39</v>
      </c>
      <c r="E1509">
        <v>21</v>
      </c>
      <c r="F1509" t="s">
        <v>146</v>
      </c>
      <c r="G1509" t="s">
        <v>74</v>
      </c>
      <c r="H1509" t="s">
        <v>55</v>
      </c>
      <c r="I1509" t="s">
        <v>146</v>
      </c>
      <c r="J1509" t="s">
        <v>74</v>
      </c>
      <c r="K1509" t="s">
        <v>55</v>
      </c>
      <c r="L1509" t="s">
        <v>45</v>
      </c>
      <c r="N1509" t="s">
        <v>45</v>
      </c>
      <c r="O1509" t="s">
        <v>2722</v>
      </c>
      <c r="P1509" t="s">
        <v>34</v>
      </c>
      <c r="R1509" t="s">
        <v>34</v>
      </c>
      <c r="U1509" t="s">
        <v>34</v>
      </c>
      <c r="AC1509" t="s">
        <v>34</v>
      </c>
      <c r="AD1509" t="s">
        <v>35</v>
      </c>
      <c r="AF1509" s="2" t="s">
        <v>148</v>
      </c>
    </row>
    <row r="1510" spans="1:32" ht="18" customHeight="1" x14ac:dyDescent="0.55000000000000004">
      <c r="A1510" t="s">
        <v>2723</v>
      </c>
      <c r="B1510" s="1">
        <v>42300</v>
      </c>
      <c r="C1510" t="s">
        <v>38</v>
      </c>
      <c r="D1510" t="s">
        <v>39</v>
      </c>
      <c r="E1510">
        <v>32</v>
      </c>
      <c r="F1510" t="s">
        <v>120</v>
      </c>
      <c r="G1510" t="s">
        <v>74</v>
      </c>
      <c r="H1510" t="s">
        <v>40</v>
      </c>
      <c r="I1510" t="s">
        <v>120</v>
      </c>
      <c r="J1510" t="s">
        <v>74</v>
      </c>
      <c r="K1510" t="s">
        <v>40</v>
      </c>
      <c r="L1510" t="s">
        <v>45</v>
      </c>
      <c r="N1510" t="s">
        <v>27</v>
      </c>
      <c r="O1510" t="s">
        <v>2724</v>
      </c>
      <c r="Q1510" t="s">
        <v>34</v>
      </c>
      <c r="R1510" t="s">
        <v>34</v>
      </c>
      <c r="S1510" t="s">
        <v>34</v>
      </c>
      <c r="AC1510" t="s">
        <v>34</v>
      </c>
      <c r="AD1510" t="s">
        <v>35</v>
      </c>
      <c r="AF1510" s="2" t="s">
        <v>123</v>
      </c>
    </row>
    <row r="1511" spans="1:32" ht="18" customHeight="1" x14ac:dyDescent="0.55000000000000004">
      <c r="A1511" t="s">
        <v>2725</v>
      </c>
      <c r="B1511" s="1">
        <v>41416</v>
      </c>
      <c r="C1511" t="s">
        <v>38</v>
      </c>
      <c r="D1511" t="s">
        <v>39</v>
      </c>
      <c r="E1511">
        <v>37</v>
      </c>
      <c r="F1511" t="s">
        <v>2726</v>
      </c>
      <c r="H1511" t="s">
        <v>50</v>
      </c>
      <c r="I1511" t="s">
        <v>40</v>
      </c>
      <c r="K1511" t="s">
        <v>40</v>
      </c>
      <c r="L1511" t="s">
        <v>45</v>
      </c>
      <c r="N1511" t="s">
        <v>27</v>
      </c>
      <c r="O1511" t="s">
        <v>2147</v>
      </c>
      <c r="W1511" t="s">
        <v>34</v>
      </c>
      <c r="AD1511" t="s">
        <v>35</v>
      </c>
      <c r="AF1511" s="2" t="s">
        <v>43</v>
      </c>
    </row>
    <row r="1512" spans="1:32" ht="18" customHeight="1" x14ac:dyDescent="0.55000000000000004">
      <c r="A1512" t="s">
        <v>2727</v>
      </c>
      <c r="B1512" s="1">
        <v>41659</v>
      </c>
      <c r="C1512" t="s">
        <v>38</v>
      </c>
      <c r="D1512" t="s">
        <v>39</v>
      </c>
      <c r="E1512">
        <v>44</v>
      </c>
      <c r="F1512" t="s">
        <v>810</v>
      </c>
      <c r="I1512" t="s">
        <v>810</v>
      </c>
      <c r="L1512" t="s">
        <v>45</v>
      </c>
      <c r="N1512" t="s">
        <v>45</v>
      </c>
      <c r="O1512" t="s">
        <v>111</v>
      </c>
      <c r="P1512" t="s">
        <v>34</v>
      </c>
      <c r="AD1512" t="s">
        <v>35</v>
      </c>
      <c r="AF1512" s="2" t="s">
        <v>2728</v>
      </c>
    </row>
    <row r="1513" spans="1:32" ht="18" customHeight="1" x14ac:dyDescent="0.55000000000000004">
      <c r="A1513" t="s">
        <v>2729</v>
      </c>
      <c r="B1513" s="1">
        <v>41553</v>
      </c>
      <c r="C1513" t="s">
        <v>38</v>
      </c>
      <c r="D1513" t="s">
        <v>39</v>
      </c>
      <c r="E1513">
        <v>20</v>
      </c>
      <c r="F1513" t="s">
        <v>2730</v>
      </c>
      <c r="H1513" t="s">
        <v>2731</v>
      </c>
      <c r="I1513" t="s">
        <v>40</v>
      </c>
      <c r="K1513" t="s">
        <v>40</v>
      </c>
      <c r="L1513" t="s">
        <v>82</v>
      </c>
      <c r="N1513" t="s">
        <v>2732</v>
      </c>
      <c r="O1513" t="s">
        <v>111</v>
      </c>
      <c r="P1513" t="s">
        <v>34</v>
      </c>
      <c r="AD1513" t="s">
        <v>35</v>
      </c>
      <c r="AF1513" s="2" t="s">
        <v>43</v>
      </c>
    </row>
    <row r="1514" spans="1:32" ht="18" customHeight="1" x14ac:dyDescent="0.55000000000000004">
      <c r="A1514" s="3">
        <v>997813</v>
      </c>
      <c r="B1514" s="1">
        <v>40995</v>
      </c>
      <c r="C1514" t="s">
        <v>38</v>
      </c>
      <c r="D1514" t="s">
        <v>67</v>
      </c>
      <c r="E1514">
        <v>36</v>
      </c>
      <c r="F1514" t="s">
        <v>146</v>
      </c>
      <c r="H1514" t="s">
        <v>55</v>
      </c>
      <c r="I1514" t="s">
        <v>146</v>
      </c>
      <c r="K1514" t="s">
        <v>55</v>
      </c>
      <c r="L1514" t="s">
        <v>27</v>
      </c>
      <c r="N1514" t="s">
        <v>27</v>
      </c>
      <c r="O1514" t="s">
        <v>258</v>
      </c>
      <c r="P1514" t="s">
        <v>34</v>
      </c>
      <c r="Q1514" t="s">
        <v>34</v>
      </c>
      <c r="AD1514" t="s">
        <v>35</v>
      </c>
      <c r="AF1514" s="2" t="s">
        <v>148</v>
      </c>
    </row>
    <row r="1515" spans="1:32" ht="18" customHeight="1" x14ac:dyDescent="0.55000000000000004">
      <c r="A1515" t="s">
        <v>2733</v>
      </c>
      <c r="B1515" s="1">
        <v>42061</v>
      </c>
      <c r="C1515" t="s">
        <v>38</v>
      </c>
      <c r="D1515" t="s">
        <v>39</v>
      </c>
      <c r="E1515">
        <v>31</v>
      </c>
      <c r="F1515" t="s">
        <v>73</v>
      </c>
      <c r="G1515" t="s">
        <v>74</v>
      </c>
      <c r="H1515" t="s">
        <v>75</v>
      </c>
      <c r="I1515" t="s">
        <v>73</v>
      </c>
      <c r="J1515" t="s">
        <v>74</v>
      </c>
      <c r="K1515" t="s">
        <v>75</v>
      </c>
      <c r="L1515" t="s">
        <v>45</v>
      </c>
      <c r="N1515" t="s">
        <v>45</v>
      </c>
      <c r="O1515" t="s">
        <v>706</v>
      </c>
      <c r="P1515" t="s">
        <v>34</v>
      </c>
      <c r="U1515" t="s">
        <v>34</v>
      </c>
      <c r="AC1515" t="s">
        <v>34</v>
      </c>
      <c r="AD1515" t="s">
        <v>35</v>
      </c>
      <c r="AF1515" s="2" t="s">
        <v>78</v>
      </c>
    </row>
    <row r="1516" spans="1:32" ht="18" customHeight="1" x14ac:dyDescent="0.55000000000000004">
      <c r="A1516" t="s">
        <v>2734</v>
      </c>
      <c r="B1516" s="1">
        <v>42067</v>
      </c>
      <c r="C1516" t="s">
        <v>38</v>
      </c>
      <c r="D1516" t="s">
        <v>39</v>
      </c>
      <c r="E1516">
        <v>50</v>
      </c>
      <c r="F1516" t="s">
        <v>73</v>
      </c>
      <c r="G1516" t="s">
        <v>74</v>
      </c>
      <c r="H1516" t="s">
        <v>75</v>
      </c>
      <c r="I1516" t="s">
        <v>73</v>
      </c>
      <c r="J1516" t="s">
        <v>74</v>
      </c>
      <c r="K1516" t="s">
        <v>75</v>
      </c>
      <c r="L1516" t="s">
        <v>45</v>
      </c>
      <c r="N1516" t="s">
        <v>45</v>
      </c>
      <c r="O1516" t="s">
        <v>2735</v>
      </c>
      <c r="R1516" t="s">
        <v>34</v>
      </c>
      <c r="U1516" t="s">
        <v>34</v>
      </c>
      <c r="AC1516" t="s">
        <v>34</v>
      </c>
      <c r="AD1516" t="s">
        <v>35</v>
      </c>
      <c r="AF1516" s="2" t="s">
        <v>78</v>
      </c>
    </row>
    <row r="1517" spans="1:32" ht="18" customHeight="1" x14ac:dyDescent="0.55000000000000004">
      <c r="A1517" t="s">
        <v>2736</v>
      </c>
      <c r="B1517" s="1">
        <v>41483</v>
      </c>
      <c r="C1517" t="s">
        <v>38</v>
      </c>
      <c r="D1517" t="s">
        <v>39</v>
      </c>
      <c r="E1517">
        <v>62</v>
      </c>
      <c r="F1517" t="s">
        <v>132</v>
      </c>
      <c r="H1517" t="s">
        <v>50</v>
      </c>
      <c r="I1517" t="s">
        <v>49</v>
      </c>
      <c r="K1517" t="s">
        <v>50</v>
      </c>
      <c r="L1517" t="s">
        <v>27</v>
      </c>
      <c r="N1517" t="s">
        <v>41</v>
      </c>
      <c r="O1517" t="s">
        <v>2737</v>
      </c>
      <c r="P1517" t="s">
        <v>34</v>
      </c>
      <c r="R1517" t="s">
        <v>34</v>
      </c>
      <c r="AD1517" t="s">
        <v>35</v>
      </c>
      <c r="AF1517" s="2" t="s">
        <v>52</v>
      </c>
    </row>
    <row r="1518" spans="1:32" ht="18" customHeight="1" x14ac:dyDescent="0.55000000000000004">
      <c r="A1518" t="s">
        <v>2738</v>
      </c>
      <c r="B1518" s="1">
        <v>42251</v>
      </c>
      <c r="C1518" t="s">
        <v>38</v>
      </c>
      <c r="D1518" t="s">
        <v>39</v>
      </c>
      <c r="E1518">
        <v>51</v>
      </c>
      <c r="F1518" t="s">
        <v>346</v>
      </c>
      <c r="G1518" t="s">
        <v>74</v>
      </c>
      <c r="H1518" t="s">
        <v>40</v>
      </c>
      <c r="I1518" t="s">
        <v>346</v>
      </c>
      <c r="J1518" t="s">
        <v>74</v>
      </c>
      <c r="K1518" t="s">
        <v>40</v>
      </c>
      <c r="L1518" t="s">
        <v>45</v>
      </c>
      <c r="N1518" t="s">
        <v>45</v>
      </c>
      <c r="O1518" t="s">
        <v>2739</v>
      </c>
      <c r="Q1518" t="s">
        <v>34</v>
      </c>
      <c r="W1518" t="s">
        <v>34</v>
      </c>
      <c r="AD1518" t="s">
        <v>35</v>
      </c>
      <c r="AF1518" s="2" t="s">
        <v>348</v>
      </c>
    </row>
    <row r="1519" spans="1:32" ht="18" customHeight="1" x14ac:dyDescent="0.55000000000000004">
      <c r="A1519" t="s">
        <v>2740</v>
      </c>
      <c r="B1519" s="1">
        <v>41301</v>
      </c>
      <c r="C1519" t="s">
        <v>38</v>
      </c>
      <c r="D1519" t="s">
        <v>39</v>
      </c>
      <c r="E1519">
        <v>38</v>
      </c>
      <c r="F1519" t="s">
        <v>262</v>
      </c>
      <c r="I1519" t="s">
        <v>566</v>
      </c>
      <c r="K1519" t="s">
        <v>40</v>
      </c>
      <c r="L1519" t="s">
        <v>82</v>
      </c>
      <c r="N1519" t="s">
        <v>45</v>
      </c>
      <c r="O1519" t="s">
        <v>56</v>
      </c>
      <c r="W1519" t="s">
        <v>34</v>
      </c>
      <c r="X1519" t="s">
        <v>34</v>
      </c>
      <c r="AB1519" t="s">
        <v>1590</v>
      </c>
      <c r="AD1519" t="s">
        <v>35</v>
      </c>
      <c r="AF1519" s="2" t="s">
        <v>567</v>
      </c>
    </row>
    <row r="1520" spans="1:32" ht="18" customHeight="1" x14ac:dyDescent="0.55000000000000004">
      <c r="A1520" t="s">
        <v>2741</v>
      </c>
      <c r="B1520" s="1">
        <v>41943</v>
      </c>
      <c r="C1520" t="s">
        <v>38</v>
      </c>
      <c r="D1520" t="s">
        <v>39</v>
      </c>
      <c r="E1520">
        <v>27</v>
      </c>
      <c r="F1520" t="s">
        <v>216</v>
      </c>
      <c r="I1520" t="s">
        <v>216</v>
      </c>
      <c r="K1520" t="s">
        <v>40</v>
      </c>
      <c r="L1520" t="s">
        <v>45</v>
      </c>
      <c r="N1520" t="s">
        <v>45</v>
      </c>
      <c r="O1520" t="s">
        <v>2742</v>
      </c>
      <c r="S1520" t="s">
        <v>34</v>
      </c>
      <c r="U1520" t="s">
        <v>34</v>
      </c>
      <c r="AD1520" t="s">
        <v>35</v>
      </c>
      <c r="AF1520" s="2" t="s">
        <v>218</v>
      </c>
    </row>
    <row r="1521" spans="1:32" ht="18" customHeight="1" x14ac:dyDescent="0.55000000000000004">
      <c r="A1521" t="s">
        <v>2743</v>
      </c>
      <c r="B1521" s="1">
        <v>41436</v>
      </c>
      <c r="C1521" t="s">
        <v>66</v>
      </c>
      <c r="D1521" t="s">
        <v>39</v>
      </c>
      <c r="E1521">
        <v>50</v>
      </c>
      <c r="F1521" t="s">
        <v>310</v>
      </c>
      <c r="H1521" t="s">
        <v>69</v>
      </c>
      <c r="I1521" t="s">
        <v>310</v>
      </c>
      <c r="K1521" t="s">
        <v>69</v>
      </c>
      <c r="L1521" t="s">
        <v>45</v>
      </c>
      <c r="N1521" t="s">
        <v>45</v>
      </c>
      <c r="O1521" t="s">
        <v>2744</v>
      </c>
      <c r="S1521" t="s">
        <v>34</v>
      </c>
      <c r="T1521" t="s">
        <v>34</v>
      </c>
      <c r="AD1521" t="s">
        <v>35</v>
      </c>
      <c r="AF1521" s="2" t="s">
        <v>312</v>
      </c>
    </row>
    <row r="1522" spans="1:32" ht="18" customHeight="1" x14ac:dyDescent="0.55000000000000004">
      <c r="A1522" t="s">
        <v>2745</v>
      </c>
      <c r="B1522" s="1">
        <v>41984</v>
      </c>
      <c r="C1522" t="s">
        <v>66</v>
      </c>
      <c r="D1522" t="s">
        <v>39</v>
      </c>
      <c r="E1522">
        <v>48</v>
      </c>
      <c r="F1522" t="s">
        <v>2746</v>
      </c>
      <c r="I1522" t="s">
        <v>81</v>
      </c>
      <c r="K1522" t="s">
        <v>55</v>
      </c>
      <c r="L1522" t="s">
        <v>27</v>
      </c>
      <c r="N1522" t="s">
        <v>41</v>
      </c>
      <c r="O1522" t="s">
        <v>2747</v>
      </c>
      <c r="Z1522" t="s">
        <v>34</v>
      </c>
      <c r="AD1522" t="s">
        <v>35</v>
      </c>
      <c r="AF1522" s="2" t="s">
        <v>85</v>
      </c>
    </row>
    <row r="1523" spans="1:32" ht="18" customHeight="1" x14ac:dyDescent="0.55000000000000004">
      <c r="A1523" t="s">
        <v>2748</v>
      </c>
      <c r="B1523" s="1">
        <v>42092</v>
      </c>
      <c r="C1523" t="s">
        <v>38</v>
      </c>
      <c r="D1523" t="s">
        <v>39</v>
      </c>
      <c r="E1523">
        <v>47</v>
      </c>
      <c r="F1523" t="s">
        <v>566</v>
      </c>
      <c r="G1523" t="s">
        <v>74</v>
      </c>
      <c r="H1523" t="s">
        <v>40</v>
      </c>
      <c r="I1523" t="s">
        <v>566</v>
      </c>
      <c r="J1523" t="s">
        <v>74</v>
      </c>
      <c r="K1523" t="s">
        <v>40</v>
      </c>
      <c r="L1523" t="s">
        <v>45</v>
      </c>
      <c r="N1523" t="s">
        <v>45</v>
      </c>
      <c r="O1523" t="s">
        <v>2749</v>
      </c>
      <c r="P1523" t="s">
        <v>34</v>
      </c>
      <c r="R1523" t="s">
        <v>34</v>
      </c>
      <c r="S1523" t="s">
        <v>34</v>
      </c>
      <c r="U1523" t="s">
        <v>34</v>
      </c>
      <c r="AC1523" t="s">
        <v>34</v>
      </c>
      <c r="AD1523" t="s">
        <v>35</v>
      </c>
      <c r="AF1523" s="2" t="s">
        <v>567</v>
      </c>
    </row>
    <row r="1524" spans="1:32" ht="18" customHeight="1" x14ac:dyDescent="0.55000000000000004">
      <c r="A1524" t="s">
        <v>2750</v>
      </c>
      <c r="B1524" s="1">
        <v>41923</v>
      </c>
      <c r="C1524" t="s">
        <v>66</v>
      </c>
      <c r="D1524" t="s">
        <v>39</v>
      </c>
      <c r="E1524">
        <v>49</v>
      </c>
      <c r="F1524" t="s">
        <v>140</v>
      </c>
      <c r="I1524" t="s">
        <v>140</v>
      </c>
      <c r="K1524" t="s">
        <v>140</v>
      </c>
      <c r="L1524" t="s">
        <v>82</v>
      </c>
      <c r="N1524" t="s">
        <v>45</v>
      </c>
      <c r="O1524" t="s">
        <v>2751</v>
      </c>
      <c r="S1524" t="s">
        <v>34</v>
      </c>
      <c r="U1524" t="s">
        <v>34</v>
      </c>
      <c r="AD1524" t="s">
        <v>35</v>
      </c>
      <c r="AF1524" s="2" t="s">
        <v>142</v>
      </c>
    </row>
    <row r="1525" spans="1:32" ht="18" customHeight="1" x14ac:dyDescent="0.55000000000000004">
      <c r="A1525" t="s">
        <v>2752</v>
      </c>
      <c r="B1525" s="1">
        <v>42321</v>
      </c>
      <c r="C1525" t="s">
        <v>38</v>
      </c>
      <c r="D1525" t="s">
        <v>39</v>
      </c>
      <c r="E1525">
        <v>23</v>
      </c>
      <c r="F1525" t="s">
        <v>384</v>
      </c>
      <c r="G1525" t="s">
        <v>74</v>
      </c>
      <c r="H1525" t="s">
        <v>55</v>
      </c>
      <c r="I1525" t="s">
        <v>384</v>
      </c>
      <c r="J1525" t="s">
        <v>74</v>
      </c>
      <c r="K1525" t="s">
        <v>55</v>
      </c>
      <c r="L1525" t="s">
        <v>27</v>
      </c>
      <c r="N1525" t="s">
        <v>41</v>
      </c>
      <c r="O1525" t="s">
        <v>2753</v>
      </c>
      <c r="P1525" t="s">
        <v>34</v>
      </c>
      <c r="W1525" t="s">
        <v>34</v>
      </c>
      <c r="AC1525" t="s">
        <v>34</v>
      </c>
      <c r="AD1525" t="s">
        <v>35</v>
      </c>
      <c r="AF1525" s="2" t="s">
        <v>1330</v>
      </c>
    </row>
    <row r="1526" spans="1:32" ht="18" customHeight="1" x14ac:dyDescent="0.55000000000000004">
      <c r="A1526" t="s">
        <v>2754</v>
      </c>
      <c r="B1526" s="1">
        <v>41336</v>
      </c>
      <c r="C1526" t="s">
        <v>38</v>
      </c>
      <c r="D1526" t="s">
        <v>114</v>
      </c>
      <c r="E1526">
        <v>33</v>
      </c>
      <c r="F1526" t="s">
        <v>216</v>
      </c>
      <c r="H1526" t="s">
        <v>40</v>
      </c>
      <c r="I1526" t="s">
        <v>216</v>
      </c>
      <c r="K1526" t="s">
        <v>40</v>
      </c>
      <c r="L1526" t="s">
        <v>82</v>
      </c>
      <c r="N1526" t="s">
        <v>121</v>
      </c>
      <c r="O1526" t="s">
        <v>2755</v>
      </c>
      <c r="Q1526" t="s">
        <v>34</v>
      </c>
      <c r="Y1526" t="s">
        <v>34</v>
      </c>
      <c r="AD1526" t="s">
        <v>35</v>
      </c>
      <c r="AF1526" s="2" t="s">
        <v>218</v>
      </c>
    </row>
    <row r="1527" spans="1:32" ht="18" customHeight="1" x14ac:dyDescent="0.55000000000000004">
      <c r="A1527" t="s">
        <v>2756</v>
      </c>
      <c r="B1527" s="1">
        <v>42042</v>
      </c>
      <c r="C1527" t="s">
        <v>38</v>
      </c>
      <c r="D1527" t="s">
        <v>39</v>
      </c>
      <c r="E1527">
        <v>49</v>
      </c>
      <c r="F1527" t="s">
        <v>146</v>
      </c>
      <c r="G1527" t="s">
        <v>74</v>
      </c>
      <c r="H1527" t="s">
        <v>55</v>
      </c>
      <c r="I1527" t="s">
        <v>146</v>
      </c>
      <c r="J1527" t="s">
        <v>74</v>
      </c>
      <c r="K1527" t="s">
        <v>55</v>
      </c>
      <c r="L1527" t="s">
        <v>82</v>
      </c>
      <c r="N1527" t="s">
        <v>45</v>
      </c>
      <c r="O1527" t="s">
        <v>2757</v>
      </c>
      <c r="Q1527" t="s">
        <v>34</v>
      </c>
      <c r="R1527" t="s">
        <v>34</v>
      </c>
      <c r="W1527" t="s">
        <v>34</v>
      </c>
      <c r="AC1527" t="s">
        <v>34</v>
      </c>
      <c r="AD1527" t="s">
        <v>35</v>
      </c>
      <c r="AF1527" s="2" t="s">
        <v>148</v>
      </c>
    </row>
    <row r="1528" spans="1:32" ht="18" customHeight="1" x14ac:dyDescent="0.55000000000000004">
      <c r="A1528" t="s">
        <v>2758</v>
      </c>
      <c r="B1528" s="1">
        <v>41670</v>
      </c>
      <c r="C1528" t="s">
        <v>38</v>
      </c>
      <c r="D1528" t="s">
        <v>67</v>
      </c>
      <c r="E1528">
        <v>30</v>
      </c>
      <c r="F1528" t="s">
        <v>1146</v>
      </c>
      <c r="I1528" t="s">
        <v>1146</v>
      </c>
      <c r="L1528" t="s">
        <v>45</v>
      </c>
      <c r="N1528" t="s">
        <v>45</v>
      </c>
      <c r="O1528" t="s">
        <v>111</v>
      </c>
      <c r="P1528" t="s">
        <v>34</v>
      </c>
      <c r="AD1528" t="s">
        <v>35</v>
      </c>
      <c r="AF1528" s="2" t="s">
        <v>2759</v>
      </c>
    </row>
    <row r="1529" spans="1:32" ht="18" customHeight="1" x14ac:dyDescent="0.55000000000000004">
      <c r="A1529" t="s">
        <v>2760</v>
      </c>
      <c r="B1529" s="1">
        <v>41345</v>
      </c>
      <c r="C1529" t="s">
        <v>66</v>
      </c>
      <c r="D1529" t="s">
        <v>39</v>
      </c>
      <c r="E1529">
        <v>21</v>
      </c>
      <c r="F1529" t="s">
        <v>1417</v>
      </c>
      <c r="H1529" t="s">
        <v>284</v>
      </c>
      <c r="I1529" t="s">
        <v>55</v>
      </c>
      <c r="K1529" t="s">
        <v>55</v>
      </c>
      <c r="L1529" t="s">
        <v>82</v>
      </c>
      <c r="N1529" t="s">
        <v>344</v>
      </c>
      <c r="O1529" t="s">
        <v>1518</v>
      </c>
      <c r="P1529" t="s">
        <v>34</v>
      </c>
      <c r="Q1529" t="s">
        <v>34</v>
      </c>
      <c r="AD1529" t="s">
        <v>35</v>
      </c>
      <c r="AF1529" s="2" t="s">
        <v>90</v>
      </c>
    </row>
    <row r="1530" spans="1:32" ht="18" customHeight="1" x14ac:dyDescent="0.55000000000000004">
      <c r="A1530" t="s">
        <v>2761</v>
      </c>
      <c r="B1530" s="1">
        <v>41374</v>
      </c>
      <c r="C1530" t="s">
        <v>38</v>
      </c>
      <c r="D1530" t="s">
        <v>67</v>
      </c>
      <c r="E1530">
        <v>57</v>
      </c>
      <c r="F1530" t="s">
        <v>55</v>
      </c>
      <c r="H1530" t="s">
        <v>55</v>
      </c>
      <c r="I1530" t="s">
        <v>55</v>
      </c>
      <c r="K1530" t="s">
        <v>55</v>
      </c>
      <c r="L1530" t="s">
        <v>45</v>
      </c>
      <c r="N1530" t="s">
        <v>45</v>
      </c>
      <c r="O1530" t="s">
        <v>2762</v>
      </c>
      <c r="P1530" t="s">
        <v>34</v>
      </c>
      <c r="U1530" t="s">
        <v>34</v>
      </c>
      <c r="AD1530" t="s">
        <v>35</v>
      </c>
      <c r="AF1530" s="2" t="s">
        <v>90</v>
      </c>
    </row>
    <row r="1531" spans="1:32" ht="18" customHeight="1" x14ac:dyDescent="0.55000000000000004">
      <c r="A1531" t="s">
        <v>2763</v>
      </c>
      <c r="B1531" s="1">
        <v>41475</v>
      </c>
      <c r="C1531" t="s">
        <v>38</v>
      </c>
      <c r="D1531" t="s">
        <v>39</v>
      </c>
      <c r="E1531">
        <v>33</v>
      </c>
      <c r="F1531" t="s">
        <v>151</v>
      </c>
      <c r="H1531" t="s">
        <v>40</v>
      </c>
      <c r="I1531" t="s">
        <v>151</v>
      </c>
      <c r="K1531" t="s">
        <v>40</v>
      </c>
      <c r="L1531" t="s">
        <v>45</v>
      </c>
      <c r="N1531" t="s">
        <v>45</v>
      </c>
      <c r="O1531" t="s">
        <v>2764</v>
      </c>
      <c r="X1531" t="s">
        <v>34</v>
      </c>
      <c r="AD1531" t="s">
        <v>35</v>
      </c>
      <c r="AF1531" s="2" t="s">
        <v>720</v>
      </c>
    </row>
    <row r="1532" spans="1:32" ht="18" customHeight="1" x14ac:dyDescent="0.55000000000000004">
      <c r="A1532" t="s">
        <v>2765</v>
      </c>
      <c r="B1532" s="1">
        <v>42011</v>
      </c>
      <c r="C1532" t="s">
        <v>38</v>
      </c>
      <c r="D1532" t="s">
        <v>114</v>
      </c>
      <c r="E1532">
        <v>39</v>
      </c>
      <c r="F1532" t="s">
        <v>216</v>
      </c>
      <c r="G1532" t="s">
        <v>74</v>
      </c>
      <c r="H1532" t="s">
        <v>40</v>
      </c>
      <c r="I1532" t="s">
        <v>216</v>
      </c>
      <c r="J1532" t="s">
        <v>74</v>
      </c>
      <c r="K1532" t="s">
        <v>40</v>
      </c>
      <c r="L1532" t="s">
        <v>45</v>
      </c>
      <c r="N1532" t="s">
        <v>45</v>
      </c>
      <c r="O1532" t="s">
        <v>2313</v>
      </c>
      <c r="P1532" t="s">
        <v>34</v>
      </c>
      <c r="Q1532" t="s">
        <v>34</v>
      </c>
      <c r="U1532" t="s">
        <v>34</v>
      </c>
      <c r="AC1532" t="s">
        <v>34</v>
      </c>
      <c r="AD1532" t="s">
        <v>35</v>
      </c>
      <c r="AF1532" s="2" t="s">
        <v>218</v>
      </c>
    </row>
    <row r="1533" spans="1:32" ht="18" customHeight="1" x14ac:dyDescent="0.55000000000000004">
      <c r="A1533" t="s">
        <v>2766</v>
      </c>
      <c r="B1533" s="1">
        <v>41505</v>
      </c>
      <c r="C1533" t="s">
        <v>38</v>
      </c>
      <c r="D1533" t="s">
        <v>39</v>
      </c>
      <c r="E1533">
        <v>46</v>
      </c>
      <c r="F1533" t="s">
        <v>216</v>
      </c>
      <c r="H1533" t="s">
        <v>40</v>
      </c>
      <c r="I1533" t="s">
        <v>216</v>
      </c>
      <c r="K1533" t="s">
        <v>40</v>
      </c>
      <c r="L1533" t="s">
        <v>45</v>
      </c>
      <c r="N1533" t="s">
        <v>45</v>
      </c>
      <c r="O1533" t="s">
        <v>111</v>
      </c>
      <c r="P1533" t="s">
        <v>34</v>
      </c>
      <c r="AD1533" t="s">
        <v>35</v>
      </c>
      <c r="AF1533" s="2" t="s">
        <v>218</v>
      </c>
    </row>
    <row r="1534" spans="1:32" ht="18" customHeight="1" x14ac:dyDescent="0.55000000000000004">
      <c r="A1534" t="s">
        <v>2767</v>
      </c>
      <c r="B1534" s="1">
        <v>41706</v>
      </c>
      <c r="C1534" t="s">
        <v>38</v>
      </c>
      <c r="D1534" t="s">
        <v>39</v>
      </c>
      <c r="E1534">
        <v>50</v>
      </c>
      <c r="F1534" t="s">
        <v>55</v>
      </c>
      <c r="I1534" t="s">
        <v>55</v>
      </c>
      <c r="L1534" t="s">
        <v>45</v>
      </c>
      <c r="N1534" t="s">
        <v>27</v>
      </c>
      <c r="O1534" t="s">
        <v>2768</v>
      </c>
      <c r="P1534" t="s">
        <v>34</v>
      </c>
      <c r="Q1534" t="s">
        <v>34</v>
      </c>
      <c r="AD1534" t="s">
        <v>35</v>
      </c>
      <c r="AF1534" s="2" t="s">
        <v>90</v>
      </c>
    </row>
    <row r="1535" spans="1:32" ht="18" customHeight="1" x14ac:dyDescent="0.55000000000000004">
      <c r="A1535" t="s">
        <v>2769</v>
      </c>
      <c r="B1535" s="1">
        <v>41649</v>
      </c>
      <c r="C1535" t="s">
        <v>38</v>
      </c>
      <c r="D1535" t="s">
        <v>39</v>
      </c>
      <c r="E1535">
        <v>50</v>
      </c>
      <c r="F1535" t="s">
        <v>55</v>
      </c>
      <c r="I1535" t="s">
        <v>55</v>
      </c>
      <c r="L1535" t="s">
        <v>45</v>
      </c>
      <c r="N1535" t="s">
        <v>45</v>
      </c>
      <c r="O1535" t="s">
        <v>111</v>
      </c>
      <c r="P1535" t="s">
        <v>34</v>
      </c>
      <c r="AD1535" t="s">
        <v>35</v>
      </c>
      <c r="AF1535" s="2" t="s">
        <v>90</v>
      </c>
    </row>
    <row r="1536" spans="1:32" ht="18" customHeight="1" x14ac:dyDescent="0.55000000000000004">
      <c r="A1536" t="s">
        <v>2770</v>
      </c>
      <c r="B1536" s="1">
        <v>42228</v>
      </c>
      <c r="C1536" t="s">
        <v>38</v>
      </c>
      <c r="D1536" t="s">
        <v>67</v>
      </c>
      <c r="E1536">
        <v>54</v>
      </c>
      <c r="F1536" t="s">
        <v>73</v>
      </c>
      <c r="G1536" t="s">
        <v>74</v>
      </c>
      <c r="H1536" t="s">
        <v>75</v>
      </c>
      <c r="I1536" t="s">
        <v>262</v>
      </c>
      <c r="J1536" t="s">
        <v>74</v>
      </c>
      <c r="K1536" t="s">
        <v>75</v>
      </c>
      <c r="L1536" t="s">
        <v>27</v>
      </c>
      <c r="N1536" t="s">
        <v>27</v>
      </c>
      <c r="O1536" t="s">
        <v>2771</v>
      </c>
      <c r="P1536" t="s">
        <v>34</v>
      </c>
      <c r="Q1536" t="s">
        <v>34</v>
      </c>
      <c r="U1536" t="s">
        <v>34</v>
      </c>
      <c r="AC1536" t="s">
        <v>34</v>
      </c>
      <c r="AD1536" t="s">
        <v>35</v>
      </c>
      <c r="AF1536" s="2" t="s">
        <v>912</v>
      </c>
    </row>
    <row r="1537" spans="1:32" ht="18" customHeight="1" x14ac:dyDescent="0.55000000000000004">
      <c r="A1537" t="s">
        <v>2772</v>
      </c>
      <c r="B1537" s="1">
        <v>41815</v>
      </c>
      <c r="C1537" t="s">
        <v>66</v>
      </c>
      <c r="D1537" t="s">
        <v>39</v>
      </c>
      <c r="E1537">
        <v>41</v>
      </c>
      <c r="F1537" t="s">
        <v>68</v>
      </c>
      <c r="I1537" t="s">
        <v>68</v>
      </c>
      <c r="K1537" t="s">
        <v>69</v>
      </c>
      <c r="L1537" t="s">
        <v>45</v>
      </c>
      <c r="N1537" t="s">
        <v>45</v>
      </c>
      <c r="O1537" t="s">
        <v>2773</v>
      </c>
      <c r="P1537" t="s">
        <v>34</v>
      </c>
      <c r="W1537" t="s">
        <v>34</v>
      </c>
      <c r="AD1537" t="s">
        <v>35</v>
      </c>
      <c r="AF1537" s="2" t="s">
        <v>71</v>
      </c>
    </row>
    <row r="1538" spans="1:32" ht="18" customHeight="1" x14ac:dyDescent="0.55000000000000004">
      <c r="A1538" t="s">
        <v>2774</v>
      </c>
      <c r="B1538" s="1">
        <v>41930</v>
      </c>
      <c r="C1538" t="s">
        <v>38</v>
      </c>
      <c r="D1538" t="s">
        <v>39</v>
      </c>
      <c r="E1538">
        <v>47</v>
      </c>
      <c r="I1538" t="s">
        <v>199</v>
      </c>
      <c r="K1538" t="s">
        <v>60</v>
      </c>
      <c r="L1538" t="s">
        <v>27</v>
      </c>
      <c r="N1538" t="s">
        <v>27</v>
      </c>
      <c r="O1538" t="s">
        <v>2775</v>
      </c>
      <c r="P1538" t="s">
        <v>34</v>
      </c>
      <c r="Q1538" t="s">
        <v>34</v>
      </c>
      <c r="U1538" t="s">
        <v>34</v>
      </c>
      <c r="AD1538" t="s">
        <v>35</v>
      </c>
      <c r="AF1538" s="2" t="s">
        <v>404</v>
      </c>
    </row>
    <row r="1539" spans="1:32" ht="18" customHeight="1" x14ac:dyDescent="0.55000000000000004">
      <c r="A1539" t="s">
        <v>2776</v>
      </c>
      <c r="B1539" s="1">
        <v>42194</v>
      </c>
      <c r="C1539" t="s">
        <v>66</v>
      </c>
      <c r="D1539" t="s">
        <v>67</v>
      </c>
      <c r="E1539">
        <v>57</v>
      </c>
      <c r="F1539" t="s">
        <v>55</v>
      </c>
      <c r="G1539" t="s">
        <v>74</v>
      </c>
      <c r="H1539" t="s">
        <v>55</v>
      </c>
      <c r="I1539" t="s">
        <v>55</v>
      </c>
      <c r="J1539" t="s">
        <v>74</v>
      </c>
      <c r="K1539" t="s">
        <v>55</v>
      </c>
      <c r="L1539" t="s">
        <v>45</v>
      </c>
      <c r="N1539" t="s">
        <v>45</v>
      </c>
      <c r="O1539" t="s">
        <v>2777</v>
      </c>
      <c r="P1539" t="s">
        <v>34</v>
      </c>
      <c r="Q1539" t="s">
        <v>34</v>
      </c>
      <c r="W1539" t="s">
        <v>34</v>
      </c>
      <c r="AC1539" t="s">
        <v>34</v>
      </c>
      <c r="AD1539" t="s">
        <v>35</v>
      </c>
      <c r="AF1539" s="2" t="s">
        <v>90</v>
      </c>
    </row>
    <row r="1540" spans="1:32" ht="18" customHeight="1" x14ac:dyDescent="0.55000000000000004">
      <c r="A1540" t="s">
        <v>2778</v>
      </c>
      <c r="B1540" s="1">
        <v>42085</v>
      </c>
      <c r="C1540" t="s">
        <v>38</v>
      </c>
      <c r="D1540" t="s">
        <v>39</v>
      </c>
      <c r="E1540">
        <v>37</v>
      </c>
      <c r="F1540" t="s">
        <v>1061</v>
      </c>
      <c r="G1540" t="s">
        <v>74</v>
      </c>
      <c r="H1540" t="s">
        <v>55</v>
      </c>
      <c r="I1540" t="s">
        <v>1061</v>
      </c>
      <c r="J1540" t="s">
        <v>74</v>
      </c>
      <c r="K1540" t="s">
        <v>55</v>
      </c>
      <c r="L1540" t="s">
        <v>45</v>
      </c>
      <c r="N1540" t="s">
        <v>45</v>
      </c>
      <c r="O1540" t="s">
        <v>2779</v>
      </c>
      <c r="P1540" t="s">
        <v>34</v>
      </c>
      <c r="Q1540" t="s">
        <v>34</v>
      </c>
      <c r="R1540" t="s">
        <v>34</v>
      </c>
      <c r="U1540" t="s">
        <v>34</v>
      </c>
      <c r="AC1540" t="s">
        <v>34</v>
      </c>
      <c r="AD1540" t="s">
        <v>35</v>
      </c>
      <c r="AF1540" s="2" t="s">
        <v>1062</v>
      </c>
    </row>
    <row r="1541" spans="1:32" ht="18" customHeight="1" x14ac:dyDescent="0.55000000000000004">
      <c r="A1541" s="3">
        <v>70829</v>
      </c>
      <c r="B1541" s="1">
        <v>40946</v>
      </c>
      <c r="C1541" t="s">
        <v>38</v>
      </c>
      <c r="D1541" t="s">
        <v>39</v>
      </c>
      <c r="E1541">
        <v>46</v>
      </c>
      <c r="F1541" t="s">
        <v>81</v>
      </c>
      <c r="H1541" t="s">
        <v>55</v>
      </c>
      <c r="I1541" t="s">
        <v>81</v>
      </c>
      <c r="K1541" t="s">
        <v>55</v>
      </c>
      <c r="L1541" t="s">
        <v>45</v>
      </c>
      <c r="N1541" t="s">
        <v>45</v>
      </c>
      <c r="O1541" t="s">
        <v>2780</v>
      </c>
      <c r="P1541" t="s">
        <v>34</v>
      </c>
      <c r="Q1541" t="s">
        <v>34</v>
      </c>
      <c r="U1541" t="s">
        <v>34</v>
      </c>
      <c r="AD1541" t="s">
        <v>35</v>
      </c>
      <c r="AF1541" s="2" t="s">
        <v>85</v>
      </c>
    </row>
    <row r="1542" spans="1:32" ht="18" customHeight="1" x14ac:dyDescent="0.55000000000000004">
      <c r="A1542" t="s">
        <v>2781</v>
      </c>
      <c r="B1542" s="1">
        <v>42102</v>
      </c>
      <c r="C1542" t="s">
        <v>38</v>
      </c>
      <c r="D1542" t="s">
        <v>39</v>
      </c>
      <c r="E1542">
        <v>36</v>
      </c>
      <c r="F1542" t="s">
        <v>193</v>
      </c>
      <c r="G1542" t="s">
        <v>74</v>
      </c>
      <c r="H1542" t="s">
        <v>55</v>
      </c>
      <c r="I1542" t="s">
        <v>193</v>
      </c>
      <c r="J1542" t="s">
        <v>74</v>
      </c>
      <c r="K1542" t="s">
        <v>55</v>
      </c>
      <c r="L1542" t="s">
        <v>45</v>
      </c>
      <c r="N1542" t="s">
        <v>295</v>
      </c>
      <c r="O1542" t="s">
        <v>2782</v>
      </c>
      <c r="P1542" t="s">
        <v>34</v>
      </c>
      <c r="R1542" t="s">
        <v>34</v>
      </c>
      <c r="W1542" t="s">
        <v>34</v>
      </c>
      <c r="AC1542" t="s">
        <v>34</v>
      </c>
      <c r="AD1542" t="s">
        <v>35</v>
      </c>
      <c r="AF1542" s="2" t="s">
        <v>194</v>
      </c>
    </row>
    <row r="1543" spans="1:32" ht="18" customHeight="1" x14ac:dyDescent="0.55000000000000004">
      <c r="A1543" t="s">
        <v>2783</v>
      </c>
      <c r="B1543" s="1">
        <v>41907</v>
      </c>
      <c r="C1543" t="s">
        <v>38</v>
      </c>
      <c r="D1543" t="s">
        <v>415</v>
      </c>
      <c r="E1543">
        <v>30</v>
      </c>
      <c r="F1543" t="s">
        <v>1169</v>
      </c>
      <c r="I1543" t="s">
        <v>1169</v>
      </c>
      <c r="K1543" t="s">
        <v>55</v>
      </c>
      <c r="L1543" t="s">
        <v>45</v>
      </c>
      <c r="N1543" t="s">
        <v>45</v>
      </c>
      <c r="O1543" t="s">
        <v>101</v>
      </c>
      <c r="P1543" t="s">
        <v>34</v>
      </c>
      <c r="AD1543" t="s">
        <v>35</v>
      </c>
      <c r="AF1543" s="2" t="s">
        <v>2361</v>
      </c>
    </row>
    <row r="1544" spans="1:32" ht="18" customHeight="1" x14ac:dyDescent="0.55000000000000004">
      <c r="A1544" t="s">
        <v>2784</v>
      </c>
      <c r="B1544" s="1">
        <v>41722</v>
      </c>
      <c r="C1544" t="s">
        <v>38</v>
      </c>
      <c r="D1544" t="s">
        <v>39</v>
      </c>
      <c r="E1544">
        <v>23</v>
      </c>
      <c r="F1544" t="s">
        <v>153</v>
      </c>
      <c r="I1544" t="s">
        <v>153</v>
      </c>
      <c r="L1544" t="s">
        <v>45</v>
      </c>
      <c r="N1544" t="s">
        <v>45</v>
      </c>
      <c r="O1544" t="s">
        <v>111</v>
      </c>
      <c r="P1544" t="s">
        <v>34</v>
      </c>
      <c r="AD1544" t="s">
        <v>35</v>
      </c>
      <c r="AF1544" s="2" t="s">
        <v>156</v>
      </c>
    </row>
    <row r="1545" spans="1:32" ht="18" customHeight="1" x14ac:dyDescent="0.55000000000000004">
      <c r="A1545" t="s">
        <v>2785</v>
      </c>
      <c r="B1545" s="1">
        <v>41572</v>
      </c>
      <c r="C1545" t="s">
        <v>38</v>
      </c>
      <c r="D1545" t="s">
        <v>39</v>
      </c>
      <c r="E1545">
        <v>52</v>
      </c>
      <c r="F1545" t="s">
        <v>200</v>
      </c>
      <c r="H1545" t="s">
        <v>140</v>
      </c>
      <c r="I1545" t="s">
        <v>200</v>
      </c>
      <c r="K1545" t="s">
        <v>140</v>
      </c>
      <c r="L1545" t="s">
        <v>45</v>
      </c>
      <c r="N1545" t="s">
        <v>88</v>
      </c>
      <c r="O1545" t="s">
        <v>386</v>
      </c>
      <c r="Q1545" t="s">
        <v>34</v>
      </c>
      <c r="AD1545" t="s">
        <v>35</v>
      </c>
      <c r="AF1545" s="2" t="s">
        <v>202</v>
      </c>
    </row>
    <row r="1546" spans="1:32" ht="18" customHeight="1" x14ac:dyDescent="0.55000000000000004">
      <c r="A1546" t="s">
        <v>2786</v>
      </c>
      <c r="B1546" s="1">
        <v>41810</v>
      </c>
      <c r="C1546" t="s">
        <v>66</v>
      </c>
      <c r="D1546" t="s">
        <v>39</v>
      </c>
      <c r="E1546">
        <v>20</v>
      </c>
      <c r="F1546" t="s">
        <v>384</v>
      </c>
      <c r="I1546" t="s">
        <v>384</v>
      </c>
      <c r="K1546" t="s">
        <v>55</v>
      </c>
      <c r="L1546" t="s">
        <v>45</v>
      </c>
      <c r="N1546" t="s">
        <v>45</v>
      </c>
      <c r="O1546" t="s">
        <v>101</v>
      </c>
      <c r="P1546" t="s">
        <v>34</v>
      </c>
      <c r="AD1546" t="s">
        <v>35</v>
      </c>
      <c r="AF1546" s="2" t="s">
        <v>1330</v>
      </c>
    </row>
    <row r="1547" spans="1:32" ht="18" customHeight="1" x14ac:dyDescent="0.55000000000000004">
      <c r="A1547" t="s">
        <v>2787</v>
      </c>
      <c r="B1547" s="1">
        <v>41929</v>
      </c>
      <c r="C1547" t="s">
        <v>38</v>
      </c>
      <c r="D1547" t="s">
        <v>39</v>
      </c>
      <c r="E1547">
        <v>35</v>
      </c>
      <c r="F1547" t="s">
        <v>216</v>
      </c>
      <c r="I1547" t="s">
        <v>216</v>
      </c>
      <c r="K1547" t="s">
        <v>40</v>
      </c>
      <c r="L1547" t="s">
        <v>45</v>
      </c>
      <c r="N1547" t="s">
        <v>45</v>
      </c>
      <c r="O1547" t="s">
        <v>2788</v>
      </c>
      <c r="P1547" t="s">
        <v>34</v>
      </c>
      <c r="Q1547" t="s">
        <v>34</v>
      </c>
      <c r="U1547" t="s">
        <v>34</v>
      </c>
      <c r="AD1547" t="s">
        <v>35</v>
      </c>
      <c r="AF1547" s="2" t="s">
        <v>218</v>
      </c>
    </row>
    <row r="1548" spans="1:32" ht="18" customHeight="1" x14ac:dyDescent="0.55000000000000004">
      <c r="A1548" t="s">
        <v>2789</v>
      </c>
      <c r="B1548" s="1">
        <v>41926</v>
      </c>
      <c r="C1548" t="s">
        <v>38</v>
      </c>
      <c r="D1548" t="s">
        <v>39</v>
      </c>
      <c r="E1548">
        <v>54</v>
      </c>
      <c r="F1548" t="s">
        <v>100</v>
      </c>
      <c r="I1548" t="s">
        <v>100</v>
      </c>
      <c r="K1548" t="s">
        <v>50</v>
      </c>
      <c r="L1548" t="s">
        <v>45</v>
      </c>
      <c r="N1548" t="s">
        <v>45</v>
      </c>
      <c r="O1548" t="s">
        <v>1526</v>
      </c>
      <c r="P1548" t="s">
        <v>34</v>
      </c>
      <c r="U1548" t="s">
        <v>34</v>
      </c>
      <c r="AD1548" t="s">
        <v>35</v>
      </c>
      <c r="AF1548" s="2" t="s">
        <v>102</v>
      </c>
    </row>
    <row r="1549" spans="1:32" ht="18" customHeight="1" x14ac:dyDescent="0.55000000000000004">
      <c r="A1549" t="s">
        <v>2790</v>
      </c>
      <c r="B1549" s="1">
        <v>41585</v>
      </c>
      <c r="C1549" t="s">
        <v>66</v>
      </c>
      <c r="D1549" t="s">
        <v>39</v>
      </c>
      <c r="E1549">
        <v>50</v>
      </c>
      <c r="F1549" t="s">
        <v>193</v>
      </c>
      <c r="H1549" t="s">
        <v>55</v>
      </c>
      <c r="I1549" t="s">
        <v>193</v>
      </c>
      <c r="K1549" t="s">
        <v>55</v>
      </c>
      <c r="L1549" t="s">
        <v>45</v>
      </c>
      <c r="N1549" t="s">
        <v>45</v>
      </c>
      <c r="O1549" t="s">
        <v>2791</v>
      </c>
      <c r="Q1549" t="s">
        <v>34</v>
      </c>
      <c r="S1549" t="s">
        <v>34</v>
      </c>
      <c r="T1549" t="s">
        <v>34</v>
      </c>
      <c r="AD1549" t="s">
        <v>35</v>
      </c>
      <c r="AF1549" s="2" t="s">
        <v>194</v>
      </c>
    </row>
    <row r="1550" spans="1:32" ht="18" customHeight="1" x14ac:dyDescent="0.55000000000000004">
      <c r="A1550" t="s">
        <v>2792</v>
      </c>
      <c r="B1550" s="1">
        <v>42307</v>
      </c>
      <c r="C1550" t="s">
        <v>38</v>
      </c>
      <c r="D1550" t="s">
        <v>39</v>
      </c>
      <c r="E1550">
        <v>49</v>
      </c>
      <c r="F1550" t="s">
        <v>146</v>
      </c>
      <c r="G1550" t="s">
        <v>74</v>
      </c>
      <c r="H1550" t="s">
        <v>55</v>
      </c>
      <c r="I1550" t="s">
        <v>146</v>
      </c>
      <c r="J1550" t="s">
        <v>74</v>
      </c>
      <c r="K1550" t="s">
        <v>55</v>
      </c>
      <c r="L1550" t="s">
        <v>45</v>
      </c>
      <c r="N1550" t="s">
        <v>45</v>
      </c>
      <c r="O1550" t="s">
        <v>2636</v>
      </c>
      <c r="P1550" t="s">
        <v>34</v>
      </c>
      <c r="R1550" t="s">
        <v>34</v>
      </c>
      <c r="AC1550" t="s">
        <v>34</v>
      </c>
      <c r="AD1550" t="s">
        <v>35</v>
      </c>
      <c r="AF1550" s="2" t="s">
        <v>148</v>
      </c>
    </row>
    <row r="1551" spans="1:32" ht="18" customHeight="1" x14ac:dyDescent="0.55000000000000004">
      <c r="A1551" t="s">
        <v>2793</v>
      </c>
      <c r="B1551" s="1">
        <v>42353</v>
      </c>
      <c r="C1551" t="s">
        <v>38</v>
      </c>
      <c r="D1551" t="s">
        <v>39</v>
      </c>
      <c r="E1551">
        <v>55</v>
      </c>
      <c r="F1551" t="s">
        <v>75</v>
      </c>
      <c r="G1551" t="s">
        <v>74</v>
      </c>
      <c r="H1551" t="s">
        <v>75</v>
      </c>
      <c r="I1551" t="s">
        <v>75</v>
      </c>
      <c r="J1551" t="s">
        <v>74</v>
      </c>
      <c r="K1551" t="s">
        <v>75</v>
      </c>
      <c r="L1551" t="s">
        <v>45</v>
      </c>
      <c r="N1551" t="s">
        <v>45</v>
      </c>
      <c r="O1551" t="s">
        <v>2794</v>
      </c>
      <c r="S1551" t="s">
        <v>34</v>
      </c>
      <c r="U1551" t="s">
        <v>34</v>
      </c>
      <c r="W1551" t="s">
        <v>34</v>
      </c>
      <c r="AC1551" t="s">
        <v>34</v>
      </c>
      <c r="AD1551" t="s">
        <v>35</v>
      </c>
      <c r="AF1551" s="2" t="s">
        <v>498</v>
      </c>
    </row>
    <row r="1552" spans="1:32" ht="18" customHeight="1" x14ac:dyDescent="0.55000000000000004">
      <c r="A1552" t="s">
        <v>2795</v>
      </c>
      <c r="B1552" s="1">
        <v>42152</v>
      </c>
      <c r="C1552" t="s">
        <v>38</v>
      </c>
      <c r="D1552" t="s">
        <v>39</v>
      </c>
      <c r="E1552">
        <v>23</v>
      </c>
      <c r="F1552" t="s">
        <v>1228</v>
      </c>
      <c r="G1552" t="s">
        <v>74</v>
      </c>
      <c r="H1552" t="s">
        <v>75</v>
      </c>
      <c r="I1552" t="s">
        <v>153</v>
      </c>
      <c r="J1552" t="s">
        <v>74</v>
      </c>
      <c r="K1552" t="s">
        <v>75</v>
      </c>
      <c r="L1552" t="s">
        <v>27</v>
      </c>
      <c r="N1552" t="s">
        <v>41</v>
      </c>
      <c r="O1552" t="s">
        <v>1065</v>
      </c>
      <c r="P1552" t="s">
        <v>34</v>
      </c>
      <c r="U1552" t="s">
        <v>34</v>
      </c>
      <c r="AC1552" t="s">
        <v>34</v>
      </c>
      <c r="AD1552" t="s">
        <v>35</v>
      </c>
      <c r="AF1552" s="2" t="s">
        <v>156</v>
      </c>
    </row>
    <row r="1553" spans="1:32" ht="18" customHeight="1" x14ac:dyDescent="0.55000000000000004">
      <c r="A1553" t="s">
        <v>2796</v>
      </c>
      <c r="B1553" s="1">
        <v>42316</v>
      </c>
      <c r="C1553" t="s">
        <v>66</v>
      </c>
      <c r="D1553" t="s">
        <v>39</v>
      </c>
      <c r="E1553">
        <v>34</v>
      </c>
      <c r="F1553" t="s">
        <v>81</v>
      </c>
      <c r="G1553" t="s">
        <v>74</v>
      </c>
      <c r="H1553" t="s">
        <v>55</v>
      </c>
      <c r="I1553" t="s">
        <v>81</v>
      </c>
      <c r="J1553" t="s">
        <v>74</v>
      </c>
      <c r="K1553" t="s">
        <v>55</v>
      </c>
      <c r="L1553" t="s">
        <v>82</v>
      </c>
      <c r="N1553" t="s">
        <v>45</v>
      </c>
      <c r="O1553" t="s">
        <v>2042</v>
      </c>
      <c r="P1553" t="s">
        <v>34</v>
      </c>
      <c r="AC1553" t="s">
        <v>34</v>
      </c>
      <c r="AD1553" t="s">
        <v>35</v>
      </c>
      <c r="AF1553" s="2" t="s">
        <v>85</v>
      </c>
    </row>
    <row r="1554" spans="1:32" ht="18" customHeight="1" x14ac:dyDescent="0.55000000000000004">
      <c r="A1554" t="s">
        <v>2797</v>
      </c>
      <c r="B1554" s="1">
        <v>42090</v>
      </c>
      <c r="C1554" t="s">
        <v>38</v>
      </c>
      <c r="D1554" t="s">
        <v>39</v>
      </c>
      <c r="E1554">
        <v>38</v>
      </c>
      <c r="F1554" t="s">
        <v>270</v>
      </c>
      <c r="G1554" t="s">
        <v>74</v>
      </c>
      <c r="H1554" t="s">
        <v>69</v>
      </c>
      <c r="I1554" t="s">
        <v>270</v>
      </c>
      <c r="J1554" t="s">
        <v>74</v>
      </c>
      <c r="K1554" t="s">
        <v>69</v>
      </c>
      <c r="L1554" t="s">
        <v>45</v>
      </c>
      <c r="N1554" t="s">
        <v>45</v>
      </c>
      <c r="O1554" t="s">
        <v>2798</v>
      </c>
      <c r="S1554" t="s">
        <v>34</v>
      </c>
      <c r="AA1554" t="s">
        <v>34</v>
      </c>
      <c r="AB1554" t="s">
        <v>625</v>
      </c>
      <c r="AC1554" t="s">
        <v>34</v>
      </c>
      <c r="AD1554" t="s">
        <v>35</v>
      </c>
      <c r="AF1554" s="2" t="s">
        <v>272</v>
      </c>
    </row>
    <row r="1555" spans="1:32" ht="18" customHeight="1" x14ac:dyDescent="0.55000000000000004">
      <c r="A1555" t="s">
        <v>2799</v>
      </c>
      <c r="B1555" s="1">
        <v>42306</v>
      </c>
      <c r="C1555" t="s">
        <v>38</v>
      </c>
      <c r="D1555" t="s">
        <v>39</v>
      </c>
      <c r="E1555">
        <v>59</v>
      </c>
      <c r="F1555" t="s">
        <v>848</v>
      </c>
      <c r="G1555" t="s">
        <v>74</v>
      </c>
      <c r="H1555" t="s">
        <v>40</v>
      </c>
      <c r="I1555" t="s">
        <v>566</v>
      </c>
      <c r="J1555" t="s">
        <v>74</v>
      </c>
      <c r="K1555" t="s">
        <v>40</v>
      </c>
      <c r="L1555" t="s">
        <v>82</v>
      </c>
      <c r="N1555" t="s">
        <v>537</v>
      </c>
      <c r="O1555" t="s">
        <v>2800</v>
      </c>
      <c r="S1555" t="s">
        <v>34</v>
      </c>
      <c r="T1555" t="s">
        <v>34</v>
      </c>
      <c r="U1555" t="s">
        <v>34</v>
      </c>
      <c r="AC1555" t="s">
        <v>34</v>
      </c>
      <c r="AD1555" t="s">
        <v>35</v>
      </c>
      <c r="AF1555" s="2" t="s">
        <v>567</v>
      </c>
    </row>
    <row r="1556" spans="1:32" ht="18" customHeight="1" x14ac:dyDescent="0.55000000000000004">
      <c r="A1556" s="3">
        <v>2052633</v>
      </c>
      <c r="B1556" s="1">
        <v>41052</v>
      </c>
      <c r="C1556" t="s">
        <v>66</v>
      </c>
      <c r="D1556" t="s">
        <v>67</v>
      </c>
      <c r="E1556">
        <v>61</v>
      </c>
      <c r="F1556" t="s">
        <v>938</v>
      </c>
      <c r="H1556" t="s">
        <v>1485</v>
      </c>
      <c r="I1556" t="s">
        <v>418</v>
      </c>
      <c r="K1556" t="s">
        <v>75</v>
      </c>
      <c r="L1556" t="s">
        <v>82</v>
      </c>
      <c r="N1556" t="s">
        <v>45</v>
      </c>
      <c r="O1556" t="s">
        <v>61</v>
      </c>
      <c r="Q1556" t="s">
        <v>34</v>
      </c>
      <c r="AB1556" t="s">
        <v>104</v>
      </c>
      <c r="AD1556" t="s">
        <v>35</v>
      </c>
      <c r="AF1556" s="2" t="s">
        <v>419</v>
      </c>
    </row>
    <row r="1557" spans="1:32" ht="18" customHeight="1" x14ac:dyDescent="0.55000000000000004">
      <c r="A1557" t="s">
        <v>2801</v>
      </c>
      <c r="B1557" s="1">
        <v>41142</v>
      </c>
      <c r="C1557" t="s">
        <v>38</v>
      </c>
      <c r="D1557" t="s">
        <v>39</v>
      </c>
      <c r="E1557">
        <v>30</v>
      </c>
      <c r="F1557" t="s">
        <v>448</v>
      </c>
      <c r="H1557" t="s">
        <v>55</v>
      </c>
      <c r="I1557" t="s">
        <v>448</v>
      </c>
      <c r="K1557" t="s">
        <v>55</v>
      </c>
      <c r="L1557" t="s">
        <v>45</v>
      </c>
      <c r="N1557" t="s">
        <v>45</v>
      </c>
      <c r="O1557" t="s">
        <v>205</v>
      </c>
      <c r="P1557" t="s">
        <v>34</v>
      </c>
      <c r="AD1557" t="s">
        <v>35</v>
      </c>
      <c r="AF1557" s="2" t="s">
        <v>450</v>
      </c>
    </row>
    <row r="1558" spans="1:32" ht="18" customHeight="1" x14ac:dyDescent="0.55000000000000004">
      <c r="A1558" t="s">
        <v>2802</v>
      </c>
      <c r="B1558" s="1">
        <v>41432</v>
      </c>
      <c r="C1558" t="s">
        <v>38</v>
      </c>
      <c r="D1558" t="s">
        <v>39</v>
      </c>
      <c r="E1558">
        <v>46</v>
      </c>
      <c r="F1558" t="s">
        <v>80</v>
      </c>
      <c r="H1558" t="s">
        <v>40</v>
      </c>
      <c r="I1558" t="s">
        <v>40</v>
      </c>
      <c r="K1558" t="s">
        <v>40</v>
      </c>
      <c r="L1558" t="s">
        <v>82</v>
      </c>
      <c r="N1558" t="s">
        <v>27</v>
      </c>
      <c r="O1558" t="s">
        <v>280</v>
      </c>
      <c r="P1558" t="s">
        <v>34</v>
      </c>
      <c r="Q1558" t="s">
        <v>34</v>
      </c>
      <c r="AD1558" t="s">
        <v>35</v>
      </c>
      <c r="AF1558" s="2" t="s">
        <v>43</v>
      </c>
    </row>
    <row r="1559" spans="1:32" ht="18" customHeight="1" x14ac:dyDescent="0.55000000000000004">
      <c r="A1559" t="s">
        <v>2803</v>
      </c>
      <c r="B1559" s="1">
        <v>41588</v>
      </c>
      <c r="C1559" t="s">
        <v>66</v>
      </c>
      <c r="D1559" t="s">
        <v>39</v>
      </c>
      <c r="E1559">
        <v>40</v>
      </c>
      <c r="F1559" t="s">
        <v>151</v>
      </c>
      <c r="H1559" t="s">
        <v>40</v>
      </c>
      <c r="I1559" t="s">
        <v>40</v>
      </c>
      <c r="K1559" t="s">
        <v>40</v>
      </c>
      <c r="L1559" t="s">
        <v>82</v>
      </c>
      <c r="O1559" t="s">
        <v>2804</v>
      </c>
      <c r="Q1559" t="s">
        <v>34</v>
      </c>
      <c r="AD1559" t="s">
        <v>35</v>
      </c>
      <c r="AF1559" s="2" t="s">
        <v>43</v>
      </c>
    </row>
    <row r="1560" spans="1:32" ht="18" customHeight="1" x14ac:dyDescent="0.55000000000000004">
      <c r="A1560" t="s">
        <v>2805</v>
      </c>
      <c r="B1560" s="1">
        <v>41463</v>
      </c>
      <c r="C1560" t="s">
        <v>66</v>
      </c>
      <c r="D1560" t="s">
        <v>114</v>
      </c>
      <c r="E1560">
        <v>54</v>
      </c>
      <c r="F1560" t="s">
        <v>55</v>
      </c>
      <c r="H1560" t="s">
        <v>55</v>
      </c>
      <c r="I1560" t="s">
        <v>55</v>
      </c>
      <c r="K1560" t="s">
        <v>55</v>
      </c>
      <c r="L1560" t="s">
        <v>45</v>
      </c>
      <c r="N1560" t="s">
        <v>45</v>
      </c>
      <c r="O1560" t="s">
        <v>2806</v>
      </c>
      <c r="P1560" t="s">
        <v>34</v>
      </c>
      <c r="Z1560" t="s">
        <v>34</v>
      </c>
      <c r="AD1560" t="s">
        <v>35</v>
      </c>
      <c r="AF1560" s="2" t="s">
        <v>90</v>
      </c>
    </row>
    <row r="1561" spans="1:32" ht="18" customHeight="1" x14ac:dyDescent="0.55000000000000004">
      <c r="A1561" t="s">
        <v>2807</v>
      </c>
      <c r="B1561" s="1">
        <v>41616</v>
      </c>
      <c r="C1561" t="s">
        <v>38</v>
      </c>
      <c r="D1561" t="s">
        <v>67</v>
      </c>
      <c r="E1561">
        <v>36</v>
      </c>
      <c r="F1561" t="s">
        <v>1494</v>
      </c>
      <c r="H1561" t="s">
        <v>140</v>
      </c>
      <c r="I1561" t="s">
        <v>200</v>
      </c>
      <c r="K1561" t="s">
        <v>140</v>
      </c>
      <c r="L1561" t="s">
        <v>82</v>
      </c>
      <c r="N1561" t="s">
        <v>45</v>
      </c>
      <c r="O1561" t="s">
        <v>2808</v>
      </c>
      <c r="P1561" t="s">
        <v>34</v>
      </c>
      <c r="Q1561" t="s">
        <v>34</v>
      </c>
      <c r="R1561" t="s">
        <v>34</v>
      </c>
      <c r="AD1561" t="s">
        <v>35</v>
      </c>
      <c r="AF1561" s="2" t="s">
        <v>202</v>
      </c>
    </row>
    <row r="1562" spans="1:32" ht="18" customHeight="1" x14ac:dyDescent="0.55000000000000004">
      <c r="A1562" t="s">
        <v>2809</v>
      </c>
      <c r="B1562" s="1">
        <v>42280</v>
      </c>
      <c r="C1562" t="s">
        <v>66</v>
      </c>
      <c r="D1562" t="s">
        <v>39</v>
      </c>
      <c r="E1562">
        <v>49</v>
      </c>
      <c r="F1562" t="s">
        <v>136</v>
      </c>
      <c r="G1562" t="s">
        <v>74</v>
      </c>
      <c r="H1562" t="s">
        <v>75</v>
      </c>
      <c r="I1562" t="s">
        <v>209</v>
      </c>
      <c r="J1562" t="s">
        <v>74</v>
      </c>
      <c r="K1562" t="s">
        <v>75</v>
      </c>
      <c r="L1562" t="s">
        <v>27</v>
      </c>
      <c r="O1562" t="s">
        <v>2810</v>
      </c>
      <c r="U1562" t="s">
        <v>34</v>
      </c>
      <c r="W1562" t="s">
        <v>34</v>
      </c>
      <c r="AC1562" t="s">
        <v>2108</v>
      </c>
      <c r="AD1562" t="s">
        <v>35</v>
      </c>
      <c r="AF1562" s="2" t="s">
        <v>210</v>
      </c>
    </row>
    <row r="1563" spans="1:32" ht="18" customHeight="1" x14ac:dyDescent="0.55000000000000004">
      <c r="A1563" t="s">
        <v>2811</v>
      </c>
      <c r="B1563" s="1">
        <v>41280</v>
      </c>
      <c r="C1563" t="s">
        <v>66</v>
      </c>
      <c r="D1563" t="s">
        <v>39</v>
      </c>
      <c r="E1563">
        <v>46</v>
      </c>
      <c r="F1563" t="s">
        <v>799</v>
      </c>
      <c r="H1563" t="s">
        <v>75</v>
      </c>
      <c r="I1563" t="s">
        <v>153</v>
      </c>
      <c r="K1563" t="s">
        <v>75</v>
      </c>
      <c r="L1563" t="s">
        <v>82</v>
      </c>
      <c r="N1563" t="s">
        <v>45</v>
      </c>
      <c r="O1563" t="s">
        <v>1360</v>
      </c>
      <c r="S1563" t="s">
        <v>34</v>
      </c>
      <c r="AD1563" t="s">
        <v>35</v>
      </c>
      <c r="AF1563" s="2" t="s">
        <v>156</v>
      </c>
    </row>
    <row r="1564" spans="1:32" ht="18" customHeight="1" x14ac:dyDescent="0.55000000000000004">
      <c r="A1564" t="s">
        <v>2812</v>
      </c>
      <c r="B1564" s="1">
        <v>42193</v>
      </c>
      <c r="C1564" t="s">
        <v>38</v>
      </c>
      <c r="D1564" t="s">
        <v>39</v>
      </c>
      <c r="E1564">
        <v>43</v>
      </c>
      <c r="F1564" t="s">
        <v>48</v>
      </c>
      <c r="G1564" t="s">
        <v>74</v>
      </c>
      <c r="H1564" t="s">
        <v>40</v>
      </c>
      <c r="I1564" t="s">
        <v>216</v>
      </c>
      <c r="J1564" t="s">
        <v>74</v>
      </c>
      <c r="K1564" t="s">
        <v>40</v>
      </c>
      <c r="L1564" t="s">
        <v>27</v>
      </c>
      <c r="N1564" t="s">
        <v>27</v>
      </c>
      <c r="O1564" t="s">
        <v>1297</v>
      </c>
      <c r="P1564" t="s">
        <v>34</v>
      </c>
      <c r="Q1564" t="s">
        <v>34</v>
      </c>
      <c r="R1564" t="s">
        <v>34</v>
      </c>
      <c r="AC1564" t="s">
        <v>34</v>
      </c>
      <c r="AD1564" t="s">
        <v>35</v>
      </c>
      <c r="AF1564" s="2" t="s">
        <v>218</v>
      </c>
    </row>
    <row r="1565" spans="1:32" ht="18" customHeight="1" x14ac:dyDescent="0.55000000000000004">
      <c r="A1565" t="s">
        <v>2813</v>
      </c>
      <c r="B1565" s="1">
        <v>41790</v>
      </c>
      <c r="C1565" t="s">
        <v>38</v>
      </c>
      <c r="D1565" t="s">
        <v>39</v>
      </c>
      <c r="E1565">
        <v>46</v>
      </c>
      <c r="F1565" t="s">
        <v>2814</v>
      </c>
      <c r="I1565" t="s">
        <v>2815</v>
      </c>
      <c r="K1565" t="s">
        <v>140</v>
      </c>
      <c r="L1565" t="s">
        <v>27</v>
      </c>
      <c r="N1565" t="s">
        <v>41</v>
      </c>
      <c r="O1565" t="s">
        <v>1138</v>
      </c>
      <c r="P1565" t="s">
        <v>34</v>
      </c>
      <c r="R1565" t="s">
        <v>34</v>
      </c>
      <c r="AD1565" t="s">
        <v>35</v>
      </c>
      <c r="AF1565" s="2" t="s">
        <v>2816</v>
      </c>
    </row>
    <row r="1566" spans="1:32" ht="18" customHeight="1" x14ac:dyDescent="0.55000000000000004">
      <c r="A1566" t="s">
        <v>2817</v>
      </c>
      <c r="B1566" s="1">
        <v>41637</v>
      </c>
      <c r="C1566" t="s">
        <v>38</v>
      </c>
      <c r="D1566" t="s">
        <v>39</v>
      </c>
      <c r="E1566">
        <v>34</v>
      </c>
      <c r="F1566" t="s">
        <v>164</v>
      </c>
      <c r="H1566" t="s">
        <v>40</v>
      </c>
      <c r="I1566" t="s">
        <v>164</v>
      </c>
      <c r="K1566" t="s">
        <v>40</v>
      </c>
      <c r="L1566" t="s">
        <v>45</v>
      </c>
      <c r="N1566" t="s">
        <v>45</v>
      </c>
      <c r="O1566" t="s">
        <v>1065</v>
      </c>
      <c r="P1566" t="s">
        <v>34</v>
      </c>
      <c r="U1566" t="s">
        <v>34</v>
      </c>
      <c r="AD1566" t="s">
        <v>35</v>
      </c>
      <c r="AF1566" s="2" t="s">
        <v>166</v>
      </c>
    </row>
    <row r="1567" spans="1:32" ht="18" customHeight="1" x14ac:dyDescent="0.55000000000000004">
      <c r="A1567" t="s">
        <v>2818</v>
      </c>
      <c r="B1567" s="1">
        <v>41983</v>
      </c>
      <c r="C1567" t="s">
        <v>38</v>
      </c>
      <c r="D1567" t="s">
        <v>39</v>
      </c>
      <c r="E1567">
        <v>32</v>
      </c>
      <c r="F1567" t="s">
        <v>40</v>
      </c>
      <c r="I1567" t="s">
        <v>40</v>
      </c>
      <c r="K1567" t="s">
        <v>40</v>
      </c>
      <c r="L1567" t="s">
        <v>82</v>
      </c>
      <c r="N1567" t="s">
        <v>27</v>
      </c>
      <c r="O1567" t="s">
        <v>150</v>
      </c>
      <c r="X1567" t="s">
        <v>34</v>
      </c>
      <c r="AD1567" t="s">
        <v>35</v>
      </c>
      <c r="AF1567" s="2" t="s">
        <v>43</v>
      </c>
    </row>
    <row r="1568" spans="1:32" ht="18" customHeight="1" x14ac:dyDescent="0.55000000000000004">
      <c r="A1568" t="s">
        <v>2819</v>
      </c>
      <c r="B1568" s="1">
        <v>42219</v>
      </c>
      <c r="C1568" t="s">
        <v>38</v>
      </c>
      <c r="D1568" t="s">
        <v>2820</v>
      </c>
      <c r="E1568">
        <v>23</v>
      </c>
      <c r="F1568" t="s">
        <v>1491</v>
      </c>
      <c r="G1568" t="s">
        <v>74</v>
      </c>
      <c r="H1568" t="s">
        <v>40</v>
      </c>
      <c r="I1568" t="s">
        <v>1491</v>
      </c>
      <c r="J1568" t="s">
        <v>74</v>
      </c>
      <c r="K1568" t="s">
        <v>40</v>
      </c>
      <c r="L1568" t="s">
        <v>45</v>
      </c>
      <c r="N1568" t="s">
        <v>45</v>
      </c>
      <c r="O1568" t="s">
        <v>584</v>
      </c>
      <c r="P1568" t="s">
        <v>34</v>
      </c>
      <c r="AC1568" t="s">
        <v>34</v>
      </c>
      <c r="AD1568" t="s">
        <v>35</v>
      </c>
      <c r="AF1568" s="2" t="s">
        <v>2821</v>
      </c>
    </row>
    <row r="1569" spans="1:32" ht="18" customHeight="1" x14ac:dyDescent="0.55000000000000004">
      <c r="A1569" t="s">
        <v>2822</v>
      </c>
      <c r="B1569" s="1">
        <v>41739</v>
      </c>
      <c r="C1569" t="s">
        <v>66</v>
      </c>
      <c r="D1569" t="s">
        <v>39</v>
      </c>
      <c r="E1569">
        <v>46</v>
      </c>
      <c r="F1569" t="s">
        <v>566</v>
      </c>
      <c r="I1569" t="s">
        <v>566</v>
      </c>
      <c r="K1569" t="s">
        <v>40</v>
      </c>
      <c r="L1569" t="s">
        <v>45</v>
      </c>
      <c r="N1569" t="s">
        <v>45</v>
      </c>
      <c r="O1569" t="s">
        <v>2823</v>
      </c>
      <c r="R1569" t="s">
        <v>34</v>
      </c>
      <c r="S1569" t="s">
        <v>34</v>
      </c>
      <c r="AD1569" t="s">
        <v>35</v>
      </c>
      <c r="AF1569" s="2" t="s">
        <v>567</v>
      </c>
    </row>
    <row r="1570" spans="1:32" ht="18" customHeight="1" x14ac:dyDescent="0.55000000000000004">
      <c r="A1570" t="s">
        <v>2824</v>
      </c>
      <c r="B1570" s="1">
        <v>41209</v>
      </c>
      <c r="C1570" t="s">
        <v>66</v>
      </c>
      <c r="D1570" t="s">
        <v>39</v>
      </c>
      <c r="E1570">
        <v>55</v>
      </c>
      <c r="F1570" t="s">
        <v>87</v>
      </c>
      <c r="H1570" t="s">
        <v>55</v>
      </c>
      <c r="I1570" t="s">
        <v>87</v>
      </c>
      <c r="K1570" t="s">
        <v>55</v>
      </c>
      <c r="L1570" t="s">
        <v>45</v>
      </c>
      <c r="N1570" t="s">
        <v>45</v>
      </c>
      <c r="O1570" t="s">
        <v>56</v>
      </c>
      <c r="S1570" t="s">
        <v>34</v>
      </c>
      <c r="T1570" t="s">
        <v>34</v>
      </c>
      <c r="W1570" t="s">
        <v>34</v>
      </c>
      <c r="AD1570" t="s">
        <v>35</v>
      </c>
      <c r="AF1570" s="2" t="s">
        <v>112</v>
      </c>
    </row>
    <row r="1571" spans="1:32" ht="18" customHeight="1" x14ac:dyDescent="0.55000000000000004">
      <c r="A1571" t="s">
        <v>2825</v>
      </c>
      <c r="B1571" s="1">
        <v>42103</v>
      </c>
      <c r="C1571" t="s">
        <v>38</v>
      </c>
      <c r="D1571" t="s">
        <v>114</v>
      </c>
      <c r="E1571">
        <v>20</v>
      </c>
      <c r="F1571" t="s">
        <v>2826</v>
      </c>
      <c r="G1571" t="s">
        <v>2827</v>
      </c>
      <c r="H1571" t="s">
        <v>270</v>
      </c>
      <c r="I1571" t="s">
        <v>146</v>
      </c>
      <c r="J1571" t="s">
        <v>74</v>
      </c>
      <c r="K1571" t="s">
        <v>55</v>
      </c>
      <c r="L1571" t="s">
        <v>27</v>
      </c>
      <c r="N1571" t="s">
        <v>27</v>
      </c>
      <c r="O1571" t="s">
        <v>2828</v>
      </c>
      <c r="P1571" t="s">
        <v>34</v>
      </c>
      <c r="W1571" t="s">
        <v>34</v>
      </c>
      <c r="AC1571" t="s">
        <v>34</v>
      </c>
      <c r="AD1571" t="s">
        <v>35</v>
      </c>
      <c r="AF1571" s="2" t="s">
        <v>148</v>
      </c>
    </row>
    <row r="1572" spans="1:32" ht="18" customHeight="1" x14ac:dyDescent="0.55000000000000004">
      <c r="A1572" t="s">
        <v>2829</v>
      </c>
      <c r="B1572" s="1">
        <v>41570</v>
      </c>
      <c r="C1572" t="s">
        <v>66</v>
      </c>
      <c r="D1572" t="s">
        <v>27</v>
      </c>
      <c r="E1572">
        <v>30</v>
      </c>
      <c r="F1572" t="s">
        <v>146</v>
      </c>
      <c r="H1572" t="s">
        <v>55</v>
      </c>
      <c r="I1572" t="s">
        <v>146</v>
      </c>
      <c r="K1572" t="s">
        <v>55</v>
      </c>
      <c r="L1572" t="s">
        <v>45</v>
      </c>
      <c r="O1572" t="s">
        <v>2830</v>
      </c>
      <c r="S1572" t="s">
        <v>34</v>
      </c>
      <c r="W1572" t="s">
        <v>34</v>
      </c>
      <c r="AD1572" t="s">
        <v>620</v>
      </c>
      <c r="AF1572" s="2" t="s">
        <v>148</v>
      </c>
    </row>
    <row r="1573" spans="1:32" ht="18" customHeight="1" x14ac:dyDescent="0.55000000000000004">
      <c r="A1573" t="s">
        <v>2831</v>
      </c>
      <c r="B1573" s="1">
        <v>42106</v>
      </c>
      <c r="C1573" t="s">
        <v>66</v>
      </c>
      <c r="D1573" t="s">
        <v>39</v>
      </c>
      <c r="E1573">
        <v>51</v>
      </c>
      <c r="F1573" t="s">
        <v>2832</v>
      </c>
      <c r="G1573" t="s">
        <v>74</v>
      </c>
      <c r="H1573" t="s">
        <v>284</v>
      </c>
      <c r="I1573" t="s">
        <v>92</v>
      </c>
      <c r="J1573" t="s">
        <v>74</v>
      </c>
      <c r="K1573" t="s">
        <v>60</v>
      </c>
      <c r="L1573" t="s">
        <v>82</v>
      </c>
      <c r="N1573" t="s">
        <v>45</v>
      </c>
      <c r="O1573" t="s">
        <v>2833</v>
      </c>
      <c r="R1573" t="s">
        <v>34</v>
      </c>
      <c r="S1573" t="s">
        <v>34</v>
      </c>
      <c r="AC1573" t="s">
        <v>34</v>
      </c>
      <c r="AD1573" t="s">
        <v>35</v>
      </c>
      <c r="AF1573" s="2" t="s">
        <v>93</v>
      </c>
    </row>
    <row r="1574" spans="1:32" ht="18" customHeight="1" x14ac:dyDescent="0.55000000000000004">
      <c r="A1574" t="s">
        <v>2834</v>
      </c>
      <c r="B1574" s="1">
        <v>42227</v>
      </c>
      <c r="C1574" t="s">
        <v>38</v>
      </c>
      <c r="D1574" t="s">
        <v>39</v>
      </c>
      <c r="E1574">
        <v>57</v>
      </c>
      <c r="F1574" t="s">
        <v>2835</v>
      </c>
      <c r="G1574" t="s">
        <v>2827</v>
      </c>
      <c r="H1574" t="s">
        <v>270</v>
      </c>
      <c r="I1574" t="s">
        <v>55</v>
      </c>
      <c r="J1574" t="s">
        <v>74</v>
      </c>
      <c r="K1574" t="s">
        <v>55</v>
      </c>
      <c r="L1574" t="s">
        <v>82</v>
      </c>
      <c r="N1574" t="s">
        <v>82</v>
      </c>
      <c r="O1574" t="s">
        <v>2836</v>
      </c>
      <c r="R1574" t="s">
        <v>34</v>
      </c>
      <c r="AB1574" t="s">
        <v>155</v>
      </c>
      <c r="AC1574" t="s">
        <v>34</v>
      </c>
      <c r="AD1574" t="s">
        <v>35</v>
      </c>
      <c r="AF1574" s="2" t="s">
        <v>90</v>
      </c>
    </row>
    <row r="1575" spans="1:32" ht="18" customHeight="1" x14ac:dyDescent="0.55000000000000004">
      <c r="A1575" t="s">
        <v>2837</v>
      </c>
      <c r="B1575" s="1">
        <v>42045</v>
      </c>
      <c r="C1575" t="s">
        <v>38</v>
      </c>
      <c r="D1575" t="s">
        <v>67</v>
      </c>
      <c r="E1575">
        <v>39</v>
      </c>
      <c r="F1575" t="s">
        <v>146</v>
      </c>
      <c r="G1575" t="s">
        <v>74</v>
      </c>
      <c r="H1575" t="s">
        <v>55</v>
      </c>
      <c r="I1575" t="s">
        <v>146</v>
      </c>
      <c r="J1575" t="s">
        <v>74</v>
      </c>
      <c r="K1575" t="s">
        <v>55</v>
      </c>
      <c r="L1575" t="s">
        <v>82</v>
      </c>
      <c r="N1575" t="s">
        <v>45</v>
      </c>
      <c r="O1575" t="s">
        <v>2838</v>
      </c>
      <c r="P1575" t="s">
        <v>34</v>
      </c>
      <c r="Q1575" t="s">
        <v>34</v>
      </c>
      <c r="AC1575" t="s">
        <v>34</v>
      </c>
      <c r="AD1575" t="s">
        <v>35</v>
      </c>
      <c r="AF1575" s="2" t="s">
        <v>148</v>
      </c>
    </row>
    <row r="1576" spans="1:32" ht="18" customHeight="1" x14ac:dyDescent="0.55000000000000004">
      <c r="A1576" t="s">
        <v>2839</v>
      </c>
      <c r="B1576" s="1">
        <v>42061</v>
      </c>
      <c r="C1576" t="s">
        <v>38</v>
      </c>
      <c r="D1576" t="s">
        <v>39</v>
      </c>
      <c r="E1576">
        <v>50</v>
      </c>
      <c r="F1576" t="s">
        <v>2840</v>
      </c>
      <c r="G1576" t="s">
        <v>74</v>
      </c>
      <c r="H1576" t="s">
        <v>55</v>
      </c>
      <c r="I1576" t="s">
        <v>339</v>
      </c>
      <c r="J1576" t="s">
        <v>74</v>
      </c>
      <c r="K1576" t="s">
        <v>55</v>
      </c>
      <c r="L1576" t="s">
        <v>82</v>
      </c>
      <c r="N1576" t="s">
        <v>45</v>
      </c>
      <c r="O1576" t="s">
        <v>2175</v>
      </c>
      <c r="P1576" t="s">
        <v>34</v>
      </c>
      <c r="R1576" t="s">
        <v>34</v>
      </c>
      <c r="U1576" t="s">
        <v>34</v>
      </c>
      <c r="AC1576" t="s">
        <v>34</v>
      </c>
      <c r="AD1576" t="s">
        <v>35</v>
      </c>
      <c r="AF1576" s="2" t="s">
        <v>341</v>
      </c>
    </row>
    <row r="1577" spans="1:32" ht="18" customHeight="1" x14ac:dyDescent="0.55000000000000004">
      <c r="A1577" t="s">
        <v>2841</v>
      </c>
      <c r="B1577" s="1">
        <v>41818</v>
      </c>
      <c r="C1577" t="s">
        <v>38</v>
      </c>
      <c r="D1577" t="s">
        <v>39</v>
      </c>
      <c r="E1577">
        <v>53</v>
      </c>
      <c r="F1577" t="s">
        <v>2842</v>
      </c>
      <c r="I1577" t="s">
        <v>68</v>
      </c>
      <c r="K1577" t="s">
        <v>69</v>
      </c>
      <c r="L1577" t="s">
        <v>27</v>
      </c>
      <c r="N1577" t="s">
        <v>537</v>
      </c>
      <c r="O1577" t="s">
        <v>2843</v>
      </c>
      <c r="P1577" t="s">
        <v>34</v>
      </c>
      <c r="Q1577" t="s">
        <v>34</v>
      </c>
      <c r="U1577" t="s">
        <v>34</v>
      </c>
      <c r="AD1577" t="s">
        <v>35</v>
      </c>
      <c r="AF1577" s="2" t="s">
        <v>71</v>
      </c>
    </row>
    <row r="1578" spans="1:32" ht="18" customHeight="1" x14ac:dyDescent="0.55000000000000004">
      <c r="A1578" t="s">
        <v>2844</v>
      </c>
      <c r="B1578" s="1">
        <v>42196</v>
      </c>
      <c r="C1578" t="s">
        <v>66</v>
      </c>
      <c r="D1578" t="s">
        <v>67</v>
      </c>
      <c r="E1578">
        <v>36</v>
      </c>
      <c r="F1578" t="s">
        <v>73</v>
      </c>
      <c r="G1578" t="s">
        <v>74</v>
      </c>
      <c r="H1578" t="s">
        <v>75</v>
      </c>
      <c r="I1578" t="s">
        <v>73</v>
      </c>
      <c r="J1578" t="s">
        <v>74</v>
      </c>
      <c r="K1578" t="s">
        <v>75</v>
      </c>
      <c r="L1578" t="s">
        <v>82</v>
      </c>
      <c r="N1578" t="s">
        <v>82</v>
      </c>
      <c r="O1578" t="s">
        <v>2845</v>
      </c>
      <c r="S1578" t="s">
        <v>34</v>
      </c>
      <c r="W1578" t="s">
        <v>34</v>
      </c>
      <c r="AB1578" t="s">
        <v>2846</v>
      </c>
      <c r="AC1578" t="s">
        <v>34</v>
      </c>
      <c r="AD1578" t="s">
        <v>35</v>
      </c>
      <c r="AF1578" s="2" t="s">
        <v>78</v>
      </c>
    </row>
    <row r="1579" spans="1:32" ht="18" customHeight="1" x14ac:dyDescent="0.55000000000000004">
      <c r="A1579" t="s">
        <v>2847</v>
      </c>
      <c r="B1579" s="1">
        <v>41812</v>
      </c>
      <c r="C1579" t="s">
        <v>38</v>
      </c>
      <c r="D1579" t="s">
        <v>39</v>
      </c>
      <c r="E1579">
        <v>41</v>
      </c>
      <c r="F1579" t="s">
        <v>100</v>
      </c>
      <c r="I1579" t="s">
        <v>100</v>
      </c>
      <c r="K1579" t="s">
        <v>50</v>
      </c>
      <c r="L1579" t="s">
        <v>82</v>
      </c>
      <c r="N1579" t="s">
        <v>27</v>
      </c>
      <c r="O1579" t="s">
        <v>2848</v>
      </c>
      <c r="P1579" t="s">
        <v>34</v>
      </c>
      <c r="S1579" t="s">
        <v>34</v>
      </c>
      <c r="AB1579" t="s">
        <v>2849</v>
      </c>
      <c r="AD1579" t="s">
        <v>35</v>
      </c>
      <c r="AF1579" s="2" t="s">
        <v>102</v>
      </c>
    </row>
    <row r="1580" spans="1:32" ht="18" customHeight="1" x14ac:dyDescent="0.55000000000000004">
      <c r="A1580" t="s">
        <v>2850</v>
      </c>
      <c r="B1580" s="1">
        <v>42347</v>
      </c>
      <c r="C1580" t="s">
        <v>38</v>
      </c>
      <c r="D1580" t="s">
        <v>39</v>
      </c>
      <c r="E1580">
        <v>59</v>
      </c>
      <c r="F1580" t="s">
        <v>68</v>
      </c>
      <c r="G1580" t="s">
        <v>74</v>
      </c>
      <c r="H1580" t="s">
        <v>69</v>
      </c>
      <c r="I1580" t="s">
        <v>68</v>
      </c>
      <c r="J1580" t="s">
        <v>74</v>
      </c>
      <c r="K1580" t="s">
        <v>69</v>
      </c>
      <c r="L1580" t="s">
        <v>45</v>
      </c>
      <c r="N1580" t="s">
        <v>45</v>
      </c>
      <c r="O1580" t="s">
        <v>2851</v>
      </c>
      <c r="P1580" t="s">
        <v>34</v>
      </c>
      <c r="R1580" t="s">
        <v>34</v>
      </c>
      <c r="W1580" t="s">
        <v>34</v>
      </c>
      <c r="AC1580" t="s">
        <v>34</v>
      </c>
      <c r="AD1580" t="s">
        <v>35</v>
      </c>
      <c r="AF1580" s="2" t="s">
        <v>71</v>
      </c>
    </row>
    <row r="1581" spans="1:32" ht="18" customHeight="1" x14ac:dyDescent="0.55000000000000004">
      <c r="A1581" t="s">
        <v>2852</v>
      </c>
      <c r="B1581" s="1">
        <v>41439</v>
      </c>
      <c r="C1581" t="s">
        <v>66</v>
      </c>
      <c r="D1581" t="s">
        <v>114</v>
      </c>
      <c r="E1581">
        <v>53</v>
      </c>
      <c r="F1581" t="s">
        <v>177</v>
      </c>
      <c r="H1581" t="s">
        <v>60</v>
      </c>
      <c r="I1581" t="s">
        <v>331</v>
      </c>
      <c r="K1581" t="s">
        <v>75</v>
      </c>
      <c r="L1581" t="s">
        <v>82</v>
      </c>
      <c r="O1581" t="s">
        <v>56</v>
      </c>
      <c r="U1581" t="s">
        <v>34</v>
      </c>
      <c r="X1581" t="s">
        <v>34</v>
      </c>
      <c r="AD1581" t="s">
        <v>35</v>
      </c>
      <c r="AF1581" s="2" t="s">
        <v>333</v>
      </c>
    </row>
    <row r="1582" spans="1:32" ht="18" customHeight="1" x14ac:dyDescent="0.55000000000000004">
      <c r="A1582" t="s">
        <v>2853</v>
      </c>
      <c r="B1582" s="1">
        <v>41316</v>
      </c>
      <c r="C1582" t="s">
        <v>38</v>
      </c>
      <c r="D1582" t="s">
        <v>39</v>
      </c>
      <c r="E1582">
        <v>22</v>
      </c>
      <c r="F1582" t="s">
        <v>153</v>
      </c>
      <c r="H1582" t="s">
        <v>75</v>
      </c>
      <c r="I1582" t="s">
        <v>153</v>
      </c>
      <c r="K1582" t="s">
        <v>75</v>
      </c>
      <c r="L1582" t="s">
        <v>82</v>
      </c>
      <c r="N1582" t="s">
        <v>45</v>
      </c>
      <c r="O1582" t="s">
        <v>1244</v>
      </c>
      <c r="Q1582" t="s">
        <v>34</v>
      </c>
      <c r="S1582" t="s">
        <v>34</v>
      </c>
      <c r="AD1582" t="s">
        <v>35</v>
      </c>
      <c r="AF1582" s="2" t="s">
        <v>156</v>
      </c>
    </row>
    <row r="1583" spans="1:32" ht="18" customHeight="1" x14ac:dyDescent="0.55000000000000004">
      <c r="A1583" t="s">
        <v>2854</v>
      </c>
      <c r="B1583" s="1">
        <v>41913</v>
      </c>
      <c r="C1583" t="s">
        <v>66</v>
      </c>
      <c r="D1583" t="s">
        <v>39</v>
      </c>
      <c r="E1583">
        <v>44</v>
      </c>
      <c r="F1583" t="s">
        <v>220</v>
      </c>
      <c r="I1583" t="s">
        <v>177</v>
      </c>
      <c r="K1583" t="s">
        <v>60</v>
      </c>
      <c r="L1583" t="s">
        <v>82</v>
      </c>
      <c r="N1583" t="s">
        <v>27</v>
      </c>
      <c r="O1583" t="s">
        <v>111</v>
      </c>
      <c r="P1583" t="s">
        <v>34</v>
      </c>
      <c r="AD1583" t="s">
        <v>35</v>
      </c>
      <c r="AF1583" s="2" t="s">
        <v>178</v>
      </c>
    </row>
    <row r="1584" spans="1:32" ht="18" customHeight="1" x14ac:dyDescent="0.55000000000000004">
      <c r="A1584" t="s">
        <v>2855</v>
      </c>
      <c r="B1584" s="1">
        <v>41868</v>
      </c>
      <c r="C1584" t="s">
        <v>38</v>
      </c>
      <c r="D1584" t="s">
        <v>39</v>
      </c>
      <c r="E1584">
        <v>21</v>
      </c>
      <c r="F1584" t="s">
        <v>40</v>
      </c>
      <c r="I1584" t="s">
        <v>331</v>
      </c>
      <c r="K1584" t="s">
        <v>75</v>
      </c>
      <c r="L1584" t="s">
        <v>27</v>
      </c>
      <c r="N1584" t="s">
        <v>27</v>
      </c>
      <c r="O1584" t="s">
        <v>280</v>
      </c>
      <c r="P1584" t="s">
        <v>34</v>
      </c>
      <c r="Q1584" t="s">
        <v>34</v>
      </c>
      <c r="AD1584" t="s">
        <v>35</v>
      </c>
      <c r="AF1584" s="2" t="s">
        <v>333</v>
      </c>
    </row>
    <row r="1585" spans="1:32" ht="18" customHeight="1" x14ac:dyDescent="0.55000000000000004">
      <c r="A1585" t="s">
        <v>2856</v>
      </c>
      <c r="B1585" s="1">
        <v>41360</v>
      </c>
      <c r="C1585" t="s">
        <v>38</v>
      </c>
      <c r="D1585" t="s">
        <v>39</v>
      </c>
      <c r="E1585">
        <v>48</v>
      </c>
      <c r="F1585" t="s">
        <v>100</v>
      </c>
      <c r="H1585" t="s">
        <v>50</v>
      </c>
      <c r="I1585" t="s">
        <v>100</v>
      </c>
      <c r="K1585" t="s">
        <v>50</v>
      </c>
      <c r="L1585" t="s">
        <v>45</v>
      </c>
      <c r="N1585" t="s">
        <v>45</v>
      </c>
      <c r="O1585" t="s">
        <v>2857</v>
      </c>
      <c r="Q1585" t="s">
        <v>34</v>
      </c>
      <c r="AD1585" t="s">
        <v>35</v>
      </c>
      <c r="AF1585" s="2" t="s">
        <v>102</v>
      </c>
    </row>
    <row r="1586" spans="1:32" ht="18" customHeight="1" x14ac:dyDescent="0.55000000000000004">
      <c r="A1586" t="s">
        <v>2858</v>
      </c>
      <c r="B1586" s="1">
        <v>41538</v>
      </c>
      <c r="C1586" t="s">
        <v>38</v>
      </c>
      <c r="D1586" t="s">
        <v>39</v>
      </c>
      <c r="E1586">
        <v>47</v>
      </c>
      <c r="F1586" t="s">
        <v>73</v>
      </c>
      <c r="H1586" t="s">
        <v>75</v>
      </c>
      <c r="I1586" t="s">
        <v>73</v>
      </c>
      <c r="K1586" t="s">
        <v>75</v>
      </c>
      <c r="L1586" t="s">
        <v>82</v>
      </c>
      <c r="N1586" t="s">
        <v>45</v>
      </c>
      <c r="O1586" t="s">
        <v>2859</v>
      </c>
      <c r="S1586" t="s">
        <v>34</v>
      </c>
      <c r="T1586" t="s">
        <v>34</v>
      </c>
      <c r="U1586" t="s">
        <v>34</v>
      </c>
      <c r="W1586" t="s">
        <v>34</v>
      </c>
      <c r="AD1586" t="s">
        <v>35</v>
      </c>
      <c r="AF1586" s="2" t="s">
        <v>78</v>
      </c>
    </row>
    <row r="1587" spans="1:32" ht="18" customHeight="1" x14ac:dyDescent="0.55000000000000004">
      <c r="A1587" t="s">
        <v>2860</v>
      </c>
      <c r="B1587" s="1">
        <v>42289</v>
      </c>
      <c r="C1587" t="s">
        <v>38</v>
      </c>
      <c r="D1587" t="s">
        <v>67</v>
      </c>
      <c r="E1587">
        <v>29</v>
      </c>
      <c r="F1587" t="s">
        <v>2861</v>
      </c>
      <c r="G1587" t="s">
        <v>2862</v>
      </c>
      <c r="H1587" t="s">
        <v>2863</v>
      </c>
      <c r="I1587" t="s">
        <v>384</v>
      </c>
      <c r="J1587" t="s">
        <v>74</v>
      </c>
      <c r="K1587" t="s">
        <v>55</v>
      </c>
      <c r="L1587" t="s">
        <v>27</v>
      </c>
      <c r="N1587" t="s">
        <v>41</v>
      </c>
      <c r="O1587" t="s">
        <v>89</v>
      </c>
      <c r="P1587" t="s">
        <v>34</v>
      </c>
      <c r="U1587" t="s">
        <v>34</v>
      </c>
      <c r="AC1587" t="s">
        <v>34</v>
      </c>
      <c r="AD1587" t="s">
        <v>35</v>
      </c>
      <c r="AF1587" s="2" t="s">
        <v>1330</v>
      </c>
    </row>
    <row r="1588" spans="1:32" ht="18" customHeight="1" x14ac:dyDescent="0.55000000000000004">
      <c r="A1588" t="s">
        <v>2864</v>
      </c>
      <c r="B1588" s="1">
        <v>41685</v>
      </c>
      <c r="C1588" t="s">
        <v>38</v>
      </c>
      <c r="D1588" t="s">
        <v>67</v>
      </c>
      <c r="E1588">
        <v>27</v>
      </c>
      <c r="F1588" t="s">
        <v>216</v>
      </c>
      <c r="I1588" t="s">
        <v>216</v>
      </c>
      <c r="L1588" t="s">
        <v>45</v>
      </c>
      <c r="N1588" t="s">
        <v>45</v>
      </c>
      <c r="O1588" t="s">
        <v>2865</v>
      </c>
      <c r="P1588" t="s">
        <v>34</v>
      </c>
      <c r="U1588" t="s">
        <v>34</v>
      </c>
      <c r="AB1588" t="s">
        <v>276</v>
      </c>
      <c r="AD1588" t="s">
        <v>35</v>
      </c>
      <c r="AF1588" s="2" t="s">
        <v>218</v>
      </c>
    </row>
    <row r="1589" spans="1:32" ht="18" customHeight="1" x14ac:dyDescent="0.55000000000000004">
      <c r="A1589" t="s">
        <v>2866</v>
      </c>
      <c r="B1589" s="1">
        <v>42029</v>
      </c>
      <c r="C1589" t="s">
        <v>38</v>
      </c>
      <c r="D1589" t="s">
        <v>39</v>
      </c>
      <c r="E1589">
        <v>24</v>
      </c>
      <c r="F1589" t="s">
        <v>2083</v>
      </c>
      <c r="G1589" t="s">
        <v>74</v>
      </c>
      <c r="H1589" t="s">
        <v>69</v>
      </c>
      <c r="I1589" t="s">
        <v>2083</v>
      </c>
      <c r="J1589" t="s">
        <v>74</v>
      </c>
      <c r="K1589" t="s">
        <v>69</v>
      </c>
      <c r="L1589" t="s">
        <v>45</v>
      </c>
      <c r="N1589" t="s">
        <v>45</v>
      </c>
      <c r="O1589" t="s">
        <v>101</v>
      </c>
      <c r="P1589" t="s">
        <v>34</v>
      </c>
      <c r="AC1589" t="s">
        <v>34</v>
      </c>
      <c r="AD1589" t="s">
        <v>35</v>
      </c>
      <c r="AF1589" s="2" t="s">
        <v>2085</v>
      </c>
    </row>
    <row r="1590" spans="1:32" ht="18" customHeight="1" x14ac:dyDescent="0.55000000000000004">
      <c r="A1590" t="s">
        <v>2867</v>
      </c>
      <c r="B1590" s="1">
        <v>41811</v>
      </c>
      <c r="C1590" t="s">
        <v>66</v>
      </c>
      <c r="D1590" t="s">
        <v>39</v>
      </c>
      <c r="E1590">
        <v>81</v>
      </c>
      <c r="F1590" t="s">
        <v>448</v>
      </c>
      <c r="I1590" t="s">
        <v>55</v>
      </c>
      <c r="K1590" t="s">
        <v>55</v>
      </c>
      <c r="L1590" t="s">
        <v>82</v>
      </c>
      <c r="N1590" t="s">
        <v>45</v>
      </c>
      <c r="O1590" t="s">
        <v>2868</v>
      </c>
      <c r="AB1590" t="s">
        <v>2869</v>
      </c>
      <c r="AD1590" t="s">
        <v>35</v>
      </c>
      <c r="AF1590" s="2" t="s">
        <v>90</v>
      </c>
    </row>
    <row r="1591" spans="1:32" ht="18" customHeight="1" x14ac:dyDescent="0.55000000000000004">
      <c r="A1591" t="s">
        <v>2870</v>
      </c>
      <c r="B1591" s="1">
        <v>41731</v>
      </c>
      <c r="C1591" t="s">
        <v>66</v>
      </c>
      <c r="D1591" t="s">
        <v>39</v>
      </c>
      <c r="E1591">
        <v>49</v>
      </c>
      <c r="F1591" t="s">
        <v>100</v>
      </c>
      <c r="I1591" t="s">
        <v>100</v>
      </c>
      <c r="K1591" t="s">
        <v>50</v>
      </c>
      <c r="L1591" t="s">
        <v>45</v>
      </c>
      <c r="N1591" t="s">
        <v>45</v>
      </c>
      <c r="O1591" t="s">
        <v>2871</v>
      </c>
      <c r="P1591" t="s">
        <v>34</v>
      </c>
      <c r="S1591" t="s">
        <v>34</v>
      </c>
      <c r="U1591" t="s">
        <v>34</v>
      </c>
      <c r="AD1591" t="s">
        <v>35</v>
      </c>
      <c r="AF1591" s="2" t="s">
        <v>102</v>
      </c>
    </row>
    <row r="1592" spans="1:32" ht="18" customHeight="1" x14ac:dyDescent="0.55000000000000004">
      <c r="A1592" t="s">
        <v>2872</v>
      </c>
      <c r="B1592" s="1">
        <v>41347</v>
      </c>
      <c r="C1592" t="s">
        <v>38</v>
      </c>
      <c r="D1592" t="s">
        <v>39</v>
      </c>
      <c r="E1592">
        <v>24</v>
      </c>
      <c r="F1592" t="s">
        <v>331</v>
      </c>
      <c r="H1592" t="s">
        <v>75</v>
      </c>
      <c r="I1592" t="s">
        <v>331</v>
      </c>
      <c r="K1592" t="s">
        <v>75</v>
      </c>
      <c r="L1592" t="s">
        <v>45</v>
      </c>
      <c r="N1592" t="s">
        <v>45</v>
      </c>
      <c r="O1592" t="s">
        <v>111</v>
      </c>
      <c r="P1592" t="s">
        <v>34</v>
      </c>
      <c r="AD1592" t="s">
        <v>35</v>
      </c>
      <c r="AF1592" s="2" t="s">
        <v>333</v>
      </c>
    </row>
    <row r="1593" spans="1:32" ht="18" customHeight="1" x14ac:dyDescent="0.55000000000000004">
      <c r="A1593" t="s">
        <v>2873</v>
      </c>
      <c r="B1593" s="1">
        <v>41967</v>
      </c>
      <c r="C1593" t="s">
        <v>38</v>
      </c>
      <c r="D1593" t="s">
        <v>39</v>
      </c>
      <c r="E1593">
        <v>55</v>
      </c>
      <c r="F1593" t="s">
        <v>40</v>
      </c>
      <c r="I1593" t="s">
        <v>40</v>
      </c>
      <c r="K1593" t="s">
        <v>40</v>
      </c>
      <c r="L1593" t="s">
        <v>45</v>
      </c>
      <c r="N1593" t="s">
        <v>45</v>
      </c>
      <c r="O1593" t="s">
        <v>1810</v>
      </c>
      <c r="Q1593" t="s">
        <v>34</v>
      </c>
      <c r="S1593" t="s">
        <v>34</v>
      </c>
      <c r="T1593" t="s">
        <v>34</v>
      </c>
      <c r="AD1593" t="s">
        <v>35</v>
      </c>
      <c r="AF1593" s="2" t="s">
        <v>43</v>
      </c>
    </row>
    <row r="1594" spans="1:32" ht="18" customHeight="1" x14ac:dyDescent="0.55000000000000004">
      <c r="A1594" s="3">
        <v>984665</v>
      </c>
      <c r="B1594" s="1">
        <v>40994</v>
      </c>
      <c r="C1594" t="s">
        <v>66</v>
      </c>
      <c r="D1594" t="s">
        <v>39</v>
      </c>
      <c r="E1594">
        <v>19</v>
      </c>
      <c r="F1594" t="s">
        <v>1228</v>
      </c>
      <c r="H1594" t="s">
        <v>75</v>
      </c>
      <c r="I1594" t="s">
        <v>216</v>
      </c>
      <c r="K1594" t="s">
        <v>40</v>
      </c>
      <c r="L1594" t="s">
        <v>82</v>
      </c>
      <c r="N1594" t="s">
        <v>27</v>
      </c>
      <c r="O1594" t="s">
        <v>111</v>
      </c>
      <c r="P1594" t="s">
        <v>34</v>
      </c>
      <c r="AD1594" t="s">
        <v>35</v>
      </c>
      <c r="AF1594" s="2" t="s">
        <v>218</v>
      </c>
    </row>
    <row r="1595" spans="1:32" ht="18" customHeight="1" x14ac:dyDescent="0.55000000000000004">
      <c r="A1595" t="s">
        <v>2874</v>
      </c>
      <c r="B1595" s="1">
        <v>41335</v>
      </c>
      <c r="C1595" t="s">
        <v>66</v>
      </c>
      <c r="D1595" t="s">
        <v>114</v>
      </c>
      <c r="E1595">
        <v>48</v>
      </c>
      <c r="F1595" t="s">
        <v>40</v>
      </c>
      <c r="H1595" t="s">
        <v>40</v>
      </c>
      <c r="I1595" t="s">
        <v>40</v>
      </c>
      <c r="K1595" t="s">
        <v>40</v>
      </c>
      <c r="L1595" t="s">
        <v>45</v>
      </c>
      <c r="N1595" t="s">
        <v>45</v>
      </c>
      <c r="O1595" t="s">
        <v>1100</v>
      </c>
      <c r="P1595" t="s">
        <v>34</v>
      </c>
      <c r="Q1595" t="s">
        <v>34</v>
      </c>
      <c r="AD1595" t="s">
        <v>35</v>
      </c>
      <c r="AF1595" s="2" t="s">
        <v>43</v>
      </c>
    </row>
    <row r="1596" spans="1:32" ht="18" customHeight="1" x14ac:dyDescent="0.55000000000000004">
      <c r="A1596" t="s">
        <v>2875</v>
      </c>
      <c r="B1596" s="1">
        <v>42117</v>
      </c>
      <c r="C1596" t="s">
        <v>38</v>
      </c>
      <c r="D1596" t="s">
        <v>39</v>
      </c>
      <c r="E1596">
        <v>30</v>
      </c>
      <c r="F1596" t="s">
        <v>73</v>
      </c>
      <c r="G1596" t="s">
        <v>74</v>
      </c>
      <c r="H1596" t="s">
        <v>75</v>
      </c>
      <c r="I1596" t="s">
        <v>73</v>
      </c>
      <c r="J1596" t="s">
        <v>74</v>
      </c>
      <c r="K1596" t="s">
        <v>75</v>
      </c>
      <c r="L1596" t="s">
        <v>45</v>
      </c>
      <c r="N1596" t="s">
        <v>45</v>
      </c>
      <c r="O1596" t="s">
        <v>706</v>
      </c>
      <c r="P1596" t="s">
        <v>34</v>
      </c>
      <c r="U1596" t="s">
        <v>34</v>
      </c>
      <c r="AC1596" t="s">
        <v>34</v>
      </c>
      <c r="AD1596" t="s">
        <v>35</v>
      </c>
      <c r="AF1596" s="2" t="s">
        <v>78</v>
      </c>
    </row>
    <row r="1597" spans="1:32" ht="18" customHeight="1" x14ac:dyDescent="0.55000000000000004">
      <c r="A1597" t="s">
        <v>2876</v>
      </c>
      <c r="B1597" s="1">
        <v>41840</v>
      </c>
      <c r="C1597" t="s">
        <v>38</v>
      </c>
      <c r="D1597" t="s">
        <v>39</v>
      </c>
      <c r="E1597">
        <v>41</v>
      </c>
      <c r="F1597" t="s">
        <v>170</v>
      </c>
      <c r="I1597" t="s">
        <v>170</v>
      </c>
      <c r="K1597" t="s">
        <v>40</v>
      </c>
      <c r="L1597" t="s">
        <v>27</v>
      </c>
      <c r="N1597" t="s">
        <v>295</v>
      </c>
      <c r="O1597" t="s">
        <v>2877</v>
      </c>
      <c r="T1597" t="s">
        <v>34</v>
      </c>
      <c r="W1597" t="s">
        <v>34</v>
      </c>
      <c r="AD1597" t="s">
        <v>35</v>
      </c>
      <c r="AF1597" s="2" t="s">
        <v>172</v>
      </c>
    </row>
    <row r="1598" spans="1:32" ht="18" customHeight="1" x14ac:dyDescent="0.55000000000000004">
      <c r="A1598" t="s">
        <v>2878</v>
      </c>
      <c r="B1598" s="1">
        <v>40937</v>
      </c>
      <c r="C1598" t="s">
        <v>38</v>
      </c>
      <c r="D1598" t="s">
        <v>39</v>
      </c>
      <c r="E1598">
        <v>35</v>
      </c>
      <c r="F1598" t="s">
        <v>80</v>
      </c>
      <c r="H1598" t="s">
        <v>40</v>
      </c>
      <c r="I1598" t="s">
        <v>40</v>
      </c>
      <c r="K1598" t="s">
        <v>40</v>
      </c>
      <c r="L1598" t="s">
        <v>82</v>
      </c>
      <c r="N1598" t="s">
        <v>88</v>
      </c>
      <c r="O1598" t="s">
        <v>205</v>
      </c>
      <c r="P1598" t="s">
        <v>34</v>
      </c>
      <c r="AD1598" t="s">
        <v>35</v>
      </c>
      <c r="AF1598" s="2" t="s">
        <v>43</v>
      </c>
    </row>
    <row r="1599" spans="1:32" ht="18" customHeight="1" x14ac:dyDescent="0.55000000000000004">
      <c r="A1599" t="s">
        <v>2879</v>
      </c>
      <c r="B1599" s="1">
        <v>41688</v>
      </c>
      <c r="C1599" t="s">
        <v>38</v>
      </c>
      <c r="D1599" t="s">
        <v>39</v>
      </c>
      <c r="E1599">
        <v>42</v>
      </c>
      <c r="F1599" t="s">
        <v>54</v>
      </c>
      <c r="I1599" t="s">
        <v>54</v>
      </c>
      <c r="L1599" t="s">
        <v>45</v>
      </c>
      <c r="N1599" t="s">
        <v>45</v>
      </c>
      <c r="O1599" t="s">
        <v>2880</v>
      </c>
      <c r="P1599" t="s">
        <v>34</v>
      </c>
      <c r="U1599" t="s">
        <v>34</v>
      </c>
      <c r="V1599" t="s">
        <v>34</v>
      </c>
      <c r="AD1599" t="s">
        <v>35</v>
      </c>
      <c r="AF1599" s="2" t="s">
        <v>57</v>
      </c>
    </row>
    <row r="1600" spans="1:32" ht="18" customHeight="1" x14ac:dyDescent="0.55000000000000004">
      <c r="A1600" t="s">
        <v>2881</v>
      </c>
      <c r="B1600" s="1">
        <v>42200</v>
      </c>
      <c r="C1600" t="s">
        <v>66</v>
      </c>
      <c r="D1600" t="s">
        <v>39</v>
      </c>
      <c r="E1600">
        <v>28</v>
      </c>
      <c r="F1600" t="s">
        <v>80</v>
      </c>
      <c r="G1600" t="s">
        <v>74</v>
      </c>
      <c r="H1600" t="s">
        <v>40</v>
      </c>
      <c r="I1600" t="s">
        <v>73</v>
      </c>
      <c r="J1600" t="s">
        <v>74</v>
      </c>
      <c r="K1600" t="s">
        <v>75</v>
      </c>
      <c r="L1600" t="s">
        <v>82</v>
      </c>
      <c r="N1600" t="s">
        <v>82</v>
      </c>
      <c r="O1600" t="s">
        <v>2882</v>
      </c>
      <c r="P1600" t="s">
        <v>34</v>
      </c>
      <c r="Q1600" t="s">
        <v>34</v>
      </c>
      <c r="W1600" t="s">
        <v>34</v>
      </c>
      <c r="AC1600" t="s">
        <v>34</v>
      </c>
      <c r="AD1600" t="s">
        <v>35</v>
      </c>
      <c r="AF1600" s="2" t="s">
        <v>78</v>
      </c>
    </row>
    <row r="1601" spans="1:32" ht="18" customHeight="1" x14ac:dyDescent="0.55000000000000004">
      <c r="A1601" s="3">
        <v>2562512</v>
      </c>
      <c r="B1601" s="1">
        <v>41082</v>
      </c>
      <c r="C1601" t="s">
        <v>38</v>
      </c>
      <c r="D1601" t="s">
        <v>39</v>
      </c>
      <c r="E1601">
        <v>26</v>
      </c>
      <c r="F1601" t="s">
        <v>200</v>
      </c>
      <c r="H1601" t="s">
        <v>140</v>
      </c>
      <c r="I1601" t="s">
        <v>200</v>
      </c>
      <c r="K1601" t="s">
        <v>140</v>
      </c>
      <c r="L1601" t="s">
        <v>45</v>
      </c>
      <c r="N1601" t="s">
        <v>45</v>
      </c>
      <c r="O1601" t="s">
        <v>56</v>
      </c>
      <c r="V1601" t="s">
        <v>34</v>
      </c>
      <c r="AB1601" t="s">
        <v>155</v>
      </c>
      <c r="AD1601" t="s">
        <v>35</v>
      </c>
      <c r="AF1601" s="2" t="s">
        <v>202</v>
      </c>
    </row>
    <row r="1602" spans="1:32" ht="18" customHeight="1" x14ac:dyDescent="0.55000000000000004">
      <c r="A1602" t="s">
        <v>2883</v>
      </c>
      <c r="B1602" s="1">
        <v>42272</v>
      </c>
      <c r="C1602" t="s">
        <v>38</v>
      </c>
      <c r="D1602" t="s">
        <v>39</v>
      </c>
      <c r="E1602">
        <v>45</v>
      </c>
      <c r="F1602" t="s">
        <v>81</v>
      </c>
      <c r="G1602" t="s">
        <v>74</v>
      </c>
      <c r="H1602" t="s">
        <v>55</v>
      </c>
      <c r="I1602" t="s">
        <v>55</v>
      </c>
      <c r="J1602" t="s">
        <v>74</v>
      </c>
      <c r="K1602" t="s">
        <v>55</v>
      </c>
      <c r="L1602" t="s">
        <v>82</v>
      </c>
      <c r="N1602" t="s">
        <v>82</v>
      </c>
      <c r="O1602" t="s">
        <v>2884</v>
      </c>
      <c r="P1602" t="s">
        <v>34</v>
      </c>
      <c r="U1602" t="s">
        <v>34</v>
      </c>
      <c r="AC1602" t="s">
        <v>34</v>
      </c>
      <c r="AD1602" t="s">
        <v>35</v>
      </c>
      <c r="AF1602" s="2" t="s">
        <v>90</v>
      </c>
    </row>
    <row r="1603" spans="1:32" ht="18" customHeight="1" x14ac:dyDescent="0.55000000000000004">
      <c r="A1603" t="s">
        <v>2885</v>
      </c>
      <c r="B1603" s="1">
        <v>42228</v>
      </c>
      <c r="C1603" t="s">
        <v>38</v>
      </c>
      <c r="D1603" t="s">
        <v>67</v>
      </c>
      <c r="E1603">
        <v>53</v>
      </c>
      <c r="F1603" t="s">
        <v>68</v>
      </c>
      <c r="G1603" t="s">
        <v>74</v>
      </c>
      <c r="H1603" t="s">
        <v>69</v>
      </c>
      <c r="I1603" t="s">
        <v>68</v>
      </c>
      <c r="J1603" t="s">
        <v>74</v>
      </c>
      <c r="K1603" t="s">
        <v>69</v>
      </c>
      <c r="L1603" t="s">
        <v>45</v>
      </c>
      <c r="N1603" t="s">
        <v>45</v>
      </c>
      <c r="O1603" t="s">
        <v>2886</v>
      </c>
      <c r="P1603" t="s">
        <v>34</v>
      </c>
      <c r="U1603" t="s">
        <v>34</v>
      </c>
      <c r="AC1603" t="s">
        <v>34</v>
      </c>
      <c r="AD1603" t="s">
        <v>35</v>
      </c>
      <c r="AF1603" s="2" t="s">
        <v>71</v>
      </c>
    </row>
    <row r="1604" spans="1:32" ht="18" customHeight="1" x14ac:dyDescent="0.55000000000000004">
      <c r="A1604" t="s">
        <v>2887</v>
      </c>
      <c r="B1604" s="1">
        <v>41957</v>
      </c>
      <c r="C1604" t="s">
        <v>66</v>
      </c>
      <c r="D1604" t="s">
        <v>39</v>
      </c>
      <c r="E1604">
        <v>23</v>
      </c>
      <c r="F1604" t="s">
        <v>1149</v>
      </c>
      <c r="I1604" t="s">
        <v>55</v>
      </c>
      <c r="K1604" t="s">
        <v>55</v>
      </c>
      <c r="L1604" t="s">
        <v>82</v>
      </c>
      <c r="N1604" t="s">
        <v>45</v>
      </c>
      <c r="O1604" t="s">
        <v>1235</v>
      </c>
      <c r="P1604" t="s">
        <v>34</v>
      </c>
      <c r="AD1604" t="s">
        <v>35</v>
      </c>
      <c r="AF1604" s="2" t="s">
        <v>90</v>
      </c>
    </row>
    <row r="1605" spans="1:32" ht="18" customHeight="1" x14ac:dyDescent="0.55000000000000004">
      <c r="A1605" t="s">
        <v>2888</v>
      </c>
      <c r="B1605" s="1">
        <v>41903</v>
      </c>
      <c r="C1605" t="s">
        <v>38</v>
      </c>
      <c r="D1605" t="s">
        <v>39</v>
      </c>
      <c r="E1605">
        <v>41</v>
      </c>
      <c r="F1605" t="s">
        <v>569</v>
      </c>
      <c r="I1605" t="s">
        <v>55</v>
      </c>
      <c r="K1605" t="s">
        <v>55</v>
      </c>
      <c r="L1605" t="s">
        <v>82</v>
      </c>
      <c r="N1605" t="s">
        <v>45</v>
      </c>
      <c r="O1605" t="s">
        <v>2889</v>
      </c>
      <c r="Q1605" t="s">
        <v>34</v>
      </c>
      <c r="S1605" t="s">
        <v>34</v>
      </c>
      <c r="T1605" t="s">
        <v>34</v>
      </c>
      <c r="AB1605" t="s">
        <v>1560</v>
      </c>
      <c r="AD1605" t="s">
        <v>35</v>
      </c>
      <c r="AF1605" s="2" t="s">
        <v>90</v>
      </c>
    </row>
    <row r="1606" spans="1:32" ht="18" customHeight="1" x14ac:dyDescent="0.55000000000000004">
      <c r="A1606" t="s">
        <v>2890</v>
      </c>
      <c r="B1606" s="1">
        <v>42080</v>
      </c>
      <c r="C1606" t="s">
        <v>38</v>
      </c>
      <c r="D1606" t="s">
        <v>114</v>
      </c>
      <c r="E1606">
        <v>35</v>
      </c>
      <c r="F1606" t="s">
        <v>164</v>
      </c>
      <c r="G1606" t="s">
        <v>74</v>
      </c>
      <c r="H1606" t="s">
        <v>40</v>
      </c>
      <c r="I1606" t="s">
        <v>68</v>
      </c>
      <c r="J1606" t="s">
        <v>74</v>
      </c>
      <c r="K1606" t="s">
        <v>69</v>
      </c>
      <c r="L1606" t="s">
        <v>27</v>
      </c>
      <c r="N1606" t="s">
        <v>121</v>
      </c>
      <c r="O1606" t="s">
        <v>1214</v>
      </c>
      <c r="P1606" t="s">
        <v>34</v>
      </c>
      <c r="U1606" t="s">
        <v>34</v>
      </c>
      <c r="AC1606" t="s">
        <v>34</v>
      </c>
      <c r="AD1606" t="s">
        <v>35</v>
      </c>
      <c r="AF1606" s="2" t="s">
        <v>71</v>
      </c>
    </row>
    <row r="1607" spans="1:32" ht="18" customHeight="1" x14ac:dyDescent="0.55000000000000004">
      <c r="A1607" t="s">
        <v>2891</v>
      </c>
      <c r="B1607" s="1">
        <v>42000</v>
      </c>
      <c r="C1607" t="s">
        <v>38</v>
      </c>
      <c r="D1607" t="s">
        <v>39</v>
      </c>
      <c r="E1607">
        <v>58</v>
      </c>
      <c r="F1607" t="s">
        <v>164</v>
      </c>
      <c r="I1607" t="s">
        <v>164</v>
      </c>
      <c r="K1607" t="s">
        <v>40</v>
      </c>
      <c r="L1607" t="s">
        <v>82</v>
      </c>
      <c r="N1607" t="s">
        <v>27</v>
      </c>
      <c r="O1607" t="s">
        <v>101</v>
      </c>
      <c r="P1607" t="s">
        <v>34</v>
      </c>
      <c r="AD1607" t="s">
        <v>35</v>
      </c>
      <c r="AF1607" s="2" t="s">
        <v>166</v>
      </c>
    </row>
    <row r="1608" spans="1:32" ht="18" customHeight="1" x14ac:dyDescent="0.55000000000000004">
      <c r="A1608" t="s">
        <v>2892</v>
      </c>
      <c r="B1608" s="1">
        <v>42454</v>
      </c>
      <c r="C1608" t="s">
        <v>38</v>
      </c>
      <c r="D1608" t="s">
        <v>114</v>
      </c>
      <c r="E1608">
        <v>68</v>
      </c>
      <c r="F1608" t="s">
        <v>200</v>
      </c>
      <c r="G1608" t="s">
        <v>74</v>
      </c>
      <c r="H1608" t="s">
        <v>140</v>
      </c>
      <c r="I1608" t="s">
        <v>200</v>
      </c>
      <c r="J1608" t="s">
        <v>74</v>
      </c>
      <c r="K1608" t="s">
        <v>140</v>
      </c>
      <c r="L1608" t="s">
        <v>45</v>
      </c>
      <c r="N1608" t="s">
        <v>45</v>
      </c>
      <c r="O1608" t="s">
        <v>393</v>
      </c>
      <c r="Q1608" t="s">
        <v>34</v>
      </c>
      <c r="AD1608" t="s">
        <v>35</v>
      </c>
      <c r="AF1608" s="2" t="s">
        <v>202</v>
      </c>
    </row>
    <row r="1609" spans="1:32" ht="18" customHeight="1" x14ac:dyDescent="0.55000000000000004">
      <c r="A1609" t="s">
        <v>2893</v>
      </c>
      <c r="B1609" s="1">
        <v>42303</v>
      </c>
      <c r="C1609" t="s">
        <v>38</v>
      </c>
      <c r="D1609" t="s">
        <v>39</v>
      </c>
      <c r="E1609">
        <v>27</v>
      </c>
      <c r="F1609" t="s">
        <v>448</v>
      </c>
      <c r="G1609" t="s">
        <v>74</v>
      </c>
      <c r="H1609" t="s">
        <v>55</v>
      </c>
      <c r="I1609" t="s">
        <v>448</v>
      </c>
      <c r="J1609" t="s">
        <v>74</v>
      </c>
      <c r="K1609" t="s">
        <v>55</v>
      </c>
      <c r="L1609" t="s">
        <v>45</v>
      </c>
      <c r="N1609" t="s">
        <v>45</v>
      </c>
      <c r="O1609" t="s">
        <v>2894</v>
      </c>
      <c r="P1609" t="s">
        <v>34</v>
      </c>
      <c r="R1609" t="s">
        <v>34</v>
      </c>
      <c r="U1609" t="s">
        <v>34</v>
      </c>
      <c r="AC1609" t="s">
        <v>34</v>
      </c>
      <c r="AD1609" t="s">
        <v>35</v>
      </c>
      <c r="AF1609" s="2" t="s">
        <v>450</v>
      </c>
    </row>
    <row r="1610" spans="1:32" ht="18" customHeight="1" x14ac:dyDescent="0.55000000000000004">
      <c r="A1610" t="s">
        <v>2895</v>
      </c>
      <c r="B1610" s="1">
        <v>41253</v>
      </c>
      <c r="C1610" t="s">
        <v>38</v>
      </c>
      <c r="D1610" t="s">
        <v>67</v>
      </c>
      <c r="E1610">
        <v>50</v>
      </c>
      <c r="F1610" t="s">
        <v>55</v>
      </c>
      <c r="H1610" t="s">
        <v>55</v>
      </c>
      <c r="I1610" t="s">
        <v>55</v>
      </c>
      <c r="K1610" t="s">
        <v>55</v>
      </c>
      <c r="L1610" t="s">
        <v>45</v>
      </c>
      <c r="N1610" t="s">
        <v>45</v>
      </c>
      <c r="O1610" t="s">
        <v>157</v>
      </c>
      <c r="P1610" t="s">
        <v>34</v>
      </c>
      <c r="Q1610" t="s">
        <v>34</v>
      </c>
      <c r="AD1610" t="s">
        <v>35</v>
      </c>
      <c r="AF1610" s="2" t="s">
        <v>90</v>
      </c>
    </row>
    <row r="1611" spans="1:32" ht="18" customHeight="1" x14ac:dyDescent="0.55000000000000004">
      <c r="A1611" t="s">
        <v>2896</v>
      </c>
      <c r="B1611" s="1">
        <v>42262</v>
      </c>
      <c r="C1611" t="s">
        <v>38</v>
      </c>
      <c r="D1611" t="s">
        <v>39</v>
      </c>
      <c r="E1611">
        <v>55</v>
      </c>
      <c r="I1611" t="s">
        <v>40</v>
      </c>
      <c r="J1611" t="s">
        <v>74</v>
      </c>
      <c r="K1611" t="s">
        <v>40</v>
      </c>
      <c r="L1611" t="s">
        <v>27</v>
      </c>
      <c r="N1611" t="s">
        <v>27</v>
      </c>
      <c r="O1611" t="s">
        <v>1827</v>
      </c>
      <c r="P1611" t="s">
        <v>34</v>
      </c>
      <c r="Q1611" t="s">
        <v>34</v>
      </c>
      <c r="U1611" t="s">
        <v>34</v>
      </c>
      <c r="AC1611" t="s">
        <v>34</v>
      </c>
      <c r="AD1611" t="s">
        <v>35</v>
      </c>
      <c r="AF1611" s="2" t="s">
        <v>43</v>
      </c>
    </row>
    <row r="1612" spans="1:32" ht="18" customHeight="1" x14ac:dyDescent="0.55000000000000004">
      <c r="A1612" t="s">
        <v>2897</v>
      </c>
      <c r="B1612" s="1">
        <v>41746</v>
      </c>
      <c r="C1612" t="s">
        <v>38</v>
      </c>
      <c r="D1612" t="s">
        <v>27</v>
      </c>
      <c r="E1612">
        <v>41</v>
      </c>
      <c r="F1612" t="s">
        <v>331</v>
      </c>
      <c r="I1612" t="s">
        <v>331</v>
      </c>
      <c r="K1612" t="s">
        <v>75</v>
      </c>
      <c r="L1612" t="s">
        <v>45</v>
      </c>
      <c r="N1612" t="s">
        <v>45</v>
      </c>
      <c r="O1612" t="s">
        <v>2381</v>
      </c>
      <c r="Y1612" t="s">
        <v>34</v>
      </c>
      <c r="AD1612" t="s">
        <v>35</v>
      </c>
      <c r="AF1612" s="2" t="s">
        <v>333</v>
      </c>
    </row>
    <row r="1613" spans="1:32" ht="18" customHeight="1" x14ac:dyDescent="0.55000000000000004">
      <c r="A1613" t="s">
        <v>2898</v>
      </c>
      <c r="B1613" s="1">
        <v>42282</v>
      </c>
      <c r="C1613" t="s">
        <v>38</v>
      </c>
      <c r="D1613" t="s">
        <v>39</v>
      </c>
      <c r="E1613">
        <v>71</v>
      </c>
      <c r="F1613" t="s">
        <v>216</v>
      </c>
      <c r="G1613" t="s">
        <v>74</v>
      </c>
      <c r="H1613" t="s">
        <v>40</v>
      </c>
      <c r="I1613" t="s">
        <v>216</v>
      </c>
      <c r="J1613" t="s">
        <v>74</v>
      </c>
      <c r="K1613" t="s">
        <v>40</v>
      </c>
      <c r="L1613" t="s">
        <v>45</v>
      </c>
      <c r="N1613" t="s">
        <v>45</v>
      </c>
      <c r="O1613" t="s">
        <v>2899</v>
      </c>
      <c r="P1613" t="s">
        <v>34</v>
      </c>
      <c r="Q1613" t="s">
        <v>34</v>
      </c>
      <c r="AC1613" t="s">
        <v>34</v>
      </c>
      <c r="AD1613" t="s">
        <v>35</v>
      </c>
      <c r="AF1613" s="2" t="s">
        <v>218</v>
      </c>
    </row>
    <row r="1614" spans="1:32" ht="18" customHeight="1" x14ac:dyDescent="0.55000000000000004">
      <c r="A1614" t="s">
        <v>2900</v>
      </c>
      <c r="B1614" s="1">
        <v>41678</v>
      </c>
      <c r="C1614" t="s">
        <v>38</v>
      </c>
      <c r="D1614" t="s">
        <v>39</v>
      </c>
      <c r="E1614">
        <v>54</v>
      </c>
      <c r="F1614" t="s">
        <v>164</v>
      </c>
      <c r="I1614" t="s">
        <v>164</v>
      </c>
      <c r="L1614" t="s">
        <v>45</v>
      </c>
      <c r="N1614" t="s">
        <v>45</v>
      </c>
      <c r="O1614" t="s">
        <v>84</v>
      </c>
      <c r="Q1614" t="s">
        <v>34</v>
      </c>
      <c r="AD1614" t="s">
        <v>35</v>
      </c>
      <c r="AF1614" s="2" t="s">
        <v>166</v>
      </c>
    </row>
    <row r="1615" spans="1:32" ht="18" customHeight="1" x14ac:dyDescent="0.55000000000000004">
      <c r="A1615" s="3">
        <v>2060304</v>
      </c>
      <c r="B1615" s="1">
        <v>41053</v>
      </c>
      <c r="C1615" t="s">
        <v>38</v>
      </c>
      <c r="D1615" t="s">
        <v>39</v>
      </c>
      <c r="E1615">
        <v>27</v>
      </c>
      <c r="F1615" t="s">
        <v>224</v>
      </c>
      <c r="H1615" t="s">
        <v>50</v>
      </c>
      <c r="I1615" t="s">
        <v>87</v>
      </c>
      <c r="K1615" t="s">
        <v>55</v>
      </c>
      <c r="L1615" t="s">
        <v>27</v>
      </c>
      <c r="N1615" t="s">
        <v>27</v>
      </c>
      <c r="O1615" t="s">
        <v>165</v>
      </c>
      <c r="X1615" t="s">
        <v>34</v>
      </c>
      <c r="AD1615" t="s">
        <v>35</v>
      </c>
      <c r="AF1615" s="2" t="s">
        <v>112</v>
      </c>
    </row>
    <row r="1616" spans="1:32" ht="18" customHeight="1" x14ac:dyDescent="0.55000000000000004">
      <c r="A1616" t="s">
        <v>2901</v>
      </c>
      <c r="B1616" s="1">
        <v>42343</v>
      </c>
      <c r="C1616" t="s">
        <v>38</v>
      </c>
      <c r="D1616" t="s">
        <v>39</v>
      </c>
      <c r="E1616">
        <v>59</v>
      </c>
      <c r="I1616" t="s">
        <v>2271</v>
      </c>
      <c r="J1616" t="s">
        <v>74</v>
      </c>
      <c r="K1616" t="s">
        <v>284</v>
      </c>
      <c r="L1616" t="s">
        <v>27</v>
      </c>
      <c r="N1616" t="s">
        <v>41</v>
      </c>
      <c r="O1616" t="s">
        <v>2902</v>
      </c>
      <c r="P1616" t="s">
        <v>34</v>
      </c>
      <c r="Q1616" t="s">
        <v>34</v>
      </c>
      <c r="AC1616" t="s">
        <v>34</v>
      </c>
      <c r="AD1616" t="s">
        <v>35</v>
      </c>
      <c r="AF1616" s="2" t="s">
        <v>2274</v>
      </c>
    </row>
    <row r="1617" spans="1:32" ht="18" customHeight="1" x14ac:dyDescent="0.55000000000000004">
      <c r="A1617" t="s">
        <v>2903</v>
      </c>
      <c r="C1617" t="s">
        <v>38</v>
      </c>
      <c r="D1617" t="s">
        <v>39</v>
      </c>
      <c r="E1617">
        <v>28</v>
      </c>
      <c r="N1617" t="s">
        <v>45</v>
      </c>
      <c r="O1617" t="s">
        <v>2904</v>
      </c>
      <c r="AB1617" t="s">
        <v>2905</v>
      </c>
      <c r="AF1617" s="2" t="s">
        <v>36</v>
      </c>
    </row>
    <row r="1618" spans="1:32" ht="18" customHeight="1" x14ac:dyDescent="0.55000000000000004">
      <c r="A1618" t="s">
        <v>2906</v>
      </c>
      <c r="B1618" s="1">
        <v>41802</v>
      </c>
      <c r="C1618" t="s">
        <v>38</v>
      </c>
      <c r="D1618" t="s">
        <v>39</v>
      </c>
      <c r="E1618">
        <v>37</v>
      </c>
      <c r="F1618" t="s">
        <v>1228</v>
      </c>
      <c r="I1618" t="s">
        <v>153</v>
      </c>
      <c r="K1618" t="s">
        <v>75</v>
      </c>
      <c r="L1618" t="s">
        <v>27</v>
      </c>
      <c r="N1618" t="s">
        <v>121</v>
      </c>
      <c r="O1618" t="s">
        <v>2907</v>
      </c>
      <c r="AB1618" t="s">
        <v>2908</v>
      </c>
      <c r="AD1618" t="s">
        <v>35</v>
      </c>
      <c r="AF1618" s="2" t="s">
        <v>156</v>
      </c>
    </row>
    <row r="1619" spans="1:32" ht="18" customHeight="1" x14ac:dyDescent="0.55000000000000004">
      <c r="A1619" t="s">
        <v>2909</v>
      </c>
      <c r="B1619" s="1">
        <v>42195</v>
      </c>
      <c r="C1619" t="s">
        <v>38</v>
      </c>
      <c r="D1619" t="s">
        <v>39</v>
      </c>
      <c r="E1619">
        <v>22</v>
      </c>
      <c r="F1619" t="s">
        <v>87</v>
      </c>
      <c r="G1619" t="s">
        <v>74</v>
      </c>
      <c r="H1619" t="s">
        <v>55</v>
      </c>
      <c r="I1619" t="s">
        <v>87</v>
      </c>
      <c r="J1619" t="s">
        <v>74</v>
      </c>
      <c r="K1619" t="s">
        <v>55</v>
      </c>
      <c r="L1619" t="s">
        <v>45</v>
      </c>
      <c r="N1619" t="s">
        <v>45</v>
      </c>
      <c r="O1619" t="s">
        <v>584</v>
      </c>
      <c r="P1619" t="s">
        <v>34</v>
      </c>
      <c r="AC1619" t="s">
        <v>34</v>
      </c>
      <c r="AD1619" t="s">
        <v>35</v>
      </c>
      <c r="AF1619" s="2" t="s">
        <v>112</v>
      </c>
    </row>
    <row r="1620" spans="1:32" ht="18" customHeight="1" x14ac:dyDescent="0.55000000000000004">
      <c r="A1620" t="s">
        <v>2910</v>
      </c>
      <c r="B1620" s="1">
        <v>42063</v>
      </c>
      <c r="C1620" t="s">
        <v>38</v>
      </c>
      <c r="D1620" t="s">
        <v>39</v>
      </c>
      <c r="E1620">
        <v>41</v>
      </c>
      <c r="F1620" t="s">
        <v>200</v>
      </c>
      <c r="G1620" t="s">
        <v>74</v>
      </c>
      <c r="H1620" t="s">
        <v>140</v>
      </c>
      <c r="I1620" t="s">
        <v>200</v>
      </c>
      <c r="J1620" t="s">
        <v>74</v>
      </c>
      <c r="K1620" t="s">
        <v>140</v>
      </c>
      <c r="L1620" t="s">
        <v>82</v>
      </c>
      <c r="N1620" t="s">
        <v>45</v>
      </c>
      <c r="O1620" t="s">
        <v>174</v>
      </c>
      <c r="P1620" t="s">
        <v>34</v>
      </c>
      <c r="Q1620" t="s">
        <v>34</v>
      </c>
      <c r="AC1620" t="s">
        <v>34</v>
      </c>
      <c r="AD1620" t="s">
        <v>35</v>
      </c>
      <c r="AF1620" s="2" t="s">
        <v>202</v>
      </c>
    </row>
    <row r="1621" spans="1:32" ht="18" customHeight="1" x14ac:dyDescent="0.55000000000000004">
      <c r="A1621" t="s">
        <v>2911</v>
      </c>
      <c r="B1621" s="1">
        <v>41608</v>
      </c>
      <c r="C1621" t="s">
        <v>38</v>
      </c>
      <c r="D1621" t="s">
        <v>39</v>
      </c>
      <c r="E1621">
        <v>58</v>
      </c>
      <c r="F1621" t="s">
        <v>55</v>
      </c>
      <c r="H1621" t="s">
        <v>55</v>
      </c>
      <c r="I1621" t="s">
        <v>55</v>
      </c>
      <c r="K1621" t="s">
        <v>55</v>
      </c>
      <c r="L1621" t="s">
        <v>45</v>
      </c>
      <c r="N1621" t="s">
        <v>45</v>
      </c>
      <c r="O1621" t="s">
        <v>2912</v>
      </c>
      <c r="U1621" t="s">
        <v>34</v>
      </c>
      <c r="W1621" t="s">
        <v>34</v>
      </c>
      <c r="AD1621" t="s">
        <v>35</v>
      </c>
      <c r="AF1621" s="2" t="s">
        <v>90</v>
      </c>
    </row>
    <row r="1622" spans="1:32" ht="18" customHeight="1" x14ac:dyDescent="0.55000000000000004">
      <c r="A1622" t="s">
        <v>2913</v>
      </c>
      <c r="B1622" s="1">
        <v>41923</v>
      </c>
      <c r="C1622" t="s">
        <v>38</v>
      </c>
      <c r="D1622" t="s">
        <v>39</v>
      </c>
      <c r="E1622">
        <v>33</v>
      </c>
      <c r="F1622" t="s">
        <v>164</v>
      </c>
      <c r="I1622" t="s">
        <v>164</v>
      </c>
      <c r="K1622" t="s">
        <v>40</v>
      </c>
      <c r="L1622" t="s">
        <v>45</v>
      </c>
      <c r="N1622" t="s">
        <v>45</v>
      </c>
      <c r="O1622" t="s">
        <v>64</v>
      </c>
      <c r="P1622" t="s">
        <v>34</v>
      </c>
      <c r="AD1622" t="s">
        <v>35</v>
      </c>
      <c r="AF1622" s="2" t="s">
        <v>166</v>
      </c>
    </row>
    <row r="1623" spans="1:32" ht="18" customHeight="1" x14ac:dyDescent="0.55000000000000004">
      <c r="A1623" t="s">
        <v>2914</v>
      </c>
      <c r="B1623" s="1">
        <v>41244</v>
      </c>
      <c r="C1623" t="s">
        <v>38</v>
      </c>
      <c r="D1623" t="s">
        <v>114</v>
      </c>
      <c r="E1623">
        <v>51</v>
      </c>
      <c r="F1623" t="s">
        <v>216</v>
      </c>
      <c r="H1623" t="s">
        <v>40</v>
      </c>
      <c r="I1623" t="s">
        <v>216</v>
      </c>
      <c r="K1623" t="s">
        <v>40</v>
      </c>
      <c r="L1623" t="s">
        <v>45</v>
      </c>
      <c r="N1623" t="s">
        <v>45</v>
      </c>
      <c r="O1623" t="s">
        <v>56</v>
      </c>
      <c r="P1623" t="s">
        <v>34</v>
      </c>
      <c r="Q1623" t="s">
        <v>34</v>
      </c>
      <c r="AD1623" t="s">
        <v>35</v>
      </c>
      <c r="AF1623" s="2" t="s">
        <v>218</v>
      </c>
    </row>
    <row r="1624" spans="1:32" ht="18" customHeight="1" x14ac:dyDescent="0.55000000000000004">
      <c r="A1624" t="s">
        <v>2915</v>
      </c>
      <c r="B1624" s="1">
        <v>41812</v>
      </c>
      <c r="C1624" t="s">
        <v>38</v>
      </c>
      <c r="D1624" t="s">
        <v>39</v>
      </c>
      <c r="E1624">
        <v>41</v>
      </c>
      <c r="F1624" t="s">
        <v>54</v>
      </c>
      <c r="I1624" t="s">
        <v>54</v>
      </c>
      <c r="K1624" t="s">
        <v>55</v>
      </c>
      <c r="L1624" t="s">
        <v>45</v>
      </c>
      <c r="N1624" t="s">
        <v>45</v>
      </c>
      <c r="O1624" t="s">
        <v>101</v>
      </c>
      <c r="P1624" t="s">
        <v>34</v>
      </c>
      <c r="AD1624" t="s">
        <v>35</v>
      </c>
      <c r="AF1624" s="2" t="s">
        <v>57</v>
      </c>
    </row>
    <row r="1625" spans="1:32" ht="18" customHeight="1" x14ac:dyDescent="0.55000000000000004">
      <c r="A1625" t="s">
        <v>2916</v>
      </c>
      <c r="B1625" s="1">
        <v>41355</v>
      </c>
      <c r="C1625" t="s">
        <v>38</v>
      </c>
      <c r="D1625" t="s">
        <v>114</v>
      </c>
      <c r="E1625">
        <v>32</v>
      </c>
      <c r="F1625" t="s">
        <v>73</v>
      </c>
      <c r="H1625" t="s">
        <v>75</v>
      </c>
      <c r="I1625" t="s">
        <v>73</v>
      </c>
      <c r="K1625" t="s">
        <v>75</v>
      </c>
      <c r="L1625" t="s">
        <v>45</v>
      </c>
      <c r="N1625" t="s">
        <v>45</v>
      </c>
      <c r="O1625" t="s">
        <v>2917</v>
      </c>
      <c r="Q1625" t="s">
        <v>34</v>
      </c>
      <c r="AB1625" t="s">
        <v>261</v>
      </c>
      <c r="AD1625" t="s">
        <v>35</v>
      </c>
      <c r="AF1625" s="2" t="s">
        <v>78</v>
      </c>
    </row>
    <row r="1626" spans="1:32" ht="18" customHeight="1" x14ac:dyDescent="0.55000000000000004">
      <c r="A1626" t="s">
        <v>2918</v>
      </c>
      <c r="B1626" s="1">
        <v>41948</v>
      </c>
      <c r="C1626" t="s">
        <v>66</v>
      </c>
      <c r="D1626" t="s">
        <v>39</v>
      </c>
      <c r="E1626">
        <v>46</v>
      </c>
      <c r="F1626" t="s">
        <v>569</v>
      </c>
      <c r="I1626" t="s">
        <v>569</v>
      </c>
      <c r="K1626" t="s">
        <v>284</v>
      </c>
      <c r="L1626" t="s">
        <v>45</v>
      </c>
      <c r="N1626" t="s">
        <v>45</v>
      </c>
      <c r="O1626" t="s">
        <v>2919</v>
      </c>
      <c r="S1626" t="s">
        <v>34</v>
      </c>
      <c r="W1626" t="s">
        <v>34</v>
      </c>
      <c r="AD1626" t="s">
        <v>35</v>
      </c>
      <c r="AF1626" s="2" t="s">
        <v>571</v>
      </c>
    </row>
    <row r="1627" spans="1:32" ht="18" customHeight="1" x14ac:dyDescent="0.55000000000000004">
      <c r="A1627" t="s">
        <v>2920</v>
      </c>
      <c r="B1627" s="1">
        <v>42004</v>
      </c>
      <c r="C1627" t="s">
        <v>38</v>
      </c>
      <c r="D1627" t="s">
        <v>114</v>
      </c>
      <c r="E1627">
        <v>39</v>
      </c>
      <c r="F1627" t="s">
        <v>193</v>
      </c>
      <c r="I1627" t="s">
        <v>193</v>
      </c>
      <c r="K1627" t="s">
        <v>55</v>
      </c>
      <c r="L1627" t="s">
        <v>45</v>
      </c>
      <c r="O1627" t="s">
        <v>2921</v>
      </c>
      <c r="P1627" t="s">
        <v>34</v>
      </c>
      <c r="Q1627" t="s">
        <v>34</v>
      </c>
      <c r="U1627" t="s">
        <v>34</v>
      </c>
      <c r="AD1627" t="s">
        <v>35</v>
      </c>
      <c r="AF1627" s="2" t="s">
        <v>194</v>
      </c>
    </row>
    <row r="1628" spans="1:32" ht="18" customHeight="1" x14ac:dyDescent="0.55000000000000004">
      <c r="A1628" t="s">
        <v>2922</v>
      </c>
      <c r="B1628" s="1">
        <v>42122</v>
      </c>
      <c r="C1628" t="s">
        <v>38</v>
      </c>
      <c r="D1628" t="s">
        <v>39</v>
      </c>
      <c r="E1628">
        <v>29</v>
      </c>
      <c r="F1628" t="s">
        <v>140</v>
      </c>
      <c r="G1628" t="s">
        <v>74</v>
      </c>
      <c r="H1628" t="s">
        <v>140</v>
      </c>
      <c r="I1628" t="s">
        <v>140</v>
      </c>
      <c r="J1628" t="s">
        <v>74</v>
      </c>
      <c r="K1628" t="s">
        <v>140</v>
      </c>
      <c r="L1628" t="s">
        <v>82</v>
      </c>
      <c r="N1628" t="s">
        <v>45</v>
      </c>
      <c r="O1628" t="s">
        <v>42</v>
      </c>
      <c r="R1628" t="s">
        <v>34</v>
      </c>
      <c r="AC1628" t="s">
        <v>34</v>
      </c>
      <c r="AD1628" t="s">
        <v>35</v>
      </c>
      <c r="AF1628" s="2" t="s">
        <v>142</v>
      </c>
    </row>
    <row r="1629" spans="1:32" ht="18" customHeight="1" x14ac:dyDescent="0.55000000000000004">
      <c r="A1629" t="s">
        <v>2923</v>
      </c>
      <c r="B1629" s="1">
        <v>41782</v>
      </c>
      <c r="C1629" t="s">
        <v>38</v>
      </c>
      <c r="D1629" t="s">
        <v>39</v>
      </c>
      <c r="E1629">
        <v>26</v>
      </c>
      <c r="F1629" t="s">
        <v>96</v>
      </c>
      <c r="I1629" t="s">
        <v>96</v>
      </c>
      <c r="K1629" t="s">
        <v>50</v>
      </c>
      <c r="L1629" t="s">
        <v>82</v>
      </c>
      <c r="N1629" t="s">
        <v>45</v>
      </c>
      <c r="O1629" t="s">
        <v>111</v>
      </c>
      <c r="P1629" t="s">
        <v>34</v>
      </c>
      <c r="AD1629" t="s">
        <v>35</v>
      </c>
      <c r="AF1629" s="2" t="s">
        <v>98</v>
      </c>
    </row>
    <row r="1630" spans="1:32" ht="18" customHeight="1" x14ac:dyDescent="0.55000000000000004">
      <c r="A1630" t="s">
        <v>2924</v>
      </c>
      <c r="B1630" s="1">
        <v>42062</v>
      </c>
      <c r="C1630" t="s">
        <v>66</v>
      </c>
      <c r="D1630" t="s">
        <v>39</v>
      </c>
      <c r="E1630">
        <v>29</v>
      </c>
      <c r="F1630" t="s">
        <v>2925</v>
      </c>
      <c r="G1630" t="s">
        <v>74</v>
      </c>
      <c r="H1630" t="s">
        <v>140</v>
      </c>
      <c r="I1630" t="s">
        <v>2925</v>
      </c>
      <c r="J1630" t="s">
        <v>74</v>
      </c>
      <c r="K1630" t="s">
        <v>140</v>
      </c>
      <c r="L1630" t="s">
        <v>45</v>
      </c>
      <c r="N1630" t="s">
        <v>45</v>
      </c>
      <c r="O1630" t="s">
        <v>227</v>
      </c>
      <c r="P1630" t="s">
        <v>34</v>
      </c>
      <c r="R1630" t="s">
        <v>34</v>
      </c>
      <c r="AC1630" t="s">
        <v>34</v>
      </c>
      <c r="AD1630" t="s">
        <v>35</v>
      </c>
      <c r="AF1630" s="2" t="s">
        <v>2926</v>
      </c>
    </row>
    <row r="1631" spans="1:32" ht="18" customHeight="1" x14ac:dyDescent="0.55000000000000004">
      <c r="A1631" t="s">
        <v>2927</v>
      </c>
      <c r="B1631" s="1">
        <v>41673</v>
      </c>
      <c r="C1631" t="s">
        <v>38</v>
      </c>
      <c r="D1631" t="s">
        <v>67</v>
      </c>
      <c r="E1631">
        <v>48</v>
      </c>
      <c r="F1631" t="s">
        <v>327</v>
      </c>
      <c r="I1631" t="s">
        <v>55</v>
      </c>
      <c r="L1631" t="s">
        <v>82</v>
      </c>
      <c r="N1631" t="s">
        <v>45</v>
      </c>
      <c r="O1631" t="s">
        <v>42</v>
      </c>
      <c r="R1631" t="s">
        <v>34</v>
      </c>
      <c r="AD1631" t="s">
        <v>35</v>
      </c>
      <c r="AF1631" s="2" t="s">
        <v>90</v>
      </c>
    </row>
    <row r="1632" spans="1:32" ht="18" customHeight="1" x14ac:dyDescent="0.55000000000000004">
      <c r="A1632" t="s">
        <v>2928</v>
      </c>
      <c r="B1632" s="1">
        <v>41509</v>
      </c>
      <c r="C1632" t="s">
        <v>66</v>
      </c>
      <c r="D1632" t="s">
        <v>39</v>
      </c>
      <c r="E1632">
        <v>29</v>
      </c>
      <c r="F1632" t="s">
        <v>216</v>
      </c>
      <c r="H1632" t="s">
        <v>40</v>
      </c>
      <c r="I1632" t="s">
        <v>216</v>
      </c>
      <c r="K1632" t="s">
        <v>40</v>
      </c>
      <c r="L1632" t="s">
        <v>45</v>
      </c>
      <c r="N1632" t="s">
        <v>45</v>
      </c>
      <c r="O1632" t="s">
        <v>111</v>
      </c>
      <c r="P1632" t="s">
        <v>34</v>
      </c>
      <c r="AD1632" t="s">
        <v>35</v>
      </c>
      <c r="AF1632" s="2" t="s">
        <v>218</v>
      </c>
    </row>
    <row r="1633" spans="1:32" ht="18" customHeight="1" x14ac:dyDescent="0.55000000000000004">
      <c r="A1633" t="s">
        <v>2929</v>
      </c>
      <c r="B1633" s="1">
        <v>42287</v>
      </c>
      <c r="C1633" t="s">
        <v>38</v>
      </c>
      <c r="D1633" t="s">
        <v>39</v>
      </c>
      <c r="E1633">
        <v>43</v>
      </c>
      <c r="F1633" t="s">
        <v>209</v>
      </c>
      <c r="G1633" t="s">
        <v>74</v>
      </c>
      <c r="H1633" t="s">
        <v>75</v>
      </c>
      <c r="I1633" t="s">
        <v>209</v>
      </c>
      <c r="J1633" t="s">
        <v>74</v>
      </c>
      <c r="K1633" t="s">
        <v>75</v>
      </c>
      <c r="L1633" t="s">
        <v>45</v>
      </c>
      <c r="N1633" t="s">
        <v>45</v>
      </c>
      <c r="O1633" t="s">
        <v>2930</v>
      </c>
      <c r="P1633" t="s">
        <v>34</v>
      </c>
      <c r="U1633" t="s">
        <v>34</v>
      </c>
      <c r="AC1633" t="s">
        <v>34</v>
      </c>
      <c r="AD1633" t="s">
        <v>35</v>
      </c>
      <c r="AF1633" s="2" t="s">
        <v>210</v>
      </c>
    </row>
    <row r="1634" spans="1:32" ht="18" customHeight="1" x14ac:dyDescent="0.55000000000000004">
      <c r="A1634" t="s">
        <v>2931</v>
      </c>
      <c r="B1634" s="1">
        <v>41915</v>
      </c>
      <c r="C1634" t="s">
        <v>38</v>
      </c>
      <c r="D1634" t="s">
        <v>67</v>
      </c>
      <c r="E1634">
        <v>47</v>
      </c>
      <c r="F1634" t="s">
        <v>55</v>
      </c>
      <c r="I1634" t="s">
        <v>55</v>
      </c>
      <c r="K1634" t="s">
        <v>55</v>
      </c>
      <c r="L1634" t="s">
        <v>45</v>
      </c>
      <c r="N1634" t="s">
        <v>45</v>
      </c>
      <c r="O1634" t="s">
        <v>2932</v>
      </c>
      <c r="U1634" t="s">
        <v>34</v>
      </c>
      <c r="W1634" t="s">
        <v>34</v>
      </c>
      <c r="Z1634" t="s">
        <v>34</v>
      </c>
      <c r="AD1634" t="s">
        <v>35</v>
      </c>
      <c r="AF1634" s="2" t="s">
        <v>90</v>
      </c>
    </row>
    <row r="1635" spans="1:32" ht="18" customHeight="1" x14ac:dyDescent="0.55000000000000004">
      <c r="A1635" t="s">
        <v>2933</v>
      </c>
      <c r="B1635" s="1">
        <v>41650</v>
      </c>
      <c r="C1635" t="s">
        <v>38</v>
      </c>
      <c r="D1635" t="s">
        <v>67</v>
      </c>
      <c r="E1635">
        <v>60</v>
      </c>
      <c r="F1635" t="s">
        <v>55</v>
      </c>
      <c r="I1635" t="s">
        <v>55</v>
      </c>
      <c r="L1635" t="s">
        <v>82</v>
      </c>
      <c r="N1635" t="s">
        <v>45</v>
      </c>
      <c r="O1635" t="s">
        <v>924</v>
      </c>
      <c r="P1635" t="s">
        <v>34</v>
      </c>
      <c r="S1635" t="s">
        <v>34</v>
      </c>
      <c r="AD1635" t="s">
        <v>35</v>
      </c>
      <c r="AF1635" s="2" t="s">
        <v>90</v>
      </c>
    </row>
    <row r="1636" spans="1:32" ht="18" customHeight="1" x14ac:dyDescent="0.55000000000000004">
      <c r="A1636" s="3">
        <v>2694731</v>
      </c>
      <c r="B1636" s="1">
        <v>41089</v>
      </c>
      <c r="C1636" t="s">
        <v>38</v>
      </c>
      <c r="D1636" t="s">
        <v>39</v>
      </c>
      <c r="E1636">
        <v>38</v>
      </c>
      <c r="F1636" t="s">
        <v>266</v>
      </c>
      <c r="I1636" t="s">
        <v>216</v>
      </c>
      <c r="K1636" t="s">
        <v>40</v>
      </c>
      <c r="L1636" t="s">
        <v>27</v>
      </c>
      <c r="N1636" t="s">
        <v>573</v>
      </c>
      <c r="O1636" t="s">
        <v>205</v>
      </c>
      <c r="P1636" t="s">
        <v>34</v>
      </c>
      <c r="AD1636" t="s">
        <v>35</v>
      </c>
      <c r="AF1636" s="2" t="s">
        <v>218</v>
      </c>
    </row>
    <row r="1637" spans="1:32" ht="18" customHeight="1" x14ac:dyDescent="0.55000000000000004">
      <c r="A1637" t="s">
        <v>2934</v>
      </c>
      <c r="B1637" s="1">
        <v>41876</v>
      </c>
      <c r="C1637" t="s">
        <v>38</v>
      </c>
      <c r="D1637" t="s">
        <v>39</v>
      </c>
      <c r="E1637">
        <v>21</v>
      </c>
      <c r="F1637" t="s">
        <v>2935</v>
      </c>
      <c r="I1637" t="s">
        <v>216</v>
      </c>
      <c r="K1637" t="s">
        <v>40</v>
      </c>
      <c r="L1637" t="s">
        <v>82</v>
      </c>
      <c r="N1637" t="s">
        <v>27</v>
      </c>
      <c r="O1637" t="s">
        <v>111</v>
      </c>
      <c r="P1637" t="s">
        <v>34</v>
      </c>
      <c r="AD1637" t="s">
        <v>35</v>
      </c>
      <c r="AF1637" s="2" t="s">
        <v>218</v>
      </c>
    </row>
    <row r="1638" spans="1:32" ht="18" customHeight="1" x14ac:dyDescent="0.55000000000000004">
      <c r="A1638" t="s">
        <v>2936</v>
      </c>
      <c r="B1638" s="1">
        <v>42010</v>
      </c>
      <c r="C1638" t="s">
        <v>38</v>
      </c>
      <c r="D1638" t="s">
        <v>67</v>
      </c>
      <c r="E1638">
        <v>70</v>
      </c>
      <c r="F1638" t="s">
        <v>55</v>
      </c>
      <c r="G1638" t="s">
        <v>74</v>
      </c>
      <c r="H1638" t="s">
        <v>55</v>
      </c>
      <c r="I1638" t="s">
        <v>55</v>
      </c>
      <c r="J1638" t="s">
        <v>74</v>
      </c>
      <c r="K1638" t="s">
        <v>55</v>
      </c>
      <c r="L1638" t="s">
        <v>82</v>
      </c>
      <c r="N1638" t="s">
        <v>45</v>
      </c>
      <c r="O1638" t="s">
        <v>2937</v>
      </c>
      <c r="P1638" t="s">
        <v>34</v>
      </c>
      <c r="Q1638" t="s">
        <v>34</v>
      </c>
      <c r="X1638" t="s">
        <v>34</v>
      </c>
      <c r="AC1638" t="s">
        <v>34</v>
      </c>
      <c r="AD1638" t="s">
        <v>35</v>
      </c>
      <c r="AF1638" s="2" t="s">
        <v>90</v>
      </c>
    </row>
    <row r="1639" spans="1:32" ht="18" customHeight="1" x14ac:dyDescent="0.55000000000000004">
      <c r="A1639" t="s">
        <v>2938</v>
      </c>
      <c r="B1639" s="1">
        <v>42177</v>
      </c>
      <c r="C1639" t="s">
        <v>66</v>
      </c>
      <c r="D1639" t="s">
        <v>39</v>
      </c>
      <c r="E1639">
        <v>53</v>
      </c>
      <c r="F1639" t="s">
        <v>193</v>
      </c>
      <c r="G1639" t="s">
        <v>74</v>
      </c>
      <c r="H1639" t="s">
        <v>55</v>
      </c>
      <c r="I1639" t="s">
        <v>55</v>
      </c>
      <c r="J1639" t="s">
        <v>74</v>
      </c>
      <c r="K1639" t="s">
        <v>55</v>
      </c>
      <c r="L1639" t="s">
        <v>82</v>
      </c>
      <c r="N1639" t="s">
        <v>45</v>
      </c>
      <c r="O1639" t="s">
        <v>2939</v>
      </c>
      <c r="AD1639" t="s">
        <v>35</v>
      </c>
      <c r="AF1639" s="2" t="s">
        <v>90</v>
      </c>
    </row>
    <row r="1640" spans="1:32" ht="18" customHeight="1" x14ac:dyDescent="0.55000000000000004">
      <c r="A1640" t="s">
        <v>2940</v>
      </c>
      <c r="B1640" s="1">
        <v>42328</v>
      </c>
      <c r="C1640" t="s">
        <v>38</v>
      </c>
      <c r="D1640" t="s">
        <v>39</v>
      </c>
      <c r="E1640">
        <v>37</v>
      </c>
      <c r="F1640" t="s">
        <v>146</v>
      </c>
      <c r="G1640" t="s">
        <v>74</v>
      </c>
      <c r="H1640" t="s">
        <v>55</v>
      </c>
      <c r="I1640" t="s">
        <v>146</v>
      </c>
      <c r="J1640" t="s">
        <v>74</v>
      </c>
      <c r="K1640" t="s">
        <v>55</v>
      </c>
      <c r="L1640" t="s">
        <v>45</v>
      </c>
      <c r="N1640" t="s">
        <v>45</v>
      </c>
      <c r="O1640" t="s">
        <v>2941</v>
      </c>
      <c r="P1640" t="s">
        <v>34</v>
      </c>
      <c r="R1640" t="s">
        <v>34</v>
      </c>
      <c r="S1640" t="s">
        <v>34</v>
      </c>
      <c r="W1640" t="s">
        <v>34</v>
      </c>
      <c r="AC1640" t="s">
        <v>34</v>
      </c>
      <c r="AD1640" t="s">
        <v>35</v>
      </c>
      <c r="AF1640" s="2" t="s">
        <v>148</v>
      </c>
    </row>
    <row r="1641" spans="1:32" ht="18" customHeight="1" x14ac:dyDescent="0.55000000000000004">
      <c r="A1641" t="s">
        <v>2942</v>
      </c>
      <c r="B1641" s="1">
        <v>41923</v>
      </c>
      <c r="C1641" t="s">
        <v>38</v>
      </c>
      <c r="D1641" t="s">
        <v>39</v>
      </c>
      <c r="E1641">
        <v>54</v>
      </c>
      <c r="F1641" t="s">
        <v>799</v>
      </c>
      <c r="I1641" t="s">
        <v>799</v>
      </c>
      <c r="K1641" t="s">
        <v>75</v>
      </c>
      <c r="L1641" t="s">
        <v>45</v>
      </c>
      <c r="N1641" t="s">
        <v>45</v>
      </c>
      <c r="O1641" t="s">
        <v>2943</v>
      </c>
      <c r="S1641" t="s">
        <v>34</v>
      </c>
      <c r="U1641" t="s">
        <v>34</v>
      </c>
      <c r="W1641" t="s">
        <v>34</v>
      </c>
      <c r="AD1641" t="s">
        <v>35</v>
      </c>
      <c r="AF1641" s="2" t="s">
        <v>844</v>
      </c>
    </row>
    <row r="1642" spans="1:32" ht="18" customHeight="1" x14ac:dyDescent="0.55000000000000004">
      <c r="A1642" t="s">
        <v>2944</v>
      </c>
      <c r="B1642" s="1">
        <v>41440</v>
      </c>
      <c r="C1642" t="s">
        <v>66</v>
      </c>
      <c r="D1642" t="s">
        <v>114</v>
      </c>
      <c r="E1642">
        <v>61</v>
      </c>
      <c r="F1642" t="s">
        <v>120</v>
      </c>
      <c r="H1642" t="s">
        <v>40</v>
      </c>
      <c r="I1642" t="s">
        <v>120</v>
      </c>
      <c r="K1642" t="s">
        <v>40</v>
      </c>
      <c r="L1642" t="s">
        <v>82</v>
      </c>
      <c r="N1642" t="s">
        <v>45</v>
      </c>
      <c r="O1642" t="s">
        <v>2945</v>
      </c>
      <c r="W1642" t="s">
        <v>34</v>
      </c>
      <c r="AB1642" t="s">
        <v>261</v>
      </c>
      <c r="AD1642" t="s">
        <v>35</v>
      </c>
      <c r="AF1642" s="2" t="s">
        <v>123</v>
      </c>
    </row>
    <row r="1643" spans="1:32" ht="18" customHeight="1" x14ac:dyDescent="0.55000000000000004">
      <c r="A1643" t="s">
        <v>2946</v>
      </c>
      <c r="B1643" s="1">
        <v>41379</v>
      </c>
      <c r="C1643" t="s">
        <v>38</v>
      </c>
      <c r="D1643" t="s">
        <v>114</v>
      </c>
      <c r="E1643">
        <v>52</v>
      </c>
      <c r="F1643" t="s">
        <v>55</v>
      </c>
      <c r="H1643" t="s">
        <v>55</v>
      </c>
      <c r="I1643" t="s">
        <v>55</v>
      </c>
      <c r="K1643" t="s">
        <v>55</v>
      </c>
      <c r="L1643" t="s">
        <v>82</v>
      </c>
      <c r="N1643" t="s">
        <v>45</v>
      </c>
      <c r="O1643" t="s">
        <v>117</v>
      </c>
      <c r="P1643" t="s">
        <v>34</v>
      </c>
      <c r="Q1643" t="s">
        <v>34</v>
      </c>
      <c r="AD1643" t="s">
        <v>35</v>
      </c>
      <c r="AF1643" s="2" t="s">
        <v>90</v>
      </c>
    </row>
    <row r="1644" spans="1:32" ht="18" customHeight="1" x14ac:dyDescent="0.55000000000000004">
      <c r="A1644" t="s">
        <v>2947</v>
      </c>
      <c r="B1644" s="1">
        <v>41450</v>
      </c>
      <c r="C1644" t="s">
        <v>38</v>
      </c>
      <c r="D1644" t="s">
        <v>39</v>
      </c>
      <c r="E1644">
        <v>33</v>
      </c>
      <c r="F1644" t="s">
        <v>288</v>
      </c>
      <c r="H1644" t="s">
        <v>140</v>
      </c>
      <c r="I1644" t="s">
        <v>288</v>
      </c>
      <c r="K1644" t="s">
        <v>140</v>
      </c>
      <c r="L1644" t="s">
        <v>45</v>
      </c>
      <c r="N1644" t="s">
        <v>45</v>
      </c>
      <c r="O1644" t="s">
        <v>101</v>
      </c>
      <c r="P1644" t="s">
        <v>34</v>
      </c>
      <c r="AD1644" t="s">
        <v>35</v>
      </c>
      <c r="AF1644" s="2" t="s">
        <v>1602</v>
      </c>
    </row>
    <row r="1645" spans="1:32" ht="18" customHeight="1" x14ac:dyDescent="0.55000000000000004">
      <c r="A1645" t="s">
        <v>2948</v>
      </c>
      <c r="B1645" s="1">
        <v>41678</v>
      </c>
      <c r="C1645" t="s">
        <v>66</v>
      </c>
      <c r="D1645" t="s">
        <v>39</v>
      </c>
      <c r="E1645">
        <v>43</v>
      </c>
      <c r="F1645" t="s">
        <v>2840</v>
      </c>
      <c r="I1645" t="s">
        <v>339</v>
      </c>
      <c r="L1645" t="s">
        <v>82</v>
      </c>
      <c r="N1645" t="s">
        <v>45</v>
      </c>
      <c r="O1645" t="s">
        <v>497</v>
      </c>
      <c r="P1645" t="s">
        <v>34</v>
      </c>
      <c r="Q1645" t="s">
        <v>34</v>
      </c>
      <c r="AD1645" t="s">
        <v>35</v>
      </c>
      <c r="AF1645" s="2" t="s">
        <v>341</v>
      </c>
    </row>
    <row r="1646" spans="1:32" ht="18" customHeight="1" x14ac:dyDescent="0.55000000000000004">
      <c r="A1646" t="s">
        <v>2949</v>
      </c>
      <c r="B1646" s="1">
        <v>41974</v>
      </c>
      <c r="C1646" t="s">
        <v>66</v>
      </c>
      <c r="D1646" t="s">
        <v>39</v>
      </c>
      <c r="E1646">
        <v>28</v>
      </c>
      <c r="F1646" t="s">
        <v>87</v>
      </c>
      <c r="I1646" t="s">
        <v>87</v>
      </c>
      <c r="K1646" t="s">
        <v>55</v>
      </c>
      <c r="L1646" t="s">
        <v>45</v>
      </c>
      <c r="N1646" t="s">
        <v>45</v>
      </c>
      <c r="O1646" t="s">
        <v>2950</v>
      </c>
      <c r="P1646" t="s">
        <v>34</v>
      </c>
      <c r="R1646" t="s">
        <v>34</v>
      </c>
      <c r="U1646" t="s">
        <v>34</v>
      </c>
      <c r="AD1646" t="s">
        <v>35</v>
      </c>
      <c r="AF1646" s="2" t="s">
        <v>112</v>
      </c>
    </row>
    <row r="1647" spans="1:32" ht="18" customHeight="1" x14ac:dyDescent="0.55000000000000004">
      <c r="A1647" t="s">
        <v>2951</v>
      </c>
      <c r="B1647" s="1">
        <v>41417</v>
      </c>
      <c r="C1647" t="s">
        <v>38</v>
      </c>
      <c r="D1647" t="s">
        <v>39</v>
      </c>
      <c r="E1647">
        <v>21</v>
      </c>
      <c r="F1647" t="s">
        <v>2952</v>
      </c>
      <c r="H1647" t="s">
        <v>55</v>
      </c>
      <c r="I1647" t="s">
        <v>2952</v>
      </c>
      <c r="K1647" t="s">
        <v>55</v>
      </c>
      <c r="L1647" t="s">
        <v>45</v>
      </c>
      <c r="N1647" t="s">
        <v>45</v>
      </c>
      <c r="O1647" t="s">
        <v>2953</v>
      </c>
      <c r="S1647" t="s">
        <v>34</v>
      </c>
      <c r="W1647" t="s">
        <v>34</v>
      </c>
      <c r="AD1647" t="s">
        <v>35</v>
      </c>
      <c r="AF1647" s="2" t="s">
        <v>2954</v>
      </c>
    </row>
    <row r="1648" spans="1:32" ht="18" customHeight="1" x14ac:dyDescent="0.55000000000000004">
      <c r="A1648" t="s">
        <v>2955</v>
      </c>
      <c r="B1648" s="1">
        <v>41670</v>
      </c>
      <c r="C1648" t="s">
        <v>38</v>
      </c>
      <c r="D1648" t="s">
        <v>39</v>
      </c>
      <c r="E1648">
        <v>60</v>
      </c>
      <c r="F1648" t="s">
        <v>140</v>
      </c>
      <c r="I1648" t="s">
        <v>140</v>
      </c>
      <c r="L1648" t="s">
        <v>82</v>
      </c>
      <c r="N1648" t="s">
        <v>45</v>
      </c>
      <c r="O1648" t="s">
        <v>2956</v>
      </c>
      <c r="Q1648" t="s">
        <v>34</v>
      </c>
      <c r="AD1648" t="s">
        <v>35</v>
      </c>
      <c r="AF1648" s="2" t="s">
        <v>142</v>
      </c>
    </row>
    <row r="1649" spans="1:32" ht="18" customHeight="1" x14ac:dyDescent="0.55000000000000004">
      <c r="A1649" t="s">
        <v>2957</v>
      </c>
      <c r="B1649" s="1">
        <v>41677</v>
      </c>
      <c r="C1649" t="s">
        <v>38</v>
      </c>
      <c r="D1649" t="s">
        <v>39</v>
      </c>
      <c r="E1649">
        <v>38</v>
      </c>
      <c r="F1649" t="s">
        <v>327</v>
      </c>
      <c r="I1649" t="s">
        <v>40</v>
      </c>
      <c r="L1649" t="s">
        <v>27</v>
      </c>
      <c r="N1649" t="s">
        <v>41</v>
      </c>
      <c r="O1649" t="s">
        <v>280</v>
      </c>
      <c r="P1649" t="s">
        <v>34</v>
      </c>
      <c r="Q1649" t="s">
        <v>34</v>
      </c>
      <c r="AD1649" t="s">
        <v>35</v>
      </c>
      <c r="AF1649" s="2" t="s">
        <v>43</v>
      </c>
    </row>
    <row r="1650" spans="1:32" ht="18" customHeight="1" x14ac:dyDescent="0.55000000000000004">
      <c r="A1650" t="s">
        <v>2958</v>
      </c>
      <c r="B1650" s="1">
        <v>41839</v>
      </c>
      <c r="C1650" t="s">
        <v>38</v>
      </c>
      <c r="D1650" t="s">
        <v>39</v>
      </c>
      <c r="E1650">
        <v>28</v>
      </c>
      <c r="F1650" t="s">
        <v>2959</v>
      </c>
      <c r="I1650" t="s">
        <v>177</v>
      </c>
      <c r="K1650" t="s">
        <v>60</v>
      </c>
      <c r="L1650" t="s">
        <v>82</v>
      </c>
      <c r="N1650" t="s">
        <v>45</v>
      </c>
      <c r="O1650" t="s">
        <v>2960</v>
      </c>
      <c r="P1650" t="s">
        <v>34</v>
      </c>
      <c r="W1650" t="s">
        <v>34</v>
      </c>
      <c r="AB1650" t="s">
        <v>319</v>
      </c>
      <c r="AD1650" t="s">
        <v>35</v>
      </c>
      <c r="AF1650" s="2" t="s">
        <v>178</v>
      </c>
    </row>
    <row r="1651" spans="1:32" ht="18" customHeight="1" x14ac:dyDescent="0.55000000000000004">
      <c r="A1651" t="s">
        <v>2961</v>
      </c>
      <c r="B1651" s="1">
        <v>41785</v>
      </c>
      <c r="C1651" t="s">
        <v>38</v>
      </c>
      <c r="D1651" t="s">
        <v>39</v>
      </c>
      <c r="E1651">
        <v>50</v>
      </c>
      <c r="F1651" t="s">
        <v>1061</v>
      </c>
      <c r="I1651" t="s">
        <v>1061</v>
      </c>
      <c r="K1651" t="s">
        <v>55</v>
      </c>
      <c r="L1651" t="s">
        <v>45</v>
      </c>
      <c r="N1651" t="s">
        <v>45</v>
      </c>
      <c r="O1651" t="s">
        <v>2962</v>
      </c>
      <c r="R1651" t="s">
        <v>34</v>
      </c>
      <c r="V1651" t="s">
        <v>34</v>
      </c>
      <c r="AD1651" t="s">
        <v>35</v>
      </c>
      <c r="AF1651" s="2" t="s">
        <v>1062</v>
      </c>
    </row>
    <row r="1652" spans="1:32" ht="18" customHeight="1" x14ac:dyDescent="0.55000000000000004">
      <c r="A1652" t="s">
        <v>2963</v>
      </c>
      <c r="B1652" s="1">
        <v>41199</v>
      </c>
      <c r="C1652" t="s">
        <v>38</v>
      </c>
      <c r="D1652" t="s">
        <v>39</v>
      </c>
      <c r="E1652">
        <v>46</v>
      </c>
      <c r="F1652" t="s">
        <v>2007</v>
      </c>
      <c r="H1652" t="s">
        <v>50</v>
      </c>
      <c r="I1652" t="s">
        <v>100</v>
      </c>
      <c r="K1652" t="s">
        <v>50</v>
      </c>
      <c r="L1652" t="s">
        <v>82</v>
      </c>
      <c r="N1652" t="s">
        <v>88</v>
      </c>
      <c r="O1652" t="s">
        <v>56</v>
      </c>
      <c r="S1652" t="s">
        <v>34</v>
      </c>
      <c r="AD1652" t="s">
        <v>35</v>
      </c>
      <c r="AF1652" s="2" t="s">
        <v>102</v>
      </c>
    </row>
    <row r="1653" spans="1:32" ht="18" customHeight="1" x14ac:dyDescent="0.55000000000000004">
      <c r="A1653" t="s">
        <v>2964</v>
      </c>
      <c r="B1653" s="1">
        <v>41828</v>
      </c>
      <c r="C1653" t="s">
        <v>66</v>
      </c>
      <c r="D1653" t="s">
        <v>39</v>
      </c>
      <c r="E1653">
        <v>43</v>
      </c>
      <c r="F1653" t="s">
        <v>120</v>
      </c>
      <c r="I1653" t="s">
        <v>120</v>
      </c>
      <c r="K1653" t="s">
        <v>40</v>
      </c>
      <c r="L1653" t="s">
        <v>45</v>
      </c>
      <c r="N1653" t="s">
        <v>45</v>
      </c>
      <c r="O1653" t="s">
        <v>1244</v>
      </c>
      <c r="Q1653" t="s">
        <v>34</v>
      </c>
      <c r="S1653" t="s">
        <v>34</v>
      </c>
      <c r="AD1653" t="s">
        <v>35</v>
      </c>
      <c r="AF1653" s="2" t="s">
        <v>123</v>
      </c>
    </row>
    <row r="1654" spans="1:32" ht="18" customHeight="1" x14ac:dyDescent="0.55000000000000004">
      <c r="A1654" t="s">
        <v>2965</v>
      </c>
      <c r="B1654" s="1">
        <v>41916</v>
      </c>
      <c r="C1654" t="s">
        <v>38</v>
      </c>
      <c r="D1654" t="s">
        <v>39</v>
      </c>
      <c r="E1654">
        <v>36</v>
      </c>
      <c r="F1654" t="s">
        <v>637</v>
      </c>
      <c r="I1654" t="s">
        <v>637</v>
      </c>
      <c r="K1654" t="s">
        <v>55</v>
      </c>
      <c r="L1654" t="s">
        <v>45</v>
      </c>
      <c r="N1654" t="s">
        <v>45</v>
      </c>
      <c r="O1654" t="s">
        <v>111</v>
      </c>
      <c r="P1654" t="s">
        <v>34</v>
      </c>
      <c r="AD1654" t="s">
        <v>35</v>
      </c>
      <c r="AF1654" s="2" t="s">
        <v>638</v>
      </c>
    </row>
    <row r="1655" spans="1:32" ht="18" customHeight="1" x14ac:dyDescent="0.55000000000000004">
      <c r="A1655" s="3">
        <v>2501151</v>
      </c>
      <c r="B1655" s="1">
        <v>41078</v>
      </c>
      <c r="C1655" t="s">
        <v>38</v>
      </c>
      <c r="D1655" t="s">
        <v>39</v>
      </c>
      <c r="E1655">
        <v>37</v>
      </c>
      <c r="F1655" t="s">
        <v>2966</v>
      </c>
      <c r="H1655" t="s">
        <v>69</v>
      </c>
      <c r="I1655" t="s">
        <v>490</v>
      </c>
      <c r="K1655" t="s">
        <v>69</v>
      </c>
      <c r="L1655" t="s">
        <v>27</v>
      </c>
      <c r="N1655" t="s">
        <v>27</v>
      </c>
      <c r="O1655" t="s">
        <v>1303</v>
      </c>
      <c r="P1655" t="s">
        <v>34</v>
      </c>
      <c r="Q1655" t="s">
        <v>34</v>
      </c>
      <c r="AD1655" t="s">
        <v>35</v>
      </c>
      <c r="AF1655" s="2" t="s">
        <v>2309</v>
      </c>
    </row>
    <row r="1656" spans="1:32" ht="18" customHeight="1" x14ac:dyDescent="0.55000000000000004">
      <c r="A1656" t="s">
        <v>2967</v>
      </c>
      <c r="B1656" s="1">
        <v>41287</v>
      </c>
      <c r="C1656" t="s">
        <v>66</v>
      </c>
      <c r="D1656" t="s">
        <v>39</v>
      </c>
      <c r="E1656">
        <v>52</v>
      </c>
      <c r="F1656" t="s">
        <v>196</v>
      </c>
      <c r="H1656" t="s">
        <v>40</v>
      </c>
      <c r="I1656" t="s">
        <v>196</v>
      </c>
      <c r="K1656" t="s">
        <v>40</v>
      </c>
      <c r="L1656" t="s">
        <v>45</v>
      </c>
      <c r="N1656" t="s">
        <v>27</v>
      </c>
      <c r="O1656" t="s">
        <v>61</v>
      </c>
      <c r="S1656" t="s">
        <v>34</v>
      </c>
      <c r="V1656" t="s">
        <v>34</v>
      </c>
      <c r="AD1656" t="s">
        <v>35</v>
      </c>
      <c r="AF1656" s="2" t="s">
        <v>197</v>
      </c>
    </row>
    <row r="1657" spans="1:32" ht="18" customHeight="1" x14ac:dyDescent="0.55000000000000004">
      <c r="A1657" t="s">
        <v>2968</v>
      </c>
      <c r="B1657" s="1">
        <v>42038</v>
      </c>
      <c r="C1657" t="s">
        <v>66</v>
      </c>
      <c r="D1657" t="s">
        <v>39</v>
      </c>
      <c r="E1657">
        <v>53</v>
      </c>
      <c r="F1657" t="s">
        <v>1108</v>
      </c>
      <c r="G1657" t="s">
        <v>74</v>
      </c>
      <c r="H1657" t="s">
        <v>40</v>
      </c>
      <c r="I1657" t="s">
        <v>1108</v>
      </c>
      <c r="J1657" t="s">
        <v>74</v>
      </c>
      <c r="K1657" t="s">
        <v>40</v>
      </c>
      <c r="L1657" t="s">
        <v>45</v>
      </c>
      <c r="N1657" t="s">
        <v>45</v>
      </c>
      <c r="O1657" t="s">
        <v>2969</v>
      </c>
      <c r="S1657" t="s">
        <v>34</v>
      </c>
      <c r="W1657" t="s">
        <v>34</v>
      </c>
      <c r="AC1657" t="s">
        <v>34</v>
      </c>
      <c r="AD1657" t="s">
        <v>35</v>
      </c>
      <c r="AF1657" s="2" t="s">
        <v>1253</v>
      </c>
    </row>
    <row r="1658" spans="1:32" ht="18" customHeight="1" x14ac:dyDescent="0.55000000000000004">
      <c r="A1658" t="s">
        <v>2970</v>
      </c>
      <c r="B1658" s="1">
        <v>41259</v>
      </c>
      <c r="C1658" t="s">
        <v>38</v>
      </c>
      <c r="D1658" t="s">
        <v>39</v>
      </c>
      <c r="E1658">
        <v>31</v>
      </c>
      <c r="F1658" t="s">
        <v>55</v>
      </c>
      <c r="H1658" t="s">
        <v>55</v>
      </c>
      <c r="I1658" t="s">
        <v>55</v>
      </c>
      <c r="K1658" t="s">
        <v>55</v>
      </c>
      <c r="L1658" t="s">
        <v>45</v>
      </c>
      <c r="N1658" t="s">
        <v>45</v>
      </c>
      <c r="O1658" t="s">
        <v>205</v>
      </c>
      <c r="P1658" t="s">
        <v>34</v>
      </c>
      <c r="AD1658" t="s">
        <v>35</v>
      </c>
      <c r="AF1658" s="2" t="s">
        <v>90</v>
      </c>
    </row>
    <row r="1659" spans="1:32" ht="18" customHeight="1" x14ac:dyDescent="0.55000000000000004">
      <c r="A1659" t="s">
        <v>2971</v>
      </c>
      <c r="B1659" s="1">
        <v>42188</v>
      </c>
      <c r="C1659" t="s">
        <v>38</v>
      </c>
      <c r="D1659" t="s">
        <v>39</v>
      </c>
      <c r="E1659">
        <v>48</v>
      </c>
      <c r="F1659" t="s">
        <v>55</v>
      </c>
      <c r="G1659" t="s">
        <v>74</v>
      </c>
      <c r="H1659" t="s">
        <v>55</v>
      </c>
      <c r="I1659" t="s">
        <v>55</v>
      </c>
      <c r="J1659" t="s">
        <v>74</v>
      </c>
      <c r="K1659" t="s">
        <v>55</v>
      </c>
      <c r="L1659" t="s">
        <v>45</v>
      </c>
      <c r="N1659" t="s">
        <v>45</v>
      </c>
      <c r="O1659" t="s">
        <v>2972</v>
      </c>
      <c r="Q1659" t="s">
        <v>34</v>
      </c>
      <c r="W1659" t="s">
        <v>34</v>
      </c>
      <c r="X1659" t="s">
        <v>34</v>
      </c>
      <c r="AC1659" t="s">
        <v>34</v>
      </c>
      <c r="AD1659" t="s">
        <v>35</v>
      </c>
      <c r="AF1659" s="2" t="s">
        <v>90</v>
      </c>
    </row>
    <row r="1660" spans="1:32" ht="18" customHeight="1" x14ac:dyDescent="0.55000000000000004">
      <c r="A1660" t="s">
        <v>2973</v>
      </c>
      <c r="B1660" s="1">
        <v>40939</v>
      </c>
      <c r="C1660" t="s">
        <v>38</v>
      </c>
      <c r="D1660" t="s">
        <v>39</v>
      </c>
      <c r="E1660">
        <v>46</v>
      </c>
      <c r="F1660" t="s">
        <v>80</v>
      </c>
      <c r="H1660" t="s">
        <v>40</v>
      </c>
      <c r="I1660" t="s">
        <v>80</v>
      </c>
      <c r="K1660" t="s">
        <v>40</v>
      </c>
      <c r="L1660" t="s">
        <v>45</v>
      </c>
      <c r="N1660" t="s">
        <v>45</v>
      </c>
      <c r="O1660" t="s">
        <v>2974</v>
      </c>
      <c r="X1660" t="s">
        <v>34</v>
      </c>
      <c r="AD1660" t="s">
        <v>35</v>
      </c>
      <c r="AF1660" s="2" t="s">
        <v>678</v>
      </c>
    </row>
    <row r="1661" spans="1:32" ht="18" customHeight="1" x14ac:dyDescent="0.55000000000000004">
      <c r="A1661" t="s">
        <v>2975</v>
      </c>
      <c r="B1661" s="1">
        <v>41801</v>
      </c>
      <c r="C1661" t="s">
        <v>66</v>
      </c>
      <c r="D1661" t="s">
        <v>39</v>
      </c>
      <c r="E1661">
        <v>22</v>
      </c>
      <c r="F1661" t="s">
        <v>331</v>
      </c>
      <c r="I1661" t="s">
        <v>331</v>
      </c>
      <c r="K1661" t="s">
        <v>75</v>
      </c>
      <c r="L1661" t="s">
        <v>45</v>
      </c>
      <c r="N1661" t="s">
        <v>45</v>
      </c>
      <c r="O1661" t="s">
        <v>2976</v>
      </c>
      <c r="P1661" t="s">
        <v>34</v>
      </c>
      <c r="R1661" t="s">
        <v>34</v>
      </c>
      <c r="Y1661" t="s">
        <v>34</v>
      </c>
      <c r="AD1661" t="s">
        <v>35</v>
      </c>
      <c r="AF1661" s="2" t="s">
        <v>333</v>
      </c>
    </row>
    <row r="1662" spans="1:32" ht="18" customHeight="1" x14ac:dyDescent="0.55000000000000004">
      <c r="A1662" t="s">
        <v>2977</v>
      </c>
      <c r="B1662" s="1">
        <v>41675</v>
      </c>
      <c r="C1662" t="s">
        <v>66</v>
      </c>
      <c r="D1662" t="s">
        <v>39</v>
      </c>
      <c r="E1662">
        <v>34</v>
      </c>
      <c r="F1662" t="s">
        <v>503</v>
      </c>
      <c r="I1662" t="s">
        <v>503</v>
      </c>
      <c r="L1662" t="s">
        <v>45</v>
      </c>
      <c r="N1662" t="s">
        <v>45</v>
      </c>
      <c r="O1662" t="s">
        <v>2978</v>
      </c>
      <c r="P1662" t="s">
        <v>34</v>
      </c>
      <c r="Q1662" t="s">
        <v>34</v>
      </c>
      <c r="U1662" t="s">
        <v>34</v>
      </c>
      <c r="W1662" t="s">
        <v>34</v>
      </c>
      <c r="AD1662" t="s">
        <v>35</v>
      </c>
      <c r="AF1662" s="2" t="s">
        <v>505</v>
      </c>
    </row>
    <row r="1663" spans="1:32" ht="18" customHeight="1" x14ac:dyDescent="0.55000000000000004">
      <c r="A1663" t="s">
        <v>2979</v>
      </c>
      <c r="B1663" s="1">
        <v>41903</v>
      </c>
      <c r="C1663" t="s">
        <v>38</v>
      </c>
      <c r="D1663" t="s">
        <v>39</v>
      </c>
      <c r="E1663">
        <v>36</v>
      </c>
      <c r="F1663" t="s">
        <v>136</v>
      </c>
      <c r="I1663" t="s">
        <v>136</v>
      </c>
      <c r="K1663" t="s">
        <v>75</v>
      </c>
      <c r="L1663" t="s">
        <v>45</v>
      </c>
      <c r="N1663" t="s">
        <v>45</v>
      </c>
      <c r="O1663" t="s">
        <v>101</v>
      </c>
      <c r="P1663" t="s">
        <v>34</v>
      </c>
      <c r="AD1663" t="s">
        <v>35</v>
      </c>
      <c r="AF1663" s="2" t="s">
        <v>137</v>
      </c>
    </row>
    <row r="1664" spans="1:32" ht="18" customHeight="1" x14ac:dyDescent="0.55000000000000004">
      <c r="A1664" t="s">
        <v>2980</v>
      </c>
      <c r="B1664" s="1">
        <v>41975</v>
      </c>
      <c r="C1664" t="s">
        <v>38</v>
      </c>
      <c r="D1664" t="s">
        <v>39</v>
      </c>
      <c r="E1664">
        <v>53</v>
      </c>
      <c r="F1664" t="s">
        <v>92</v>
      </c>
      <c r="I1664" t="s">
        <v>92</v>
      </c>
      <c r="K1664" t="s">
        <v>60</v>
      </c>
      <c r="L1664" t="s">
        <v>45</v>
      </c>
      <c r="N1664" t="s">
        <v>45</v>
      </c>
      <c r="O1664" t="s">
        <v>111</v>
      </c>
      <c r="P1664" t="s">
        <v>34</v>
      </c>
      <c r="AD1664" t="s">
        <v>35</v>
      </c>
      <c r="AF1664" s="2" t="s">
        <v>93</v>
      </c>
    </row>
    <row r="1665" spans="1:32" ht="18" customHeight="1" x14ac:dyDescent="0.55000000000000004">
      <c r="A1665" t="s">
        <v>2981</v>
      </c>
      <c r="B1665" s="1">
        <v>42179</v>
      </c>
      <c r="C1665" t="s">
        <v>66</v>
      </c>
      <c r="D1665" t="s">
        <v>114</v>
      </c>
      <c r="E1665">
        <v>58</v>
      </c>
      <c r="F1665" t="s">
        <v>40</v>
      </c>
      <c r="G1665" t="s">
        <v>74</v>
      </c>
      <c r="H1665" t="s">
        <v>40</v>
      </c>
      <c r="I1665" t="s">
        <v>40</v>
      </c>
      <c r="J1665" t="s">
        <v>74</v>
      </c>
      <c r="K1665" t="s">
        <v>40</v>
      </c>
      <c r="L1665" t="s">
        <v>45</v>
      </c>
      <c r="N1665" t="s">
        <v>127</v>
      </c>
      <c r="O1665" t="s">
        <v>2982</v>
      </c>
      <c r="S1665" t="s">
        <v>34</v>
      </c>
      <c r="AC1665" t="s">
        <v>34</v>
      </c>
      <c r="AD1665" t="s">
        <v>35</v>
      </c>
      <c r="AF1665" s="2" t="s">
        <v>43</v>
      </c>
    </row>
    <row r="1666" spans="1:32" ht="18" customHeight="1" x14ac:dyDescent="0.55000000000000004">
      <c r="A1666" t="s">
        <v>2983</v>
      </c>
      <c r="B1666" s="1">
        <v>42182</v>
      </c>
      <c r="C1666" t="s">
        <v>38</v>
      </c>
      <c r="D1666" t="s">
        <v>39</v>
      </c>
      <c r="E1666">
        <v>34</v>
      </c>
      <c r="F1666" t="s">
        <v>216</v>
      </c>
      <c r="G1666" t="s">
        <v>74</v>
      </c>
      <c r="H1666" t="s">
        <v>40</v>
      </c>
      <c r="I1666" t="s">
        <v>216</v>
      </c>
      <c r="J1666" t="s">
        <v>74</v>
      </c>
      <c r="K1666" t="s">
        <v>40</v>
      </c>
      <c r="L1666" t="s">
        <v>27</v>
      </c>
      <c r="O1666" t="s">
        <v>2984</v>
      </c>
      <c r="P1666" t="s">
        <v>34</v>
      </c>
      <c r="R1666" t="s">
        <v>34</v>
      </c>
      <c r="AC1666" t="s">
        <v>34</v>
      </c>
      <c r="AD1666" t="s">
        <v>35</v>
      </c>
      <c r="AF1666" s="2" t="s">
        <v>218</v>
      </c>
    </row>
    <row r="1667" spans="1:32" ht="18" customHeight="1" x14ac:dyDescent="0.55000000000000004">
      <c r="A1667" t="s">
        <v>2985</v>
      </c>
      <c r="B1667" s="1">
        <v>41670</v>
      </c>
      <c r="C1667" t="s">
        <v>38</v>
      </c>
      <c r="D1667" t="s">
        <v>39</v>
      </c>
      <c r="E1667">
        <v>36</v>
      </c>
      <c r="F1667" t="s">
        <v>2986</v>
      </c>
      <c r="I1667" t="s">
        <v>55</v>
      </c>
      <c r="L1667" t="s">
        <v>82</v>
      </c>
      <c r="N1667" t="s">
        <v>45</v>
      </c>
      <c r="O1667" t="s">
        <v>2987</v>
      </c>
      <c r="W1667" t="s">
        <v>34</v>
      </c>
      <c r="AB1667" t="s">
        <v>1081</v>
      </c>
      <c r="AD1667" t="s">
        <v>35</v>
      </c>
      <c r="AF1667" s="2" t="s">
        <v>90</v>
      </c>
    </row>
    <row r="1668" spans="1:32" ht="18" customHeight="1" x14ac:dyDescent="0.55000000000000004">
      <c r="A1668" t="s">
        <v>2988</v>
      </c>
      <c r="B1668" s="1">
        <v>41911</v>
      </c>
      <c r="C1668" t="s">
        <v>66</v>
      </c>
      <c r="D1668" t="s">
        <v>39</v>
      </c>
      <c r="E1668">
        <v>42</v>
      </c>
      <c r="F1668" t="s">
        <v>200</v>
      </c>
      <c r="I1668" t="s">
        <v>200</v>
      </c>
      <c r="K1668" t="s">
        <v>140</v>
      </c>
      <c r="L1668" t="s">
        <v>82</v>
      </c>
      <c r="N1668" t="s">
        <v>45</v>
      </c>
      <c r="O1668" t="s">
        <v>2989</v>
      </c>
      <c r="S1668" t="s">
        <v>34</v>
      </c>
      <c r="W1668" t="s">
        <v>34</v>
      </c>
      <c r="AD1668" t="s">
        <v>35</v>
      </c>
      <c r="AF1668" s="2" t="s">
        <v>202</v>
      </c>
    </row>
    <row r="1669" spans="1:32" ht="18" customHeight="1" x14ac:dyDescent="0.55000000000000004">
      <c r="A1669" t="s">
        <v>2990</v>
      </c>
      <c r="B1669" s="1">
        <v>41335</v>
      </c>
      <c r="C1669" t="s">
        <v>38</v>
      </c>
      <c r="D1669" t="s">
        <v>39</v>
      </c>
      <c r="E1669">
        <v>28</v>
      </c>
      <c r="F1669" t="s">
        <v>927</v>
      </c>
      <c r="H1669" t="s">
        <v>140</v>
      </c>
      <c r="I1669" t="s">
        <v>775</v>
      </c>
      <c r="K1669" t="s">
        <v>140</v>
      </c>
      <c r="L1669" t="s">
        <v>27</v>
      </c>
      <c r="N1669" t="s">
        <v>27</v>
      </c>
      <c r="O1669" t="s">
        <v>2991</v>
      </c>
      <c r="P1669" t="s">
        <v>34</v>
      </c>
      <c r="AD1669" t="s">
        <v>35</v>
      </c>
      <c r="AF1669" s="2" t="s">
        <v>1897</v>
      </c>
    </row>
    <row r="1670" spans="1:32" ht="18" customHeight="1" x14ac:dyDescent="0.55000000000000004">
      <c r="A1670" t="s">
        <v>2992</v>
      </c>
      <c r="B1670" s="1">
        <v>41469</v>
      </c>
      <c r="C1670" t="s">
        <v>38</v>
      </c>
      <c r="D1670" t="s">
        <v>67</v>
      </c>
      <c r="E1670">
        <v>87</v>
      </c>
      <c r="F1670" t="s">
        <v>40</v>
      </c>
      <c r="H1670" t="s">
        <v>40</v>
      </c>
      <c r="I1670" t="s">
        <v>40</v>
      </c>
      <c r="K1670" t="s">
        <v>40</v>
      </c>
      <c r="L1670" t="s">
        <v>45</v>
      </c>
      <c r="N1670" t="s">
        <v>45</v>
      </c>
      <c r="O1670" t="s">
        <v>278</v>
      </c>
      <c r="S1670" t="s">
        <v>34</v>
      </c>
      <c r="AD1670" t="s">
        <v>35</v>
      </c>
      <c r="AF1670" s="2" t="s">
        <v>43</v>
      </c>
    </row>
    <row r="1671" spans="1:32" ht="18" customHeight="1" x14ac:dyDescent="0.55000000000000004">
      <c r="A1671" t="s">
        <v>2993</v>
      </c>
      <c r="B1671" s="1">
        <v>41409</v>
      </c>
      <c r="C1671" t="s">
        <v>38</v>
      </c>
      <c r="D1671" t="s">
        <v>39</v>
      </c>
      <c r="E1671">
        <v>56</v>
      </c>
      <c r="F1671" t="s">
        <v>55</v>
      </c>
      <c r="H1671" t="s">
        <v>55</v>
      </c>
      <c r="I1671" t="s">
        <v>55</v>
      </c>
      <c r="K1671" t="s">
        <v>55</v>
      </c>
      <c r="L1671" t="s">
        <v>27</v>
      </c>
      <c r="N1671" t="s">
        <v>27</v>
      </c>
      <c r="O1671" t="s">
        <v>2994</v>
      </c>
      <c r="S1671" t="s">
        <v>34</v>
      </c>
      <c r="T1671" t="s">
        <v>34</v>
      </c>
      <c r="U1671" t="s">
        <v>34</v>
      </c>
      <c r="AD1671" t="s">
        <v>35</v>
      </c>
      <c r="AF1671" s="2" t="s">
        <v>90</v>
      </c>
    </row>
    <row r="1672" spans="1:32" ht="18" customHeight="1" x14ac:dyDescent="0.55000000000000004">
      <c r="A1672" t="s">
        <v>2995</v>
      </c>
      <c r="B1672" s="1">
        <v>42164</v>
      </c>
      <c r="C1672" t="s">
        <v>38</v>
      </c>
      <c r="D1672" t="s">
        <v>39</v>
      </c>
      <c r="E1672">
        <v>48</v>
      </c>
      <c r="F1672" t="s">
        <v>68</v>
      </c>
      <c r="G1672" t="s">
        <v>74</v>
      </c>
      <c r="H1672" t="s">
        <v>69</v>
      </c>
      <c r="I1672" t="s">
        <v>68</v>
      </c>
      <c r="J1672" t="s">
        <v>74</v>
      </c>
      <c r="K1672" t="s">
        <v>69</v>
      </c>
      <c r="L1672" t="s">
        <v>82</v>
      </c>
      <c r="N1672" t="s">
        <v>45</v>
      </c>
      <c r="O1672" t="s">
        <v>2996</v>
      </c>
      <c r="P1672" t="s">
        <v>34</v>
      </c>
      <c r="Q1672" t="s">
        <v>34</v>
      </c>
      <c r="AC1672" t="s">
        <v>34</v>
      </c>
      <c r="AD1672" t="s">
        <v>35</v>
      </c>
      <c r="AF1672" s="2" t="s">
        <v>71</v>
      </c>
    </row>
    <row r="1673" spans="1:32" ht="18" customHeight="1" x14ac:dyDescent="0.55000000000000004">
      <c r="A1673" t="s">
        <v>2997</v>
      </c>
      <c r="B1673" s="1">
        <v>42286</v>
      </c>
      <c r="C1673" t="s">
        <v>66</v>
      </c>
      <c r="D1673" t="s">
        <v>114</v>
      </c>
      <c r="E1673">
        <v>38</v>
      </c>
      <c r="F1673" t="s">
        <v>262</v>
      </c>
      <c r="G1673" t="s">
        <v>74</v>
      </c>
      <c r="H1673" t="s">
        <v>75</v>
      </c>
      <c r="I1673" t="s">
        <v>40</v>
      </c>
      <c r="J1673" t="s">
        <v>74</v>
      </c>
      <c r="K1673" t="s">
        <v>40</v>
      </c>
      <c r="L1673" t="s">
        <v>82</v>
      </c>
      <c r="N1673" t="s">
        <v>45</v>
      </c>
      <c r="O1673" t="s">
        <v>2350</v>
      </c>
      <c r="P1673" t="s">
        <v>34</v>
      </c>
      <c r="AC1673" t="s">
        <v>34</v>
      </c>
      <c r="AD1673" t="s">
        <v>35</v>
      </c>
      <c r="AF1673" s="2" t="s">
        <v>43</v>
      </c>
    </row>
    <row r="1674" spans="1:32" ht="18" customHeight="1" x14ac:dyDescent="0.55000000000000004">
      <c r="A1674" t="s">
        <v>2998</v>
      </c>
      <c r="B1674" s="1">
        <v>42228</v>
      </c>
      <c r="C1674" t="s">
        <v>66</v>
      </c>
      <c r="D1674" t="s">
        <v>39</v>
      </c>
      <c r="E1674">
        <v>45</v>
      </c>
      <c r="F1674" t="s">
        <v>146</v>
      </c>
      <c r="G1674" t="s">
        <v>74</v>
      </c>
      <c r="H1674" t="s">
        <v>55</v>
      </c>
      <c r="I1674" t="s">
        <v>55</v>
      </c>
      <c r="J1674" t="s">
        <v>74</v>
      </c>
      <c r="K1674" t="s">
        <v>55</v>
      </c>
      <c r="L1674" t="s">
        <v>82</v>
      </c>
      <c r="N1674" t="s">
        <v>82</v>
      </c>
      <c r="O1674" t="s">
        <v>64</v>
      </c>
      <c r="P1674" t="s">
        <v>34</v>
      </c>
      <c r="AC1674" t="s">
        <v>34</v>
      </c>
      <c r="AD1674" t="s">
        <v>35</v>
      </c>
      <c r="AF1674" s="2" t="s">
        <v>90</v>
      </c>
    </row>
    <row r="1675" spans="1:32" ht="18" customHeight="1" x14ac:dyDescent="0.55000000000000004">
      <c r="A1675" s="3">
        <v>1766649</v>
      </c>
      <c r="B1675" s="1">
        <v>41036</v>
      </c>
      <c r="C1675" t="s">
        <v>38</v>
      </c>
      <c r="D1675" t="s">
        <v>39</v>
      </c>
      <c r="E1675">
        <v>52</v>
      </c>
      <c r="F1675" t="s">
        <v>100</v>
      </c>
      <c r="H1675" t="s">
        <v>50</v>
      </c>
      <c r="I1675" t="s">
        <v>100</v>
      </c>
      <c r="K1675" t="s">
        <v>50</v>
      </c>
      <c r="L1675" t="s">
        <v>45</v>
      </c>
      <c r="N1675" t="s">
        <v>45</v>
      </c>
      <c r="O1675" t="s">
        <v>205</v>
      </c>
      <c r="P1675" t="s">
        <v>34</v>
      </c>
      <c r="AD1675" t="s">
        <v>35</v>
      </c>
      <c r="AF1675" s="2" t="s">
        <v>102</v>
      </c>
    </row>
    <row r="1676" spans="1:32" ht="18" customHeight="1" x14ac:dyDescent="0.55000000000000004">
      <c r="A1676" t="s">
        <v>2999</v>
      </c>
      <c r="B1676" s="1">
        <v>41118</v>
      </c>
      <c r="C1676" t="s">
        <v>38</v>
      </c>
      <c r="D1676" t="s">
        <v>114</v>
      </c>
      <c r="E1676">
        <v>46</v>
      </c>
      <c r="F1676" t="s">
        <v>40</v>
      </c>
      <c r="H1676" t="s">
        <v>40</v>
      </c>
      <c r="I1676" t="s">
        <v>40</v>
      </c>
      <c r="K1676" t="s">
        <v>40</v>
      </c>
      <c r="L1676" t="s">
        <v>82</v>
      </c>
      <c r="N1676" t="s">
        <v>45</v>
      </c>
      <c r="O1676" t="s">
        <v>84</v>
      </c>
      <c r="Q1676" t="s">
        <v>34</v>
      </c>
      <c r="AD1676" t="s">
        <v>35</v>
      </c>
      <c r="AF1676" s="2" t="s">
        <v>43</v>
      </c>
    </row>
    <row r="1677" spans="1:32" ht="18" customHeight="1" x14ac:dyDescent="0.55000000000000004">
      <c r="A1677" s="3">
        <v>1938313</v>
      </c>
      <c r="B1677" s="1">
        <v>41046</v>
      </c>
      <c r="C1677" t="s">
        <v>38</v>
      </c>
      <c r="D1677" t="s">
        <v>67</v>
      </c>
      <c r="E1677">
        <v>53</v>
      </c>
      <c r="F1677" t="s">
        <v>216</v>
      </c>
      <c r="H1677" t="s">
        <v>40</v>
      </c>
      <c r="I1677" t="s">
        <v>216</v>
      </c>
      <c r="K1677" t="s">
        <v>40</v>
      </c>
      <c r="L1677" t="s">
        <v>45</v>
      </c>
      <c r="N1677" t="s">
        <v>45</v>
      </c>
      <c r="O1677" t="s">
        <v>268</v>
      </c>
      <c r="Q1677" t="s">
        <v>34</v>
      </c>
      <c r="AD1677" t="s">
        <v>35</v>
      </c>
      <c r="AF1677" s="2" t="s">
        <v>218</v>
      </c>
    </row>
    <row r="1678" spans="1:32" ht="18" customHeight="1" x14ac:dyDescent="0.55000000000000004">
      <c r="A1678" t="s">
        <v>3000</v>
      </c>
      <c r="B1678" s="1">
        <v>41152</v>
      </c>
      <c r="C1678" t="s">
        <v>38</v>
      </c>
      <c r="D1678" t="s">
        <v>114</v>
      </c>
      <c r="E1678">
        <v>40</v>
      </c>
      <c r="F1678" t="s">
        <v>216</v>
      </c>
      <c r="I1678" t="s">
        <v>216</v>
      </c>
      <c r="K1678" t="s">
        <v>40</v>
      </c>
      <c r="L1678" t="s">
        <v>27</v>
      </c>
      <c r="N1678" t="s">
        <v>41</v>
      </c>
      <c r="O1678" t="s">
        <v>56</v>
      </c>
      <c r="AB1678" t="s">
        <v>261</v>
      </c>
      <c r="AD1678" t="s">
        <v>35</v>
      </c>
      <c r="AF1678" s="2" t="s">
        <v>218</v>
      </c>
    </row>
    <row r="1679" spans="1:32" ht="18" customHeight="1" x14ac:dyDescent="0.55000000000000004">
      <c r="A1679" t="s">
        <v>3001</v>
      </c>
      <c r="B1679" s="1">
        <v>41769</v>
      </c>
      <c r="C1679" t="s">
        <v>38</v>
      </c>
      <c r="D1679" t="s">
        <v>39</v>
      </c>
      <c r="E1679">
        <v>55</v>
      </c>
      <c r="F1679" t="s">
        <v>891</v>
      </c>
      <c r="I1679" t="s">
        <v>100</v>
      </c>
      <c r="K1679" t="s">
        <v>50</v>
      </c>
      <c r="L1679" t="s">
        <v>82</v>
      </c>
      <c r="N1679" t="s">
        <v>45</v>
      </c>
      <c r="O1679" t="s">
        <v>111</v>
      </c>
      <c r="P1679" t="s">
        <v>34</v>
      </c>
      <c r="AD1679" t="s">
        <v>35</v>
      </c>
      <c r="AF1679" s="2" t="s">
        <v>102</v>
      </c>
    </row>
    <row r="1680" spans="1:32" ht="18" customHeight="1" x14ac:dyDescent="0.55000000000000004">
      <c r="A1680" t="s">
        <v>3002</v>
      </c>
      <c r="B1680" s="1">
        <v>42167</v>
      </c>
      <c r="C1680" t="s">
        <v>38</v>
      </c>
      <c r="D1680" t="s">
        <v>39</v>
      </c>
      <c r="E1680">
        <v>51</v>
      </c>
      <c r="F1680" t="s">
        <v>80</v>
      </c>
      <c r="G1680" t="s">
        <v>74</v>
      </c>
      <c r="H1680" t="s">
        <v>40</v>
      </c>
      <c r="I1680" t="s">
        <v>80</v>
      </c>
      <c r="J1680" t="s">
        <v>74</v>
      </c>
      <c r="K1680" t="s">
        <v>40</v>
      </c>
      <c r="L1680" t="s">
        <v>45</v>
      </c>
      <c r="O1680" t="s">
        <v>3003</v>
      </c>
      <c r="P1680" t="s">
        <v>34</v>
      </c>
      <c r="U1680" t="s">
        <v>34</v>
      </c>
      <c r="W1680" t="s">
        <v>34</v>
      </c>
      <c r="AC1680" t="s">
        <v>34</v>
      </c>
      <c r="AD1680" t="s">
        <v>35</v>
      </c>
      <c r="AF1680" s="2" t="s">
        <v>678</v>
      </c>
    </row>
    <row r="1681" spans="1:32" ht="18" customHeight="1" x14ac:dyDescent="0.55000000000000004">
      <c r="A1681" t="s">
        <v>3004</v>
      </c>
      <c r="B1681" s="1">
        <v>41366</v>
      </c>
      <c r="C1681" t="s">
        <v>66</v>
      </c>
      <c r="D1681" t="s">
        <v>39</v>
      </c>
      <c r="E1681">
        <v>44</v>
      </c>
      <c r="F1681" t="s">
        <v>153</v>
      </c>
      <c r="H1681" t="s">
        <v>75</v>
      </c>
      <c r="I1681" t="s">
        <v>153</v>
      </c>
      <c r="K1681" t="s">
        <v>75</v>
      </c>
      <c r="L1681" t="s">
        <v>45</v>
      </c>
      <c r="N1681" t="s">
        <v>27</v>
      </c>
      <c r="O1681" t="s">
        <v>2394</v>
      </c>
      <c r="S1681" t="s">
        <v>34</v>
      </c>
      <c r="T1681" t="s">
        <v>34</v>
      </c>
      <c r="AD1681" t="s">
        <v>35</v>
      </c>
      <c r="AF1681" s="2" t="s">
        <v>156</v>
      </c>
    </row>
    <row r="1682" spans="1:32" ht="18" customHeight="1" x14ac:dyDescent="0.55000000000000004">
      <c r="A1682" t="s">
        <v>3005</v>
      </c>
      <c r="B1682" s="1">
        <v>41749</v>
      </c>
      <c r="C1682" t="s">
        <v>38</v>
      </c>
      <c r="D1682" t="s">
        <v>39</v>
      </c>
      <c r="E1682">
        <v>43</v>
      </c>
      <c r="F1682" t="s">
        <v>490</v>
      </c>
      <c r="I1682" t="s">
        <v>490</v>
      </c>
      <c r="K1682" t="s">
        <v>69</v>
      </c>
      <c r="L1682" t="s">
        <v>45</v>
      </c>
      <c r="N1682" t="s">
        <v>45</v>
      </c>
      <c r="O1682" t="s">
        <v>3006</v>
      </c>
      <c r="Z1682" t="s">
        <v>34</v>
      </c>
      <c r="AB1682" t="s">
        <v>3007</v>
      </c>
      <c r="AD1682" t="s">
        <v>35</v>
      </c>
      <c r="AF1682" s="2" t="s">
        <v>2309</v>
      </c>
    </row>
    <row r="1683" spans="1:32" ht="18" customHeight="1" x14ac:dyDescent="0.55000000000000004">
      <c r="A1683" t="s">
        <v>3008</v>
      </c>
      <c r="B1683" s="1">
        <v>41107</v>
      </c>
      <c r="C1683" t="s">
        <v>66</v>
      </c>
      <c r="D1683" t="s">
        <v>39</v>
      </c>
      <c r="E1683">
        <v>34</v>
      </c>
      <c r="F1683" t="s">
        <v>3009</v>
      </c>
      <c r="H1683" t="s">
        <v>177</v>
      </c>
      <c r="I1683" t="s">
        <v>153</v>
      </c>
      <c r="K1683" t="s">
        <v>75</v>
      </c>
      <c r="L1683" t="s">
        <v>27</v>
      </c>
      <c r="N1683" t="s">
        <v>27</v>
      </c>
      <c r="O1683" t="s">
        <v>3010</v>
      </c>
      <c r="AB1683" t="s">
        <v>129</v>
      </c>
      <c r="AD1683" t="s">
        <v>35</v>
      </c>
      <c r="AF1683" s="2" t="s">
        <v>156</v>
      </c>
    </row>
    <row r="1684" spans="1:32" ht="18" customHeight="1" x14ac:dyDescent="0.55000000000000004">
      <c r="A1684" t="s">
        <v>3011</v>
      </c>
      <c r="B1684" s="1">
        <v>41331</v>
      </c>
      <c r="C1684" t="s">
        <v>38</v>
      </c>
      <c r="D1684" t="s">
        <v>39</v>
      </c>
      <c r="E1684">
        <v>46</v>
      </c>
      <c r="F1684" t="s">
        <v>81</v>
      </c>
      <c r="H1684" t="s">
        <v>55</v>
      </c>
      <c r="I1684" t="s">
        <v>81</v>
      </c>
      <c r="K1684" t="s">
        <v>55</v>
      </c>
      <c r="L1684" t="s">
        <v>45</v>
      </c>
      <c r="N1684" t="s">
        <v>45</v>
      </c>
      <c r="O1684" t="s">
        <v>204</v>
      </c>
      <c r="P1684" t="s">
        <v>34</v>
      </c>
      <c r="U1684" t="s">
        <v>34</v>
      </c>
      <c r="AD1684" t="s">
        <v>35</v>
      </c>
      <c r="AF1684" s="2" t="s">
        <v>85</v>
      </c>
    </row>
    <row r="1685" spans="1:32" ht="18" customHeight="1" x14ac:dyDescent="0.55000000000000004">
      <c r="A1685" t="s">
        <v>3012</v>
      </c>
      <c r="B1685" s="1">
        <v>41239</v>
      </c>
      <c r="C1685" t="s">
        <v>38</v>
      </c>
      <c r="D1685" t="s">
        <v>39</v>
      </c>
      <c r="E1685">
        <v>43</v>
      </c>
      <c r="F1685" t="s">
        <v>153</v>
      </c>
      <c r="H1685" t="s">
        <v>75</v>
      </c>
      <c r="I1685" t="s">
        <v>153</v>
      </c>
      <c r="K1685" t="s">
        <v>75</v>
      </c>
      <c r="L1685" t="s">
        <v>82</v>
      </c>
      <c r="N1685" t="s">
        <v>45</v>
      </c>
      <c r="O1685" t="s">
        <v>3013</v>
      </c>
      <c r="S1685" t="s">
        <v>34</v>
      </c>
      <c r="W1685" t="s">
        <v>34</v>
      </c>
      <c r="AD1685" t="s">
        <v>35</v>
      </c>
      <c r="AF1685" s="2" t="s">
        <v>156</v>
      </c>
    </row>
    <row r="1686" spans="1:32" ht="18" customHeight="1" x14ac:dyDescent="0.55000000000000004">
      <c r="A1686" t="s">
        <v>3014</v>
      </c>
      <c r="B1686" s="1">
        <v>41806</v>
      </c>
      <c r="C1686" t="s">
        <v>38</v>
      </c>
      <c r="D1686" t="s">
        <v>39</v>
      </c>
      <c r="E1686">
        <v>36</v>
      </c>
      <c r="F1686" t="s">
        <v>262</v>
      </c>
      <c r="I1686" t="s">
        <v>262</v>
      </c>
      <c r="K1686" t="s">
        <v>75</v>
      </c>
      <c r="L1686" t="s">
        <v>45</v>
      </c>
      <c r="N1686" t="s">
        <v>45</v>
      </c>
      <c r="O1686" t="s">
        <v>3015</v>
      </c>
      <c r="P1686" t="s">
        <v>34</v>
      </c>
      <c r="AD1686" t="s">
        <v>35</v>
      </c>
      <c r="AF1686" s="2" t="s">
        <v>912</v>
      </c>
    </row>
    <row r="1687" spans="1:32" ht="18" customHeight="1" x14ac:dyDescent="0.55000000000000004">
      <c r="A1687" t="s">
        <v>3016</v>
      </c>
      <c r="B1687" s="1">
        <v>42086</v>
      </c>
      <c r="C1687" t="s">
        <v>38</v>
      </c>
      <c r="D1687" t="s">
        <v>39</v>
      </c>
      <c r="E1687">
        <v>50</v>
      </c>
      <c r="F1687" t="s">
        <v>193</v>
      </c>
      <c r="G1687" t="s">
        <v>74</v>
      </c>
      <c r="H1687" t="s">
        <v>55</v>
      </c>
      <c r="I1687" t="s">
        <v>193</v>
      </c>
      <c r="J1687" t="s">
        <v>74</v>
      </c>
      <c r="K1687" t="s">
        <v>55</v>
      </c>
      <c r="L1687" t="s">
        <v>45</v>
      </c>
      <c r="N1687" t="s">
        <v>45</v>
      </c>
      <c r="O1687" t="s">
        <v>227</v>
      </c>
      <c r="P1687" t="s">
        <v>34</v>
      </c>
      <c r="R1687" t="s">
        <v>34</v>
      </c>
      <c r="AC1687" t="s">
        <v>34</v>
      </c>
      <c r="AD1687" t="s">
        <v>35</v>
      </c>
      <c r="AF1687" s="2" t="s">
        <v>194</v>
      </c>
    </row>
    <row r="1688" spans="1:32" ht="18" customHeight="1" x14ac:dyDescent="0.55000000000000004">
      <c r="A1688" t="s">
        <v>3017</v>
      </c>
      <c r="B1688" s="1">
        <v>41769</v>
      </c>
      <c r="C1688" t="s">
        <v>66</v>
      </c>
      <c r="D1688" t="s">
        <v>67</v>
      </c>
      <c r="E1688">
        <v>47</v>
      </c>
      <c r="F1688" t="s">
        <v>146</v>
      </c>
      <c r="I1688" t="s">
        <v>146</v>
      </c>
      <c r="K1688" t="s">
        <v>55</v>
      </c>
      <c r="L1688" t="s">
        <v>45</v>
      </c>
      <c r="N1688" t="s">
        <v>45</v>
      </c>
      <c r="O1688" t="s">
        <v>201</v>
      </c>
      <c r="P1688" t="s">
        <v>34</v>
      </c>
      <c r="Q1688" t="s">
        <v>34</v>
      </c>
      <c r="AD1688" t="s">
        <v>35</v>
      </c>
      <c r="AF1688" s="2" t="s">
        <v>148</v>
      </c>
    </row>
    <row r="1689" spans="1:32" ht="18" customHeight="1" x14ac:dyDescent="0.55000000000000004">
      <c r="A1689" t="s">
        <v>3018</v>
      </c>
      <c r="B1689" s="1">
        <v>41965</v>
      </c>
      <c r="C1689" t="s">
        <v>38</v>
      </c>
      <c r="D1689" t="s">
        <v>39</v>
      </c>
      <c r="E1689">
        <v>44</v>
      </c>
      <c r="F1689" t="s">
        <v>153</v>
      </c>
      <c r="I1689" t="s">
        <v>209</v>
      </c>
      <c r="K1689" t="s">
        <v>75</v>
      </c>
      <c r="L1689" t="s">
        <v>27</v>
      </c>
      <c r="N1689" t="s">
        <v>41</v>
      </c>
      <c r="O1689" t="s">
        <v>3019</v>
      </c>
      <c r="P1689" t="s">
        <v>34</v>
      </c>
      <c r="W1689" t="s">
        <v>34</v>
      </c>
      <c r="AD1689" t="s">
        <v>35</v>
      </c>
      <c r="AF1689" s="2" t="s">
        <v>210</v>
      </c>
    </row>
    <row r="1690" spans="1:32" ht="18" customHeight="1" x14ac:dyDescent="0.55000000000000004">
      <c r="A1690" t="s">
        <v>3020</v>
      </c>
      <c r="B1690" s="1">
        <v>41511</v>
      </c>
      <c r="C1690" t="s">
        <v>66</v>
      </c>
      <c r="D1690" t="s">
        <v>39</v>
      </c>
      <c r="E1690">
        <v>51</v>
      </c>
      <c r="F1690" t="s">
        <v>346</v>
      </c>
      <c r="H1690" t="s">
        <v>40</v>
      </c>
      <c r="I1690" t="s">
        <v>346</v>
      </c>
      <c r="K1690" t="s">
        <v>40</v>
      </c>
      <c r="L1690" t="s">
        <v>45</v>
      </c>
      <c r="N1690" t="s">
        <v>45</v>
      </c>
      <c r="O1690" t="s">
        <v>497</v>
      </c>
      <c r="P1690" t="s">
        <v>34</v>
      </c>
      <c r="Q1690" t="s">
        <v>34</v>
      </c>
      <c r="AD1690" t="s">
        <v>35</v>
      </c>
      <c r="AF1690" s="2" t="s">
        <v>348</v>
      </c>
    </row>
    <row r="1691" spans="1:32" ht="18" customHeight="1" x14ac:dyDescent="0.55000000000000004">
      <c r="A1691" t="s">
        <v>3021</v>
      </c>
      <c r="B1691" s="1">
        <v>42079</v>
      </c>
      <c r="C1691" t="s">
        <v>38</v>
      </c>
      <c r="D1691" t="s">
        <v>39</v>
      </c>
      <c r="E1691">
        <v>46</v>
      </c>
      <c r="F1691" t="s">
        <v>49</v>
      </c>
      <c r="G1691" t="s">
        <v>74</v>
      </c>
      <c r="H1691" t="s">
        <v>50</v>
      </c>
      <c r="I1691" t="s">
        <v>153</v>
      </c>
      <c r="J1691" t="s">
        <v>74</v>
      </c>
      <c r="K1691" t="s">
        <v>75</v>
      </c>
      <c r="L1691" t="s">
        <v>82</v>
      </c>
      <c r="N1691" t="s">
        <v>45</v>
      </c>
      <c r="O1691" t="s">
        <v>3022</v>
      </c>
      <c r="X1691" t="s">
        <v>34</v>
      </c>
      <c r="AC1691" t="s">
        <v>34</v>
      </c>
      <c r="AD1691" t="s">
        <v>35</v>
      </c>
      <c r="AF1691" s="2" t="s">
        <v>156</v>
      </c>
    </row>
    <row r="1692" spans="1:32" ht="18" customHeight="1" x14ac:dyDescent="0.55000000000000004">
      <c r="A1692" t="s">
        <v>3023</v>
      </c>
      <c r="B1692" s="1">
        <v>41468</v>
      </c>
      <c r="C1692" t="s">
        <v>38</v>
      </c>
      <c r="D1692" t="s">
        <v>39</v>
      </c>
      <c r="E1692">
        <v>22</v>
      </c>
      <c r="F1692" t="s">
        <v>2326</v>
      </c>
      <c r="H1692" t="s">
        <v>55</v>
      </c>
      <c r="I1692" t="s">
        <v>92</v>
      </c>
      <c r="K1692" t="s">
        <v>60</v>
      </c>
      <c r="L1692" t="s">
        <v>82</v>
      </c>
      <c r="N1692" t="s">
        <v>27</v>
      </c>
      <c r="O1692" t="s">
        <v>101</v>
      </c>
      <c r="P1692" t="s">
        <v>34</v>
      </c>
      <c r="AD1692" t="s">
        <v>35</v>
      </c>
      <c r="AF1692" s="2" t="s">
        <v>93</v>
      </c>
    </row>
    <row r="1693" spans="1:32" ht="18" customHeight="1" x14ac:dyDescent="0.55000000000000004">
      <c r="A1693" t="s">
        <v>3024</v>
      </c>
      <c r="B1693" s="1">
        <v>42012</v>
      </c>
      <c r="C1693" t="s">
        <v>66</v>
      </c>
      <c r="D1693" t="s">
        <v>39</v>
      </c>
      <c r="E1693">
        <v>31</v>
      </c>
      <c r="F1693" t="s">
        <v>146</v>
      </c>
      <c r="G1693" t="s">
        <v>74</v>
      </c>
      <c r="H1693" t="s">
        <v>55</v>
      </c>
      <c r="I1693" t="s">
        <v>146</v>
      </c>
      <c r="J1693" t="s">
        <v>74</v>
      </c>
      <c r="K1693" t="s">
        <v>55</v>
      </c>
      <c r="L1693" t="s">
        <v>45</v>
      </c>
      <c r="N1693" t="s">
        <v>45</v>
      </c>
      <c r="O1693" t="s">
        <v>3025</v>
      </c>
      <c r="AB1693" t="s">
        <v>108</v>
      </c>
      <c r="AC1693" t="s">
        <v>34</v>
      </c>
      <c r="AD1693" t="s">
        <v>35</v>
      </c>
      <c r="AF1693" s="2" t="s">
        <v>148</v>
      </c>
    </row>
    <row r="1694" spans="1:32" ht="18" customHeight="1" x14ac:dyDescent="0.55000000000000004">
      <c r="A1694" t="s">
        <v>3026</v>
      </c>
      <c r="B1694" s="1">
        <v>42266</v>
      </c>
      <c r="C1694" t="s">
        <v>38</v>
      </c>
      <c r="D1694" t="s">
        <v>39</v>
      </c>
      <c r="E1694">
        <v>29</v>
      </c>
      <c r="F1694" t="s">
        <v>54</v>
      </c>
      <c r="G1694" t="s">
        <v>74</v>
      </c>
      <c r="H1694" t="s">
        <v>55</v>
      </c>
      <c r="I1694" t="s">
        <v>54</v>
      </c>
      <c r="J1694" t="s">
        <v>74</v>
      </c>
      <c r="K1694" t="s">
        <v>55</v>
      </c>
      <c r="L1694" t="s">
        <v>45</v>
      </c>
      <c r="N1694" t="s">
        <v>45</v>
      </c>
      <c r="O1694" t="s">
        <v>3027</v>
      </c>
      <c r="P1694" t="s">
        <v>34</v>
      </c>
      <c r="R1694" t="s">
        <v>34</v>
      </c>
      <c r="AC1694" t="s">
        <v>34</v>
      </c>
      <c r="AD1694" t="s">
        <v>35</v>
      </c>
      <c r="AF1694" s="2" t="s">
        <v>57</v>
      </c>
    </row>
    <row r="1695" spans="1:32" ht="18" customHeight="1" x14ac:dyDescent="0.55000000000000004">
      <c r="A1695" t="s">
        <v>3028</v>
      </c>
      <c r="B1695" s="1">
        <v>41809</v>
      </c>
      <c r="C1695" t="s">
        <v>38</v>
      </c>
      <c r="D1695" t="s">
        <v>39</v>
      </c>
      <c r="E1695">
        <v>46</v>
      </c>
      <c r="F1695" t="s">
        <v>500</v>
      </c>
      <c r="I1695" t="s">
        <v>500</v>
      </c>
      <c r="K1695" t="s">
        <v>140</v>
      </c>
      <c r="L1695" t="s">
        <v>45</v>
      </c>
      <c r="N1695" t="s">
        <v>45</v>
      </c>
      <c r="O1695" t="s">
        <v>42</v>
      </c>
      <c r="R1695" t="s">
        <v>34</v>
      </c>
      <c r="AD1695" t="s">
        <v>35</v>
      </c>
      <c r="AF1695" s="2" t="s">
        <v>501</v>
      </c>
    </row>
    <row r="1696" spans="1:32" ht="18" customHeight="1" x14ac:dyDescent="0.55000000000000004">
      <c r="A1696" t="s">
        <v>3029</v>
      </c>
      <c r="B1696" s="1">
        <v>41719</v>
      </c>
      <c r="C1696" t="s">
        <v>38</v>
      </c>
      <c r="D1696" t="s">
        <v>67</v>
      </c>
      <c r="E1696">
        <v>44</v>
      </c>
      <c r="F1696" t="s">
        <v>216</v>
      </c>
      <c r="I1696" t="s">
        <v>216</v>
      </c>
      <c r="L1696" t="s">
        <v>82</v>
      </c>
      <c r="N1696" t="s">
        <v>45</v>
      </c>
      <c r="O1696" t="s">
        <v>3030</v>
      </c>
      <c r="Q1696" t="s">
        <v>34</v>
      </c>
      <c r="S1696" t="s">
        <v>34</v>
      </c>
      <c r="W1696" t="s">
        <v>34</v>
      </c>
      <c r="AD1696" t="s">
        <v>35</v>
      </c>
      <c r="AF1696" s="2" t="s">
        <v>218</v>
      </c>
    </row>
    <row r="1697" spans="1:32" ht="18" customHeight="1" x14ac:dyDescent="0.55000000000000004">
      <c r="A1697" t="s">
        <v>3031</v>
      </c>
      <c r="B1697" s="1">
        <v>42369</v>
      </c>
      <c r="C1697" t="s">
        <v>66</v>
      </c>
      <c r="D1697" t="s">
        <v>67</v>
      </c>
      <c r="E1697">
        <v>49</v>
      </c>
      <c r="F1697" t="s">
        <v>1061</v>
      </c>
      <c r="G1697" t="s">
        <v>74</v>
      </c>
      <c r="H1697" t="s">
        <v>55</v>
      </c>
      <c r="I1697" t="s">
        <v>55</v>
      </c>
      <c r="J1697" t="s">
        <v>74</v>
      </c>
      <c r="K1697" t="s">
        <v>55</v>
      </c>
      <c r="N1697" t="s">
        <v>45</v>
      </c>
      <c r="O1697" t="s">
        <v>3032</v>
      </c>
      <c r="R1697" t="s">
        <v>34</v>
      </c>
      <c r="W1697" t="s">
        <v>34</v>
      </c>
      <c r="AC1697" t="s">
        <v>34</v>
      </c>
      <c r="AD1697" t="s">
        <v>35</v>
      </c>
      <c r="AF1697" s="2" t="s">
        <v>90</v>
      </c>
    </row>
    <row r="1698" spans="1:32" ht="18" customHeight="1" x14ac:dyDescent="0.55000000000000004">
      <c r="A1698" s="3">
        <v>822863</v>
      </c>
      <c r="B1698" s="1">
        <v>40985</v>
      </c>
      <c r="C1698" t="s">
        <v>38</v>
      </c>
      <c r="D1698" t="s">
        <v>39</v>
      </c>
      <c r="E1698">
        <v>21</v>
      </c>
      <c r="F1698" t="s">
        <v>153</v>
      </c>
      <c r="H1698" t="s">
        <v>75</v>
      </c>
      <c r="I1698" t="s">
        <v>153</v>
      </c>
      <c r="K1698" t="s">
        <v>75</v>
      </c>
      <c r="L1698" t="s">
        <v>82</v>
      </c>
      <c r="N1698" t="s">
        <v>45</v>
      </c>
      <c r="O1698" t="s">
        <v>56</v>
      </c>
      <c r="W1698" t="s">
        <v>34</v>
      </c>
      <c r="AD1698" t="s">
        <v>35</v>
      </c>
      <c r="AF1698" s="2" t="s">
        <v>156</v>
      </c>
    </row>
    <row r="1699" spans="1:32" ht="18" customHeight="1" x14ac:dyDescent="0.55000000000000004">
      <c r="A1699" t="s">
        <v>3033</v>
      </c>
      <c r="B1699" s="1">
        <v>42028</v>
      </c>
      <c r="C1699" t="s">
        <v>66</v>
      </c>
      <c r="D1699" t="s">
        <v>114</v>
      </c>
      <c r="E1699">
        <v>65</v>
      </c>
      <c r="F1699" t="s">
        <v>904</v>
      </c>
      <c r="G1699" t="s">
        <v>74</v>
      </c>
      <c r="H1699" t="s">
        <v>55</v>
      </c>
      <c r="I1699" t="s">
        <v>904</v>
      </c>
      <c r="J1699" t="s">
        <v>74</v>
      </c>
      <c r="K1699" t="s">
        <v>55</v>
      </c>
      <c r="L1699" t="s">
        <v>45</v>
      </c>
      <c r="N1699" t="s">
        <v>45</v>
      </c>
      <c r="O1699" t="s">
        <v>1977</v>
      </c>
      <c r="S1699" t="s">
        <v>34</v>
      </c>
      <c r="AC1699" t="s">
        <v>34</v>
      </c>
      <c r="AD1699" t="s">
        <v>35</v>
      </c>
      <c r="AF1699" s="2" t="s">
        <v>905</v>
      </c>
    </row>
    <row r="1700" spans="1:32" ht="18" customHeight="1" x14ac:dyDescent="0.55000000000000004">
      <c r="A1700" t="s">
        <v>3034</v>
      </c>
      <c r="B1700" s="1">
        <v>41799</v>
      </c>
      <c r="C1700" t="s">
        <v>38</v>
      </c>
      <c r="D1700" t="s">
        <v>39</v>
      </c>
      <c r="E1700">
        <v>51</v>
      </c>
      <c r="F1700" t="s">
        <v>164</v>
      </c>
      <c r="I1700" t="s">
        <v>164</v>
      </c>
      <c r="K1700" t="s">
        <v>40</v>
      </c>
      <c r="L1700" t="s">
        <v>45</v>
      </c>
      <c r="N1700" t="s">
        <v>45</v>
      </c>
      <c r="O1700" t="s">
        <v>3035</v>
      </c>
      <c r="U1700" t="s">
        <v>34</v>
      </c>
      <c r="W1700" t="s">
        <v>34</v>
      </c>
      <c r="AD1700" t="s">
        <v>35</v>
      </c>
      <c r="AF1700" s="2" t="s">
        <v>166</v>
      </c>
    </row>
    <row r="1701" spans="1:32" ht="18" customHeight="1" x14ac:dyDescent="0.55000000000000004">
      <c r="A1701" t="s">
        <v>3036</v>
      </c>
      <c r="B1701" s="1">
        <v>42343</v>
      </c>
      <c r="C1701" t="s">
        <v>38</v>
      </c>
      <c r="D1701" t="s">
        <v>39</v>
      </c>
      <c r="E1701">
        <v>64</v>
      </c>
      <c r="F1701" t="s">
        <v>164</v>
      </c>
      <c r="G1701" t="s">
        <v>74</v>
      </c>
      <c r="H1701" t="s">
        <v>40</v>
      </c>
      <c r="I1701" t="s">
        <v>164</v>
      </c>
      <c r="J1701" t="s">
        <v>74</v>
      </c>
      <c r="K1701" t="s">
        <v>40</v>
      </c>
      <c r="L1701" t="s">
        <v>27</v>
      </c>
      <c r="N1701" t="s">
        <v>295</v>
      </c>
      <c r="O1701" t="s">
        <v>3037</v>
      </c>
      <c r="P1701" t="s">
        <v>34</v>
      </c>
      <c r="AC1701" t="s">
        <v>34</v>
      </c>
      <c r="AD1701" t="s">
        <v>35</v>
      </c>
      <c r="AF1701" s="2" t="s">
        <v>166</v>
      </c>
    </row>
    <row r="1702" spans="1:32" ht="18" customHeight="1" x14ac:dyDescent="0.55000000000000004">
      <c r="A1702" s="3">
        <v>2345923</v>
      </c>
      <c r="B1702" s="1">
        <v>41069</v>
      </c>
      <c r="C1702" t="s">
        <v>66</v>
      </c>
      <c r="D1702" t="s">
        <v>39</v>
      </c>
      <c r="E1702">
        <v>57</v>
      </c>
      <c r="F1702" t="s">
        <v>81</v>
      </c>
      <c r="H1702" t="s">
        <v>55</v>
      </c>
      <c r="I1702" t="s">
        <v>81</v>
      </c>
      <c r="K1702" t="s">
        <v>55</v>
      </c>
      <c r="L1702" t="s">
        <v>45</v>
      </c>
      <c r="N1702" t="s">
        <v>45</v>
      </c>
      <c r="O1702" t="s">
        <v>56</v>
      </c>
      <c r="X1702" t="s">
        <v>34</v>
      </c>
      <c r="AD1702" t="s">
        <v>35</v>
      </c>
      <c r="AF1702" s="2" t="s">
        <v>85</v>
      </c>
    </row>
    <row r="1703" spans="1:32" ht="18" customHeight="1" x14ac:dyDescent="0.55000000000000004">
      <c r="A1703" t="s">
        <v>3038</v>
      </c>
      <c r="B1703" s="1">
        <v>42017</v>
      </c>
      <c r="C1703" t="s">
        <v>38</v>
      </c>
      <c r="D1703" t="s">
        <v>39</v>
      </c>
      <c r="E1703">
        <v>59</v>
      </c>
      <c r="F1703" t="s">
        <v>3039</v>
      </c>
      <c r="G1703" t="s">
        <v>3040</v>
      </c>
      <c r="H1703" t="s">
        <v>3041</v>
      </c>
      <c r="I1703" t="s">
        <v>384</v>
      </c>
      <c r="J1703" t="s">
        <v>74</v>
      </c>
      <c r="K1703" t="s">
        <v>55</v>
      </c>
      <c r="L1703" t="s">
        <v>27</v>
      </c>
      <c r="N1703" t="s">
        <v>41</v>
      </c>
      <c r="O1703" t="s">
        <v>3042</v>
      </c>
      <c r="AA1703" t="s">
        <v>34</v>
      </c>
      <c r="AB1703" t="s">
        <v>155</v>
      </c>
      <c r="AC1703" t="s">
        <v>34</v>
      </c>
      <c r="AD1703" t="s">
        <v>35</v>
      </c>
      <c r="AF1703" s="2" t="s">
        <v>1330</v>
      </c>
    </row>
    <row r="1704" spans="1:32" ht="18" customHeight="1" x14ac:dyDescent="0.55000000000000004">
      <c r="A1704" t="s">
        <v>3043</v>
      </c>
      <c r="B1704" s="1">
        <v>41985</v>
      </c>
      <c r="C1704" t="s">
        <v>66</v>
      </c>
      <c r="D1704" t="s">
        <v>67</v>
      </c>
      <c r="E1704">
        <v>50</v>
      </c>
      <c r="F1704" t="s">
        <v>40</v>
      </c>
      <c r="I1704" t="s">
        <v>40</v>
      </c>
      <c r="K1704" t="s">
        <v>40</v>
      </c>
      <c r="L1704" t="s">
        <v>45</v>
      </c>
      <c r="N1704" t="s">
        <v>45</v>
      </c>
      <c r="O1704" t="s">
        <v>3044</v>
      </c>
      <c r="S1704" t="s">
        <v>34</v>
      </c>
      <c r="W1704" t="s">
        <v>34</v>
      </c>
      <c r="AD1704" t="s">
        <v>35</v>
      </c>
      <c r="AF1704" s="2" t="s">
        <v>43</v>
      </c>
    </row>
    <row r="1705" spans="1:32" ht="18" customHeight="1" x14ac:dyDescent="0.55000000000000004">
      <c r="A1705" t="s">
        <v>3045</v>
      </c>
      <c r="B1705" s="1">
        <v>41934</v>
      </c>
      <c r="C1705" t="s">
        <v>66</v>
      </c>
      <c r="D1705" t="s">
        <v>39</v>
      </c>
      <c r="E1705">
        <v>45</v>
      </c>
      <c r="F1705" t="s">
        <v>48</v>
      </c>
      <c r="I1705" t="s">
        <v>216</v>
      </c>
      <c r="K1705" t="s">
        <v>40</v>
      </c>
      <c r="L1705" t="s">
        <v>82</v>
      </c>
      <c r="N1705" t="s">
        <v>27</v>
      </c>
      <c r="O1705" t="s">
        <v>101</v>
      </c>
      <c r="P1705" t="s">
        <v>34</v>
      </c>
      <c r="AD1705" t="s">
        <v>35</v>
      </c>
      <c r="AF1705" s="2" t="s">
        <v>218</v>
      </c>
    </row>
    <row r="1706" spans="1:32" ht="18" customHeight="1" x14ac:dyDescent="0.55000000000000004">
      <c r="A1706" t="s">
        <v>3046</v>
      </c>
      <c r="B1706" s="1">
        <v>41884</v>
      </c>
      <c r="C1706" t="s">
        <v>66</v>
      </c>
      <c r="D1706" t="s">
        <v>39</v>
      </c>
      <c r="E1706">
        <v>44</v>
      </c>
      <c r="F1706" t="s">
        <v>216</v>
      </c>
      <c r="I1706" t="s">
        <v>216</v>
      </c>
      <c r="K1706" t="s">
        <v>40</v>
      </c>
      <c r="L1706" t="s">
        <v>27</v>
      </c>
      <c r="N1706" t="s">
        <v>27</v>
      </c>
      <c r="O1706" t="s">
        <v>3047</v>
      </c>
      <c r="X1706" t="s">
        <v>34</v>
      </c>
      <c r="Z1706" t="s">
        <v>34</v>
      </c>
      <c r="AD1706" t="s">
        <v>35</v>
      </c>
      <c r="AF1706" s="2" t="s">
        <v>218</v>
      </c>
    </row>
    <row r="1707" spans="1:32" ht="18" customHeight="1" x14ac:dyDescent="0.55000000000000004">
      <c r="A1707" t="s">
        <v>3048</v>
      </c>
      <c r="B1707" s="1">
        <v>42365</v>
      </c>
      <c r="C1707" t="s">
        <v>38</v>
      </c>
      <c r="D1707" t="s">
        <v>114</v>
      </c>
      <c r="E1707">
        <v>47</v>
      </c>
      <c r="I1707" t="s">
        <v>55</v>
      </c>
      <c r="J1707" t="s">
        <v>74</v>
      </c>
      <c r="K1707" t="s">
        <v>55</v>
      </c>
      <c r="L1707" t="s">
        <v>82</v>
      </c>
      <c r="N1707" t="s">
        <v>537</v>
      </c>
      <c r="O1707" t="s">
        <v>3049</v>
      </c>
      <c r="P1707" t="s">
        <v>34</v>
      </c>
      <c r="Q1707" t="s">
        <v>34</v>
      </c>
      <c r="AC1707" t="s">
        <v>34</v>
      </c>
      <c r="AD1707" t="s">
        <v>35</v>
      </c>
      <c r="AF1707" s="2" t="s">
        <v>90</v>
      </c>
    </row>
    <row r="1708" spans="1:32" ht="18" customHeight="1" x14ac:dyDescent="0.55000000000000004">
      <c r="A1708" t="s">
        <v>3050</v>
      </c>
      <c r="B1708" s="1">
        <v>41915</v>
      </c>
      <c r="C1708" t="s">
        <v>66</v>
      </c>
      <c r="D1708" t="s">
        <v>67</v>
      </c>
      <c r="E1708">
        <v>44</v>
      </c>
      <c r="F1708" t="s">
        <v>55</v>
      </c>
      <c r="I1708" t="s">
        <v>55</v>
      </c>
      <c r="K1708" t="s">
        <v>55</v>
      </c>
      <c r="L1708" t="s">
        <v>45</v>
      </c>
      <c r="N1708" t="s">
        <v>45</v>
      </c>
      <c r="O1708" t="s">
        <v>1526</v>
      </c>
      <c r="P1708" t="s">
        <v>34</v>
      </c>
      <c r="U1708" t="s">
        <v>34</v>
      </c>
      <c r="AD1708" t="s">
        <v>35</v>
      </c>
      <c r="AF1708" s="2" t="s">
        <v>90</v>
      </c>
    </row>
    <row r="1709" spans="1:32" ht="18" customHeight="1" x14ac:dyDescent="0.55000000000000004">
      <c r="A1709" t="s">
        <v>3051</v>
      </c>
      <c r="B1709" s="1">
        <v>41564</v>
      </c>
      <c r="C1709" t="s">
        <v>38</v>
      </c>
      <c r="D1709" t="s">
        <v>114</v>
      </c>
      <c r="E1709">
        <v>54</v>
      </c>
      <c r="F1709" t="s">
        <v>73</v>
      </c>
      <c r="I1709" t="s">
        <v>73</v>
      </c>
      <c r="K1709" t="s">
        <v>75</v>
      </c>
      <c r="N1709" t="s">
        <v>45</v>
      </c>
      <c r="O1709" t="s">
        <v>84</v>
      </c>
      <c r="Q1709" t="s">
        <v>34</v>
      </c>
      <c r="AD1709" t="s">
        <v>35</v>
      </c>
      <c r="AF1709" s="2" t="s">
        <v>78</v>
      </c>
    </row>
    <row r="1710" spans="1:32" ht="18" customHeight="1" x14ac:dyDescent="0.55000000000000004">
      <c r="A1710" t="s">
        <v>3052</v>
      </c>
      <c r="B1710" s="1">
        <v>42366</v>
      </c>
      <c r="C1710" t="s">
        <v>38</v>
      </c>
      <c r="D1710" t="s">
        <v>39</v>
      </c>
      <c r="E1710">
        <v>43</v>
      </c>
      <c r="F1710" t="s">
        <v>983</v>
      </c>
      <c r="G1710" t="s">
        <v>74</v>
      </c>
      <c r="H1710" t="s">
        <v>69</v>
      </c>
      <c r="I1710" t="s">
        <v>983</v>
      </c>
      <c r="J1710" t="s">
        <v>74</v>
      </c>
      <c r="K1710" t="s">
        <v>69</v>
      </c>
      <c r="L1710" t="s">
        <v>45</v>
      </c>
      <c r="N1710" t="s">
        <v>45</v>
      </c>
      <c r="O1710" t="s">
        <v>3053</v>
      </c>
      <c r="P1710" t="s">
        <v>34</v>
      </c>
      <c r="Q1710" t="s">
        <v>34</v>
      </c>
      <c r="AC1710" t="s">
        <v>34</v>
      </c>
      <c r="AD1710" t="s">
        <v>35</v>
      </c>
      <c r="AF1710" s="2" t="s">
        <v>3054</v>
      </c>
    </row>
    <row r="1711" spans="1:32" ht="18" customHeight="1" x14ac:dyDescent="0.55000000000000004">
      <c r="A1711" t="s">
        <v>3055</v>
      </c>
      <c r="B1711" s="1">
        <v>42018</v>
      </c>
      <c r="C1711" t="s">
        <v>38</v>
      </c>
      <c r="D1711" t="s">
        <v>39</v>
      </c>
      <c r="E1711">
        <v>26</v>
      </c>
      <c r="F1711" t="s">
        <v>786</v>
      </c>
      <c r="G1711" t="s">
        <v>74</v>
      </c>
      <c r="H1711" t="s">
        <v>75</v>
      </c>
      <c r="I1711" t="s">
        <v>40</v>
      </c>
      <c r="J1711" t="s">
        <v>74</v>
      </c>
      <c r="K1711" t="s">
        <v>40</v>
      </c>
      <c r="L1711" t="s">
        <v>82</v>
      </c>
      <c r="N1711" t="s">
        <v>27</v>
      </c>
      <c r="O1711" t="s">
        <v>111</v>
      </c>
      <c r="P1711" t="s">
        <v>34</v>
      </c>
      <c r="AC1711" t="s">
        <v>34</v>
      </c>
      <c r="AD1711" t="s">
        <v>35</v>
      </c>
      <c r="AF1711" s="2" t="s">
        <v>43</v>
      </c>
    </row>
    <row r="1712" spans="1:32" ht="18" customHeight="1" x14ac:dyDescent="0.55000000000000004">
      <c r="A1712" t="s">
        <v>3056</v>
      </c>
      <c r="B1712" s="1">
        <v>42492</v>
      </c>
      <c r="C1712" t="s">
        <v>38</v>
      </c>
      <c r="D1712" t="s">
        <v>39</v>
      </c>
      <c r="E1712">
        <v>37</v>
      </c>
      <c r="F1712" t="s">
        <v>164</v>
      </c>
      <c r="G1712" t="s">
        <v>74</v>
      </c>
      <c r="H1712" t="s">
        <v>40</v>
      </c>
      <c r="I1712" t="s">
        <v>164</v>
      </c>
      <c r="J1712" t="s">
        <v>74</v>
      </c>
      <c r="K1712" t="s">
        <v>40</v>
      </c>
      <c r="L1712" t="s">
        <v>45</v>
      </c>
      <c r="N1712" t="s">
        <v>88</v>
      </c>
      <c r="O1712" t="s">
        <v>584</v>
      </c>
      <c r="P1712" t="s">
        <v>34</v>
      </c>
      <c r="AD1712" t="s">
        <v>35</v>
      </c>
      <c r="AF1712" s="2" t="s">
        <v>166</v>
      </c>
    </row>
    <row r="1713" spans="1:32" ht="18" customHeight="1" x14ac:dyDescent="0.55000000000000004">
      <c r="A1713" t="s">
        <v>3057</v>
      </c>
      <c r="B1713" s="1">
        <v>42266</v>
      </c>
      <c r="C1713" t="s">
        <v>38</v>
      </c>
      <c r="D1713" t="s">
        <v>39</v>
      </c>
      <c r="E1713">
        <v>52</v>
      </c>
      <c r="F1713" t="s">
        <v>216</v>
      </c>
      <c r="G1713" t="s">
        <v>74</v>
      </c>
      <c r="H1713" t="s">
        <v>40</v>
      </c>
      <c r="I1713" t="s">
        <v>216</v>
      </c>
      <c r="J1713" t="s">
        <v>74</v>
      </c>
      <c r="K1713" t="s">
        <v>40</v>
      </c>
      <c r="L1713" t="s">
        <v>82</v>
      </c>
      <c r="N1713" t="s">
        <v>82</v>
      </c>
      <c r="O1713" t="s">
        <v>3058</v>
      </c>
      <c r="P1713" t="s">
        <v>34</v>
      </c>
      <c r="R1713" t="s">
        <v>34</v>
      </c>
      <c r="S1713" t="s">
        <v>34</v>
      </c>
      <c r="U1713" t="s">
        <v>34</v>
      </c>
      <c r="AC1713" t="s">
        <v>34</v>
      </c>
      <c r="AD1713" t="s">
        <v>35</v>
      </c>
      <c r="AF1713" s="2" t="s">
        <v>218</v>
      </c>
    </row>
    <row r="1714" spans="1:32" ht="18" customHeight="1" x14ac:dyDescent="0.55000000000000004">
      <c r="A1714" t="s">
        <v>3059</v>
      </c>
      <c r="B1714" s="1">
        <v>41702</v>
      </c>
      <c r="C1714" t="s">
        <v>38</v>
      </c>
      <c r="D1714" t="s">
        <v>114</v>
      </c>
      <c r="E1714">
        <v>35</v>
      </c>
      <c r="F1714" t="s">
        <v>73</v>
      </c>
      <c r="I1714" t="s">
        <v>73</v>
      </c>
      <c r="L1714" t="s">
        <v>82</v>
      </c>
      <c r="N1714" t="s">
        <v>45</v>
      </c>
      <c r="O1714" t="s">
        <v>101</v>
      </c>
      <c r="P1714" t="s">
        <v>34</v>
      </c>
      <c r="AD1714" t="s">
        <v>35</v>
      </c>
      <c r="AF1714" s="2" t="s">
        <v>78</v>
      </c>
    </row>
    <row r="1715" spans="1:32" ht="18" customHeight="1" x14ac:dyDescent="0.55000000000000004">
      <c r="A1715" s="3">
        <v>1451810</v>
      </c>
      <c r="B1715" s="1">
        <v>41019</v>
      </c>
      <c r="C1715" t="s">
        <v>66</v>
      </c>
      <c r="D1715" t="s">
        <v>39</v>
      </c>
      <c r="E1715">
        <v>27</v>
      </c>
      <c r="F1715" t="s">
        <v>87</v>
      </c>
      <c r="H1715" t="s">
        <v>55</v>
      </c>
      <c r="I1715" t="s">
        <v>87</v>
      </c>
      <c r="K1715" t="s">
        <v>55</v>
      </c>
      <c r="L1715" t="s">
        <v>45</v>
      </c>
      <c r="N1715" t="s">
        <v>45</v>
      </c>
      <c r="O1715" t="s">
        <v>56</v>
      </c>
      <c r="W1715" t="s">
        <v>34</v>
      </c>
      <c r="AB1715" t="s">
        <v>1363</v>
      </c>
      <c r="AD1715" t="s">
        <v>35</v>
      </c>
      <c r="AF1715" s="2" t="s">
        <v>112</v>
      </c>
    </row>
    <row r="1716" spans="1:32" ht="18" customHeight="1" x14ac:dyDescent="0.55000000000000004">
      <c r="A1716" t="s">
        <v>3060</v>
      </c>
      <c r="B1716" s="1">
        <v>41850</v>
      </c>
      <c r="C1716" t="s">
        <v>38</v>
      </c>
      <c r="D1716" t="s">
        <v>39</v>
      </c>
      <c r="E1716">
        <v>37</v>
      </c>
      <c r="F1716" t="s">
        <v>193</v>
      </c>
      <c r="I1716" t="s">
        <v>193</v>
      </c>
      <c r="K1716" t="s">
        <v>55</v>
      </c>
      <c r="L1716" t="s">
        <v>45</v>
      </c>
      <c r="N1716" t="s">
        <v>45</v>
      </c>
      <c r="O1716" t="s">
        <v>64</v>
      </c>
      <c r="P1716" t="s">
        <v>34</v>
      </c>
      <c r="AD1716" t="s">
        <v>35</v>
      </c>
      <c r="AF1716" s="2" t="s">
        <v>194</v>
      </c>
    </row>
    <row r="1717" spans="1:32" ht="18" customHeight="1" x14ac:dyDescent="0.55000000000000004">
      <c r="A1717" t="s">
        <v>3061</v>
      </c>
      <c r="B1717" s="1">
        <v>41305</v>
      </c>
      <c r="C1717" t="s">
        <v>66</v>
      </c>
      <c r="D1717" t="s">
        <v>39</v>
      </c>
      <c r="E1717">
        <v>42</v>
      </c>
      <c r="F1717" t="s">
        <v>200</v>
      </c>
      <c r="H1717" t="s">
        <v>140</v>
      </c>
      <c r="I1717" t="s">
        <v>200</v>
      </c>
      <c r="K1717" t="s">
        <v>140</v>
      </c>
      <c r="L1717" t="s">
        <v>45</v>
      </c>
      <c r="N1717" t="s">
        <v>45</v>
      </c>
      <c r="O1717" t="s">
        <v>3062</v>
      </c>
      <c r="W1717" t="s">
        <v>34</v>
      </c>
      <c r="AB1717" t="s">
        <v>261</v>
      </c>
      <c r="AD1717" t="s">
        <v>35</v>
      </c>
      <c r="AF1717" s="2" t="s">
        <v>202</v>
      </c>
    </row>
    <row r="1718" spans="1:32" ht="18" customHeight="1" x14ac:dyDescent="0.55000000000000004">
      <c r="A1718" t="s">
        <v>3063</v>
      </c>
      <c r="B1718" s="1">
        <v>42168</v>
      </c>
      <c r="C1718" t="s">
        <v>38</v>
      </c>
      <c r="D1718" t="s">
        <v>39</v>
      </c>
      <c r="E1718">
        <v>46</v>
      </c>
      <c r="F1718" t="s">
        <v>448</v>
      </c>
      <c r="G1718" t="s">
        <v>74</v>
      </c>
      <c r="I1718" t="s">
        <v>55</v>
      </c>
      <c r="J1718" t="s">
        <v>74</v>
      </c>
      <c r="K1718" t="s">
        <v>55</v>
      </c>
      <c r="L1718" t="s">
        <v>82</v>
      </c>
      <c r="O1718" t="s">
        <v>3064</v>
      </c>
      <c r="P1718" t="s">
        <v>34</v>
      </c>
      <c r="U1718" t="s">
        <v>34</v>
      </c>
      <c r="AC1718" t="s">
        <v>34</v>
      </c>
      <c r="AD1718" t="s">
        <v>35</v>
      </c>
      <c r="AF1718" s="2" t="s">
        <v>90</v>
      </c>
    </row>
    <row r="1719" spans="1:32" ht="18" customHeight="1" x14ac:dyDescent="0.55000000000000004">
      <c r="A1719" t="s">
        <v>3065</v>
      </c>
      <c r="B1719" s="1">
        <v>41642</v>
      </c>
      <c r="C1719" t="s">
        <v>66</v>
      </c>
      <c r="D1719" t="s">
        <v>39</v>
      </c>
      <c r="E1719">
        <v>41</v>
      </c>
      <c r="F1719" t="s">
        <v>164</v>
      </c>
      <c r="I1719" t="s">
        <v>164</v>
      </c>
      <c r="L1719" t="s">
        <v>82</v>
      </c>
      <c r="N1719" t="s">
        <v>45</v>
      </c>
      <c r="O1719" t="s">
        <v>3066</v>
      </c>
      <c r="Q1719" t="s">
        <v>34</v>
      </c>
      <c r="X1719" t="s">
        <v>34</v>
      </c>
      <c r="AD1719" t="s">
        <v>35</v>
      </c>
      <c r="AF1719" s="2" t="s">
        <v>166</v>
      </c>
    </row>
    <row r="1720" spans="1:32" ht="18" customHeight="1" x14ac:dyDescent="0.55000000000000004">
      <c r="A1720" s="3">
        <v>902120</v>
      </c>
      <c r="B1720" s="1">
        <v>40990</v>
      </c>
      <c r="C1720" t="s">
        <v>38</v>
      </c>
      <c r="D1720" t="s">
        <v>39</v>
      </c>
      <c r="E1720">
        <v>22</v>
      </c>
      <c r="F1720" t="s">
        <v>68</v>
      </c>
      <c r="H1720" t="s">
        <v>69</v>
      </c>
      <c r="I1720" t="s">
        <v>327</v>
      </c>
      <c r="K1720" t="s">
        <v>55</v>
      </c>
      <c r="L1720" t="s">
        <v>27</v>
      </c>
      <c r="N1720" t="s">
        <v>41</v>
      </c>
      <c r="O1720" t="s">
        <v>56</v>
      </c>
      <c r="P1720" t="s">
        <v>34</v>
      </c>
      <c r="AD1720" t="s">
        <v>35</v>
      </c>
      <c r="AF1720" s="2" t="s">
        <v>1209</v>
      </c>
    </row>
    <row r="1721" spans="1:32" ht="18" customHeight="1" x14ac:dyDescent="0.55000000000000004">
      <c r="A1721" t="s">
        <v>3067</v>
      </c>
      <c r="B1721" s="1">
        <v>41304</v>
      </c>
      <c r="C1721" t="s">
        <v>66</v>
      </c>
      <c r="D1721" t="s">
        <v>67</v>
      </c>
      <c r="E1721">
        <v>57</v>
      </c>
      <c r="F1721" t="s">
        <v>55</v>
      </c>
      <c r="H1721" t="s">
        <v>55</v>
      </c>
      <c r="I1721" t="s">
        <v>55</v>
      </c>
      <c r="K1721" t="s">
        <v>55</v>
      </c>
      <c r="L1721" t="s">
        <v>82</v>
      </c>
      <c r="N1721" t="s">
        <v>45</v>
      </c>
      <c r="O1721" t="s">
        <v>3068</v>
      </c>
      <c r="P1721" t="s">
        <v>34</v>
      </c>
      <c r="AB1721" t="s">
        <v>580</v>
      </c>
      <c r="AD1721" t="s">
        <v>35</v>
      </c>
      <c r="AF1721" s="2" t="s">
        <v>90</v>
      </c>
    </row>
    <row r="1722" spans="1:32" ht="18" customHeight="1" x14ac:dyDescent="0.55000000000000004">
      <c r="A1722" s="3">
        <v>28825</v>
      </c>
      <c r="B1722" s="1">
        <v>40945</v>
      </c>
      <c r="C1722" t="s">
        <v>38</v>
      </c>
      <c r="D1722" t="s">
        <v>39</v>
      </c>
      <c r="E1722">
        <v>41</v>
      </c>
      <c r="F1722" t="s">
        <v>385</v>
      </c>
      <c r="H1722" t="s">
        <v>284</v>
      </c>
      <c r="I1722" t="s">
        <v>385</v>
      </c>
      <c r="K1722" t="s">
        <v>284</v>
      </c>
      <c r="L1722" t="s">
        <v>82</v>
      </c>
      <c r="N1722" t="s">
        <v>45</v>
      </c>
      <c r="O1722" t="s">
        <v>56</v>
      </c>
      <c r="Q1722" t="s">
        <v>34</v>
      </c>
      <c r="U1722" t="s">
        <v>34</v>
      </c>
      <c r="AD1722" t="s">
        <v>35</v>
      </c>
      <c r="AF1722" s="2" t="s">
        <v>387</v>
      </c>
    </row>
    <row r="1723" spans="1:32" ht="18" customHeight="1" x14ac:dyDescent="0.55000000000000004">
      <c r="A1723" t="s">
        <v>3069</v>
      </c>
      <c r="B1723" s="1">
        <v>42193</v>
      </c>
      <c r="C1723" t="s">
        <v>66</v>
      </c>
      <c r="D1723" t="s">
        <v>67</v>
      </c>
      <c r="E1723">
        <v>54</v>
      </c>
      <c r="F1723" t="s">
        <v>216</v>
      </c>
      <c r="G1723" t="s">
        <v>74</v>
      </c>
      <c r="H1723" t="s">
        <v>40</v>
      </c>
      <c r="I1723" t="s">
        <v>216</v>
      </c>
      <c r="J1723" t="s">
        <v>74</v>
      </c>
      <c r="K1723" t="s">
        <v>40</v>
      </c>
      <c r="L1723" t="s">
        <v>45</v>
      </c>
      <c r="N1723" t="s">
        <v>45</v>
      </c>
      <c r="O1723" t="s">
        <v>3070</v>
      </c>
      <c r="W1723" t="s">
        <v>34</v>
      </c>
      <c r="X1723" t="s">
        <v>34</v>
      </c>
      <c r="AC1723" t="s">
        <v>34</v>
      </c>
      <c r="AD1723" t="s">
        <v>35</v>
      </c>
      <c r="AF1723" s="2" t="s">
        <v>218</v>
      </c>
    </row>
    <row r="1724" spans="1:32" ht="18" customHeight="1" x14ac:dyDescent="0.55000000000000004">
      <c r="A1724" t="s">
        <v>3071</v>
      </c>
      <c r="B1724" s="1">
        <v>42164</v>
      </c>
      <c r="C1724" t="s">
        <v>66</v>
      </c>
      <c r="D1724" t="s">
        <v>39</v>
      </c>
      <c r="E1724">
        <v>55</v>
      </c>
      <c r="F1724" t="s">
        <v>722</v>
      </c>
      <c r="G1724" t="s">
        <v>74</v>
      </c>
      <c r="H1724" t="s">
        <v>284</v>
      </c>
      <c r="I1724" t="s">
        <v>722</v>
      </c>
      <c r="J1724" t="s">
        <v>74</v>
      </c>
      <c r="K1724" t="s">
        <v>284</v>
      </c>
      <c r="L1724" t="s">
        <v>45</v>
      </c>
      <c r="N1724" t="s">
        <v>45</v>
      </c>
      <c r="O1724" t="s">
        <v>318</v>
      </c>
      <c r="S1724" t="s">
        <v>34</v>
      </c>
      <c r="AC1724" t="s">
        <v>34</v>
      </c>
      <c r="AD1724" t="s">
        <v>35</v>
      </c>
      <c r="AF1724" s="2" t="s">
        <v>3072</v>
      </c>
    </row>
    <row r="1725" spans="1:32" ht="18" customHeight="1" x14ac:dyDescent="0.55000000000000004">
      <c r="A1725" s="3">
        <v>1170938</v>
      </c>
      <c r="B1725" s="1">
        <v>41005</v>
      </c>
      <c r="C1725" t="s">
        <v>38</v>
      </c>
      <c r="D1725" t="s">
        <v>39</v>
      </c>
      <c r="E1725">
        <v>16</v>
      </c>
      <c r="F1725" t="s">
        <v>158</v>
      </c>
      <c r="H1725" t="s">
        <v>140</v>
      </c>
      <c r="I1725" t="s">
        <v>158</v>
      </c>
      <c r="K1725" t="s">
        <v>140</v>
      </c>
      <c r="L1725" t="s">
        <v>45</v>
      </c>
      <c r="N1725" t="s">
        <v>45</v>
      </c>
      <c r="O1725" t="s">
        <v>740</v>
      </c>
      <c r="T1725" t="s">
        <v>34</v>
      </c>
      <c r="AD1725" t="s">
        <v>35</v>
      </c>
      <c r="AF1725" s="2" t="s">
        <v>1731</v>
      </c>
    </row>
    <row r="1726" spans="1:32" ht="18" customHeight="1" x14ac:dyDescent="0.55000000000000004">
      <c r="A1726" t="s">
        <v>3073</v>
      </c>
      <c r="B1726" s="1">
        <v>41853</v>
      </c>
      <c r="C1726" t="s">
        <v>38</v>
      </c>
      <c r="D1726" t="s">
        <v>67</v>
      </c>
      <c r="E1726">
        <v>27</v>
      </c>
      <c r="F1726" t="s">
        <v>193</v>
      </c>
      <c r="I1726" t="s">
        <v>55</v>
      </c>
      <c r="K1726" t="s">
        <v>55</v>
      </c>
      <c r="L1726" t="s">
        <v>82</v>
      </c>
      <c r="N1726" t="s">
        <v>592</v>
      </c>
      <c r="O1726" t="s">
        <v>3074</v>
      </c>
      <c r="P1726" t="s">
        <v>34</v>
      </c>
      <c r="Q1726" t="s">
        <v>34</v>
      </c>
      <c r="U1726" t="s">
        <v>34</v>
      </c>
      <c r="AD1726" t="s">
        <v>35</v>
      </c>
      <c r="AF1726" s="2" t="s">
        <v>90</v>
      </c>
    </row>
    <row r="1727" spans="1:32" ht="18" customHeight="1" x14ac:dyDescent="0.55000000000000004">
      <c r="A1727" t="s">
        <v>3075</v>
      </c>
      <c r="B1727" s="1">
        <v>42326</v>
      </c>
      <c r="C1727" t="s">
        <v>38</v>
      </c>
      <c r="D1727" t="s">
        <v>67</v>
      </c>
      <c r="E1727">
        <v>49</v>
      </c>
      <c r="F1727" t="s">
        <v>55</v>
      </c>
      <c r="G1727" t="s">
        <v>74</v>
      </c>
      <c r="H1727" t="s">
        <v>55</v>
      </c>
      <c r="I1727" t="s">
        <v>55</v>
      </c>
      <c r="J1727" t="s">
        <v>74</v>
      </c>
      <c r="K1727" t="s">
        <v>55</v>
      </c>
      <c r="L1727" t="s">
        <v>45</v>
      </c>
      <c r="N1727" t="s">
        <v>45</v>
      </c>
      <c r="O1727" t="s">
        <v>3076</v>
      </c>
      <c r="P1727" t="s">
        <v>34</v>
      </c>
      <c r="Q1727" t="s">
        <v>34</v>
      </c>
      <c r="R1727" t="s">
        <v>34</v>
      </c>
      <c r="AC1727" t="s">
        <v>34</v>
      </c>
      <c r="AD1727" t="s">
        <v>35</v>
      </c>
      <c r="AF1727" s="2" t="s">
        <v>90</v>
      </c>
    </row>
    <row r="1728" spans="1:32" ht="18" customHeight="1" x14ac:dyDescent="0.55000000000000004">
      <c r="A1728" t="s">
        <v>3077</v>
      </c>
      <c r="B1728" s="1">
        <v>41480</v>
      </c>
      <c r="C1728" t="s">
        <v>38</v>
      </c>
      <c r="D1728" t="s">
        <v>39</v>
      </c>
      <c r="E1728">
        <v>49</v>
      </c>
      <c r="F1728" t="s">
        <v>146</v>
      </c>
      <c r="H1728" t="s">
        <v>55</v>
      </c>
      <c r="I1728" t="s">
        <v>146</v>
      </c>
      <c r="K1728" t="s">
        <v>55</v>
      </c>
      <c r="L1728" t="s">
        <v>45</v>
      </c>
      <c r="N1728" t="s">
        <v>45</v>
      </c>
      <c r="O1728" t="s">
        <v>3078</v>
      </c>
      <c r="S1728" t="s">
        <v>34</v>
      </c>
      <c r="T1728" t="s">
        <v>34</v>
      </c>
      <c r="AD1728" t="s">
        <v>35</v>
      </c>
      <c r="AF1728" s="2" t="s">
        <v>148</v>
      </c>
    </row>
    <row r="1729" spans="1:32" ht="18" customHeight="1" x14ac:dyDescent="0.55000000000000004">
      <c r="A1729" t="s">
        <v>3079</v>
      </c>
      <c r="B1729" s="1">
        <v>41758</v>
      </c>
      <c r="C1729" t="s">
        <v>38</v>
      </c>
      <c r="D1729" t="s">
        <v>39</v>
      </c>
      <c r="E1729">
        <v>54</v>
      </c>
      <c r="F1729" t="s">
        <v>73</v>
      </c>
      <c r="I1729" t="s">
        <v>73</v>
      </c>
      <c r="K1729" t="s">
        <v>75</v>
      </c>
      <c r="L1729" t="s">
        <v>45</v>
      </c>
      <c r="N1729" t="s">
        <v>45</v>
      </c>
      <c r="O1729" t="s">
        <v>3078</v>
      </c>
      <c r="S1729" t="s">
        <v>34</v>
      </c>
      <c r="T1729" t="s">
        <v>34</v>
      </c>
      <c r="AD1729" t="s">
        <v>35</v>
      </c>
      <c r="AF1729" s="2" t="s">
        <v>78</v>
      </c>
    </row>
    <row r="1730" spans="1:32" ht="18" customHeight="1" x14ac:dyDescent="0.55000000000000004">
      <c r="A1730" t="s">
        <v>3080</v>
      </c>
      <c r="B1730" s="1">
        <v>41651</v>
      </c>
      <c r="C1730" t="s">
        <v>66</v>
      </c>
      <c r="D1730" t="s">
        <v>39</v>
      </c>
      <c r="E1730">
        <v>55</v>
      </c>
      <c r="F1730" t="s">
        <v>216</v>
      </c>
      <c r="I1730" t="s">
        <v>216</v>
      </c>
      <c r="L1730" t="s">
        <v>45</v>
      </c>
      <c r="N1730" t="s">
        <v>45</v>
      </c>
      <c r="O1730" t="s">
        <v>3081</v>
      </c>
      <c r="R1730" t="s">
        <v>34</v>
      </c>
      <c r="AB1730" t="s">
        <v>515</v>
      </c>
      <c r="AD1730" t="s">
        <v>35</v>
      </c>
      <c r="AF1730" s="2" t="s">
        <v>218</v>
      </c>
    </row>
    <row r="1731" spans="1:32" ht="18" customHeight="1" x14ac:dyDescent="0.55000000000000004">
      <c r="A1731" t="s">
        <v>3082</v>
      </c>
      <c r="B1731" s="1">
        <v>41583</v>
      </c>
      <c r="C1731" t="s">
        <v>38</v>
      </c>
      <c r="D1731" t="s">
        <v>39</v>
      </c>
      <c r="E1731">
        <v>34</v>
      </c>
      <c r="I1731" t="s">
        <v>216</v>
      </c>
      <c r="K1731" t="s">
        <v>40</v>
      </c>
      <c r="L1731" t="s">
        <v>27</v>
      </c>
      <c r="N1731" t="s">
        <v>27</v>
      </c>
      <c r="O1731" t="s">
        <v>497</v>
      </c>
      <c r="P1731" t="s">
        <v>34</v>
      </c>
      <c r="Q1731" t="s">
        <v>34</v>
      </c>
      <c r="AD1731" t="s">
        <v>35</v>
      </c>
      <c r="AF1731" s="2" t="s">
        <v>218</v>
      </c>
    </row>
    <row r="1732" spans="1:32" ht="18" customHeight="1" x14ac:dyDescent="0.55000000000000004">
      <c r="A1732" t="s">
        <v>3083</v>
      </c>
      <c r="B1732" s="1">
        <v>41698</v>
      </c>
      <c r="C1732" t="s">
        <v>38</v>
      </c>
      <c r="D1732" t="s">
        <v>39</v>
      </c>
      <c r="E1732">
        <v>46</v>
      </c>
      <c r="F1732" t="s">
        <v>119</v>
      </c>
      <c r="I1732" t="s">
        <v>146</v>
      </c>
      <c r="L1732" t="s">
        <v>82</v>
      </c>
      <c r="N1732" t="s">
        <v>45</v>
      </c>
      <c r="O1732" t="s">
        <v>3084</v>
      </c>
      <c r="S1732" t="s">
        <v>34</v>
      </c>
      <c r="W1732" t="s">
        <v>34</v>
      </c>
      <c r="X1732" t="s">
        <v>34</v>
      </c>
      <c r="AB1732" t="s">
        <v>515</v>
      </c>
      <c r="AD1732" t="s">
        <v>35</v>
      </c>
      <c r="AF1732" s="2" t="s">
        <v>148</v>
      </c>
    </row>
    <row r="1733" spans="1:32" ht="18" customHeight="1" x14ac:dyDescent="0.55000000000000004">
      <c r="A1733" t="s">
        <v>3085</v>
      </c>
      <c r="B1733" s="1">
        <v>41916</v>
      </c>
      <c r="C1733" t="s">
        <v>38</v>
      </c>
      <c r="D1733" t="s">
        <v>39</v>
      </c>
      <c r="E1733">
        <v>61</v>
      </c>
      <c r="F1733" t="s">
        <v>193</v>
      </c>
      <c r="I1733" t="s">
        <v>193</v>
      </c>
      <c r="K1733" t="s">
        <v>55</v>
      </c>
      <c r="L1733" t="s">
        <v>45</v>
      </c>
      <c r="N1733" t="s">
        <v>45</v>
      </c>
      <c r="O1733" t="s">
        <v>111</v>
      </c>
      <c r="P1733" t="s">
        <v>34</v>
      </c>
      <c r="AD1733" t="s">
        <v>35</v>
      </c>
      <c r="AF1733" s="2" t="s">
        <v>194</v>
      </c>
    </row>
    <row r="1734" spans="1:32" ht="18" customHeight="1" x14ac:dyDescent="0.55000000000000004">
      <c r="A1734" t="s">
        <v>3086</v>
      </c>
      <c r="B1734" s="1">
        <v>41841</v>
      </c>
      <c r="C1734" t="s">
        <v>38</v>
      </c>
      <c r="D1734" t="s">
        <v>39</v>
      </c>
      <c r="E1734">
        <v>43</v>
      </c>
      <c r="F1734" t="s">
        <v>146</v>
      </c>
      <c r="I1734" t="s">
        <v>146</v>
      </c>
      <c r="K1734" t="s">
        <v>55</v>
      </c>
      <c r="L1734" t="s">
        <v>45</v>
      </c>
      <c r="N1734" t="s">
        <v>45</v>
      </c>
      <c r="O1734" t="s">
        <v>280</v>
      </c>
      <c r="P1734" t="s">
        <v>34</v>
      </c>
      <c r="Q1734" t="s">
        <v>34</v>
      </c>
      <c r="AD1734" t="s">
        <v>35</v>
      </c>
      <c r="AF1734" s="2" t="s">
        <v>148</v>
      </c>
    </row>
    <row r="1735" spans="1:32" ht="18" customHeight="1" x14ac:dyDescent="0.55000000000000004">
      <c r="A1735" t="s">
        <v>3087</v>
      </c>
      <c r="B1735" s="1">
        <v>41749</v>
      </c>
      <c r="C1735" t="s">
        <v>38</v>
      </c>
      <c r="D1735" t="s">
        <v>39</v>
      </c>
      <c r="E1735">
        <v>29</v>
      </c>
      <c r="F1735" t="s">
        <v>153</v>
      </c>
      <c r="I1735" t="s">
        <v>153</v>
      </c>
      <c r="K1735" t="s">
        <v>75</v>
      </c>
      <c r="L1735" t="s">
        <v>45</v>
      </c>
      <c r="N1735" t="s">
        <v>45</v>
      </c>
      <c r="O1735" t="s">
        <v>3088</v>
      </c>
      <c r="P1735" t="s">
        <v>34</v>
      </c>
      <c r="V1735" t="s">
        <v>34</v>
      </c>
      <c r="AB1735" t="s">
        <v>1429</v>
      </c>
      <c r="AD1735" t="s">
        <v>35</v>
      </c>
      <c r="AF1735" s="2" t="s">
        <v>156</v>
      </c>
    </row>
    <row r="1736" spans="1:32" ht="18" customHeight="1" x14ac:dyDescent="0.55000000000000004">
      <c r="A1736" t="s">
        <v>3089</v>
      </c>
      <c r="B1736" s="1">
        <v>42269</v>
      </c>
      <c r="C1736" t="s">
        <v>38</v>
      </c>
      <c r="D1736" t="s">
        <v>39</v>
      </c>
      <c r="E1736">
        <v>30</v>
      </c>
      <c r="F1736" t="s">
        <v>153</v>
      </c>
      <c r="G1736" t="s">
        <v>74</v>
      </c>
      <c r="H1736" t="s">
        <v>75</v>
      </c>
      <c r="I1736" t="s">
        <v>153</v>
      </c>
      <c r="J1736" t="s">
        <v>74</v>
      </c>
      <c r="K1736" t="s">
        <v>75</v>
      </c>
      <c r="L1736" t="s">
        <v>45</v>
      </c>
      <c r="N1736" t="s">
        <v>45</v>
      </c>
      <c r="O1736" t="s">
        <v>3090</v>
      </c>
      <c r="P1736" t="s">
        <v>34</v>
      </c>
      <c r="R1736" t="s">
        <v>34</v>
      </c>
      <c r="U1736" t="s">
        <v>34</v>
      </c>
      <c r="AC1736" t="s">
        <v>34</v>
      </c>
      <c r="AD1736" t="s">
        <v>35</v>
      </c>
      <c r="AF1736" s="2" t="s">
        <v>156</v>
      </c>
    </row>
    <row r="1737" spans="1:32" ht="18" customHeight="1" x14ac:dyDescent="0.55000000000000004">
      <c r="A1737" t="s">
        <v>3091</v>
      </c>
      <c r="B1737" s="1">
        <v>41467</v>
      </c>
      <c r="C1737" t="s">
        <v>38</v>
      </c>
      <c r="D1737" t="s">
        <v>39</v>
      </c>
      <c r="E1737">
        <v>28</v>
      </c>
      <c r="F1737" t="s">
        <v>49</v>
      </c>
      <c r="H1737" t="s">
        <v>50</v>
      </c>
      <c r="I1737" t="s">
        <v>49</v>
      </c>
      <c r="K1737" t="s">
        <v>50</v>
      </c>
      <c r="L1737" t="s">
        <v>45</v>
      </c>
      <c r="N1737" t="s">
        <v>45</v>
      </c>
      <c r="O1737" t="s">
        <v>2907</v>
      </c>
      <c r="AB1737" t="s">
        <v>129</v>
      </c>
      <c r="AD1737" t="s">
        <v>35</v>
      </c>
      <c r="AF1737" s="2" t="s">
        <v>52</v>
      </c>
    </row>
    <row r="1738" spans="1:32" ht="18" customHeight="1" x14ac:dyDescent="0.55000000000000004">
      <c r="A1738" t="s">
        <v>3092</v>
      </c>
      <c r="B1738" s="1">
        <v>41686</v>
      </c>
      <c r="C1738" t="s">
        <v>38</v>
      </c>
      <c r="D1738" t="s">
        <v>67</v>
      </c>
      <c r="E1738">
        <v>35</v>
      </c>
      <c r="F1738" t="s">
        <v>164</v>
      </c>
      <c r="I1738" t="s">
        <v>164</v>
      </c>
      <c r="L1738" t="s">
        <v>82</v>
      </c>
      <c r="N1738" t="s">
        <v>45</v>
      </c>
      <c r="O1738" t="s">
        <v>584</v>
      </c>
      <c r="P1738" t="s">
        <v>34</v>
      </c>
      <c r="AD1738" t="s">
        <v>35</v>
      </c>
      <c r="AF1738" s="2" t="s">
        <v>166</v>
      </c>
    </row>
    <row r="1739" spans="1:32" ht="18" customHeight="1" x14ac:dyDescent="0.55000000000000004">
      <c r="A1739" t="s">
        <v>3093</v>
      </c>
      <c r="B1739" s="1">
        <v>42105</v>
      </c>
      <c r="C1739" t="s">
        <v>38</v>
      </c>
      <c r="D1739" t="s">
        <v>67</v>
      </c>
      <c r="E1739">
        <v>40</v>
      </c>
      <c r="F1739" t="s">
        <v>146</v>
      </c>
      <c r="G1739" t="s">
        <v>74</v>
      </c>
      <c r="H1739" t="s">
        <v>55</v>
      </c>
      <c r="I1739" t="s">
        <v>55</v>
      </c>
      <c r="J1739" t="s">
        <v>74</v>
      </c>
      <c r="K1739" t="s">
        <v>55</v>
      </c>
      <c r="L1739" t="s">
        <v>27</v>
      </c>
      <c r="N1739" t="s">
        <v>121</v>
      </c>
      <c r="O1739" t="s">
        <v>1710</v>
      </c>
      <c r="P1739" t="s">
        <v>34</v>
      </c>
      <c r="U1739" t="s">
        <v>34</v>
      </c>
      <c r="AC1739" t="s">
        <v>34</v>
      </c>
      <c r="AD1739" t="s">
        <v>35</v>
      </c>
      <c r="AF1739" s="2" t="s">
        <v>90</v>
      </c>
    </row>
    <row r="1740" spans="1:32" ht="18" customHeight="1" x14ac:dyDescent="0.55000000000000004">
      <c r="A1740" t="s">
        <v>3094</v>
      </c>
      <c r="B1740" s="1">
        <v>41561</v>
      </c>
      <c r="C1740" t="s">
        <v>38</v>
      </c>
      <c r="D1740" t="s">
        <v>39</v>
      </c>
      <c r="E1740">
        <v>52</v>
      </c>
      <c r="F1740" t="s">
        <v>81</v>
      </c>
      <c r="H1740" t="s">
        <v>55</v>
      </c>
      <c r="I1740" t="s">
        <v>81</v>
      </c>
      <c r="K1740" t="s">
        <v>55</v>
      </c>
      <c r="L1740" t="s">
        <v>45</v>
      </c>
      <c r="N1740" t="s">
        <v>41</v>
      </c>
      <c r="O1740" t="s">
        <v>280</v>
      </c>
      <c r="P1740" t="s">
        <v>34</v>
      </c>
      <c r="Q1740" t="s">
        <v>34</v>
      </c>
      <c r="AD1740" t="s">
        <v>35</v>
      </c>
      <c r="AF1740" s="2" t="s">
        <v>85</v>
      </c>
    </row>
    <row r="1741" spans="1:32" ht="18" customHeight="1" x14ac:dyDescent="0.55000000000000004">
      <c r="A1741" t="s">
        <v>3095</v>
      </c>
      <c r="B1741" s="1">
        <v>42295</v>
      </c>
      <c r="C1741" t="s">
        <v>66</v>
      </c>
      <c r="D1741" t="s">
        <v>39</v>
      </c>
      <c r="E1741">
        <v>49</v>
      </c>
      <c r="F1741" t="s">
        <v>177</v>
      </c>
      <c r="G1741" t="s">
        <v>74</v>
      </c>
      <c r="H1741" t="s">
        <v>60</v>
      </c>
      <c r="I1741" t="s">
        <v>177</v>
      </c>
      <c r="J1741" t="s">
        <v>74</v>
      </c>
      <c r="K1741" t="s">
        <v>60</v>
      </c>
      <c r="L1741" t="s">
        <v>45</v>
      </c>
      <c r="N1741" t="s">
        <v>45</v>
      </c>
      <c r="O1741" t="s">
        <v>3096</v>
      </c>
      <c r="S1741" t="s">
        <v>34</v>
      </c>
      <c r="U1741" t="s">
        <v>34</v>
      </c>
      <c r="AB1741" t="s">
        <v>261</v>
      </c>
      <c r="AC1741" t="s">
        <v>34</v>
      </c>
      <c r="AD1741" t="s">
        <v>35</v>
      </c>
      <c r="AF1741" s="2" t="s">
        <v>178</v>
      </c>
    </row>
    <row r="1742" spans="1:32" ht="18" customHeight="1" x14ac:dyDescent="0.55000000000000004">
      <c r="A1742" t="s">
        <v>3097</v>
      </c>
      <c r="B1742" s="1">
        <v>42250</v>
      </c>
      <c r="C1742" t="s">
        <v>38</v>
      </c>
      <c r="D1742" t="s">
        <v>39</v>
      </c>
      <c r="E1742">
        <v>48</v>
      </c>
      <c r="F1742" t="s">
        <v>196</v>
      </c>
      <c r="G1742" t="s">
        <v>74</v>
      </c>
      <c r="H1742" t="s">
        <v>40</v>
      </c>
      <c r="I1742" t="s">
        <v>196</v>
      </c>
      <c r="J1742" t="s">
        <v>74</v>
      </c>
      <c r="K1742" t="s">
        <v>40</v>
      </c>
      <c r="L1742" t="s">
        <v>45</v>
      </c>
      <c r="N1742" t="s">
        <v>45</v>
      </c>
      <c r="O1742" t="s">
        <v>584</v>
      </c>
      <c r="P1742" t="s">
        <v>34</v>
      </c>
      <c r="AC1742" t="s">
        <v>34</v>
      </c>
      <c r="AD1742" t="s">
        <v>35</v>
      </c>
      <c r="AF1742" s="2" t="s">
        <v>197</v>
      </c>
    </row>
    <row r="1743" spans="1:32" ht="18" customHeight="1" x14ac:dyDescent="0.55000000000000004">
      <c r="A1743" t="s">
        <v>3098</v>
      </c>
      <c r="B1743" s="1">
        <v>41429</v>
      </c>
      <c r="C1743" t="s">
        <v>38</v>
      </c>
      <c r="D1743" t="s">
        <v>39</v>
      </c>
      <c r="E1743">
        <v>30</v>
      </c>
      <c r="F1743" t="s">
        <v>48</v>
      </c>
      <c r="H1743" t="s">
        <v>40</v>
      </c>
      <c r="I1743" t="s">
        <v>48</v>
      </c>
      <c r="K1743" t="s">
        <v>40</v>
      </c>
      <c r="L1743" t="s">
        <v>45</v>
      </c>
      <c r="N1743" t="s">
        <v>45</v>
      </c>
      <c r="O1743" t="s">
        <v>111</v>
      </c>
      <c r="P1743" t="s">
        <v>34</v>
      </c>
      <c r="AD1743" t="s">
        <v>35</v>
      </c>
      <c r="AF1743" s="2" t="s">
        <v>421</v>
      </c>
    </row>
    <row r="1744" spans="1:32" ht="18" customHeight="1" x14ac:dyDescent="0.55000000000000004">
      <c r="A1744" t="s">
        <v>3099</v>
      </c>
      <c r="B1744" s="1">
        <v>41974</v>
      </c>
      <c r="C1744" t="s">
        <v>38</v>
      </c>
      <c r="D1744" t="s">
        <v>39</v>
      </c>
      <c r="E1744">
        <v>28</v>
      </c>
      <c r="F1744" t="s">
        <v>1041</v>
      </c>
      <c r="I1744" t="s">
        <v>1041</v>
      </c>
      <c r="K1744" t="s">
        <v>55</v>
      </c>
      <c r="L1744" t="s">
        <v>45</v>
      </c>
      <c r="N1744" t="s">
        <v>45</v>
      </c>
      <c r="O1744" t="s">
        <v>1901</v>
      </c>
      <c r="S1744" t="s">
        <v>34</v>
      </c>
      <c r="T1744" t="s">
        <v>34</v>
      </c>
      <c r="AD1744" t="s">
        <v>35</v>
      </c>
      <c r="AF1744" s="2" t="s">
        <v>1043</v>
      </c>
    </row>
    <row r="1745" spans="1:32" ht="18" customHeight="1" x14ac:dyDescent="0.55000000000000004">
      <c r="A1745" t="s">
        <v>3100</v>
      </c>
      <c r="B1745" s="1">
        <v>42193</v>
      </c>
      <c r="C1745" t="s">
        <v>38</v>
      </c>
      <c r="D1745" t="s">
        <v>39</v>
      </c>
      <c r="E1745">
        <v>46</v>
      </c>
      <c r="F1745" t="s">
        <v>80</v>
      </c>
      <c r="G1745" t="s">
        <v>74</v>
      </c>
      <c r="H1745" t="s">
        <v>40</v>
      </c>
      <c r="I1745" t="s">
        <v>80</v>
      </c>
      <c r="J1745" t="s">
        <v>74</v>
      </c>
      <c r="K1745" t="s">
        <v>40</v>
      </c>
      <c r="L1745" t="s">
        <v>45</v>
      </c>
      <c r="N1745" t="s">
        <v>45</v>
      </c>
      <c r="O1745" t="s">
        <v>275</v>
      </c>
      <c r="AB1745" t="s">
        <v>276</v>
      </c>
      <c r="AC1745" t="s">
        <v>34</v>
      </c>
      <c r="AD1745" t="s">
        <v>35</v>
      </c>
      <c r="AF1745" s="2" t="s">
        <v>678</v>
      </c>
    </row>
    <row r="1746" spans="1:32" ht="18" customHeight="1" x14ac:dyDescent="0.55000000000000004">
      <c r="A1746" t="s">
        <v>3101</v>
      </c>
      <c r="B1746" s="1">
        <v>41777</v>
      </c>
      <c r="C1746" t="s">
        <v>38</v>
      </c>
      <c r="D1746" t="s">
        <v>39</v>
      </c>
      <c r="E1746">
        <v>34</v>
      </c>
      <c r="F1746" t="s">
        <v>760</v>
      </c>
      <c r="I1746" t="s">
        <v>760</v>
      </c>
      <c r="K1746" t="s">
        <v>284</v>
      </c>
      <c r="L1746" t="s">
        <v>45</v>
      </c>
      <c r="N1746" t="s">
        <v>45</v>
      </c>
      <c r="O1746" t="s">
        <v>3102</v>
      </c>
      <c r="P1746" t="s">
        <v>34</v>
      </c>
      <c r="S1746" t="s">
        <v>34</v>
      </c>
      <c r="AD1746" t="s">
        <v>35</v>
      </c>
      <c r="AF1746" s="2" t="s">
        <v>762</v>
      </c>
    </row>
    <row r="1747" spans="1:32" ht="18" customHeight="1" x14ac:dyDescent="0.55000000000000004">
      <c r="A1747" t="s">
        <v>3103</v>
      </c>
      <c r="B1747" s="1">
        <v>42150</v>
      </c>
      <c r="C1747" t="s">
        <v>38</v>
      </c>
      <c r="D1747" t="s">
        <v>39</v>
      </c>
      <c r="E1747">
        <v>56</v>
      </c>
      <c r="F1747" t="s">
        <v>119</v>
      </c>
      <c r="G1747" t="s">
        <v>74</v>
      </c>
      <c r="H1747" t="s">
        <v>55</v>
      </c>
      <c r="I1747" t="s">
        <v>119</v>
      </c>
      <c r="J1747" t="s">
        <v>74</v>
      </c>
      <c r="K1747" t="s">
        <v>55</v>
      </c>
      <c r="L1747" t="s">
        <v>45</v>
      </c>
      <c r="N1747" t="s">
        <v>45</v>
      </c>
      <c r="O1747" t="s">
        <v>3104</v>
      </c>
      <c r="P1747" t="s">
        <v>34</v>
      </c>
      <c r="R1747" t="s">
        <v>34</v>
      </c>
      <c r="S1747" t="s">
        <v>34</v>
      </c>
      <c r="W1747" t="s">
        <v>34</v>
      </c>
      <c r="AC1747" t="s">
        <v>34</v>
      </c>
      <c r="AD1747" t="s">
        <v>35</v>
      </c>
      <c r="AF1747" s="2" t="s">
        <v>371</v>
      </c>
    </row>
    <row r="1748" spans="1:32" ht="18" customHeight="1" x14ac:dyDescent="0.55000000000000004">
      <c r="A1748" t="s">
        <v>3105</v>
      </c>
      <c r="B1748" s="1">
        <v>41957</v>
      </c>
      <c r="C1748" t="s">
        <v>38</v>
      </c>
      <c r="D1748" t="s">
        <v>39</v>
      </c>
      <c r="E1748">
        <v>48</v>
      </c>
      <c r="F1748" t="s">
        <v>216</v>
      </c>
      <c r="I1748" t="s">
        <v>216</v>
      </c>
      <c r="K1748" t="s">
        <v>40</v>
      </c>
      <c r="L1748" t="s">
        <v>45</v>
      </c>
      <c r="N1748" t="s">
        <v>45</v>
      </c>
      <c r="O1748" t="s">
        <v>1827</v>
      </c>
      <c r="P1748" t="s">
        <v>34</v>
      </c>
      <c r="Q1748" t="s">
        <v>34</v>
      </c>
      <c r="U1748" t="s">
        <v>34</v>
      </c>
      <c r="AD1748" t="s">
        <v>35</v>
      </c>
      <c r="AF1748" s="2" t="s">
        <v>218</v>
      </c>
    </row>
    <row r="1749" spans="1:32" ht="18" customHeight="1" x14ac:dyDescent="0.55000000000000004">
      <c r="A1749" t="s">
        <v>3106</v>
      </c>
      <c r="B1749" s="1">
        <v>41611</v>
      </c>
      <c r="C1749" t="s">
        <v>38</v>
      </c>
      <c r="D1749" t="s">
        <v>67</v>
      </c>
      <c r="E1749">
        <v>66</v>
      </c>
      <c r="F1749" t="s">
        <v>216</v>
      </c>
      <c r="H1749" t="s">
        <v>40</v>
      </c>
      <c r="I1749" t="s">
        <v>216</v>
      </c>
      <c r="K1749" t="s">
        <v>40</v>
      </c>
      <c r="L1749" t="s">
        <v>82</v>
      </c>
      <c r="N1749" t="s">
        <v>45</v>
      </c>
      <c r="O1749" t="s">
        <v>3107</v>
      </c>
      <c r="U1749" t="s">
        <v>34</v>
      </c>
      <c r="W1749" t="s">
        <v>34</v>
      </c>
      <c r="AD1749" t="s">
        <v>35</v>
      </c>
      <c r="AF1749" s="2" t="s">
        <v>218</v>
      </c>
    </row>
    <row r="1750" spans="1:32" ht="18" customHeight="1" x14ac:dyDescent="0.55000000000000004">
      <c r="A1750" t="s">
        <v>3108</v>
      </c>
      <c r="N1750" t="s">
        <v>88</v>
      </c>
      <c r="O1750" t="s">
        <v>3109</v>
      </c>
      <c r="Q1750" t="s">
        <v>34</v>
      </c>
      <c r="AD1750" t="s">
        <v>35</v>
      </c>
      <c r="AF1750" s="2" t="s">
        <v>36</v>
      </c>
    </row>
    <row r="1751" spans="1:32" ht="18" customHeight="1" x14ac:dyDescent="0.55000000000000004">
      <c r="A1751" t="s">
        <v>3110</v>
      </c>
      <c r="B1751" s="1">
        <v>41205</v>
      </c>
      <c r="C1751" t="s">
        <v>38</v>
      </c>
      <c r="D1751" t="s">
        <v>39</v>
      </c>
      <c r="E1751">
        <v>18</v>
      </c>
      <c r="F1751" t="s">
        <v>224</v>
      </c>
      <c r="H1751" t="s">
        <v>50</v>
      </c>
      <c r="I1751" t="s">
        <v>87</v>
      </c>
      <c r="K1751" t="s">
        <v>55</v>
      </c>
      <c r="L1751" t="s">
        <v>82</v>
      </c>
      <c r="N1751" t="s">
        <v>45</v>
      </c>
      <c r="O1751" t="s">
        <v>61</v>
      </c>
      <c r="S1751" t="s">
        <v>34</v>
      </c>
      <c r="T1751" t="s">
        <v>34</v>
      </c>
      <c r="AD1751" t="s">
        <v>35</v>
      </c>
      <c r="AF1751" s="2" t="s">
        <v>112</v>
      </c>
    </row>
    <row r="1752" spans="1:32" ht="18" customHeight="1" x14ac:dyDescent="0.55000000000000004">
      <c r="A1752" t="s">
        <v>3111</v>
      </c>
      <c r="B1752" s="1">
        <v>41530</v>
      </c>
      <c r="C1752" t="s">
        <v>38</v>
      </c>
      <c r="D1752" t="s">
        <v>39</v>
      </c>
      <c r="E1752">
        <v>46</v>
      </c>
      <c r="F1752" t="s">
        <v>3112</v>
      </c>
      <c r="H1752" t="s">
        <v>50</v>
      </c>
      <c r="I1752" t="s">
        <v>96</v>
      </c>
      <c r="K1752" t="s">
        <v>50</v>
      </c>
      <c r="N1752" t="s">
        <v>45</v>
      </c>
      <c r="O1752" t="s">
        <v>3113</v>
      </c>
      <c r="AD1752" t="s">
        <v>35</v>
      </c>
      <c r="AF1752" s="2" t="s">
        <v>98</v>
      </c>
    </row>
    <row r="1753" spans="1:32" ht="18" customHeight="1" x14ac:dyDescent="0.55000000000000004">
      <c r="A1753" t="s">
        <v>3114</v>
      </c>
      <c r="B1753" s="1">
        <v>42247</v>
      </c>
      <c r="C1753" t="s">
        <v>38</v>
      </c>
      <c r="D1753" t="s">
        <v>67</v>
      </c>
      <c r="E1753">
        <v>44</v>
      </c>
      <c r="F1753" t="s">
        <v>73</v>
      </c>
      <c r="G1753" t="s">
        <v>74</v>
      </c>
      <c r="H1753" t="s">
        <v>75</v>
      </c>
      <c r="I1753" t="s">
        <v>73</v>
      </c>
      <c r="J1753" t="s">
        <v>74</v>
      </c>
      <c r="K1753" t="s">
        <v>75</v>
      </c>
      <c r="L1753" t="s">
        <v>82</v>
      </c>
      <c r="N1753" t="s">
        <v>82</v>
      </c>
      <c r="O1753" t="s">
        <v>3115</v>
      </c>
      <c r="P1753" t="s">
        <v>34</v>
      </c>
      <c r="U1753" t="s">
        <v>34</v>
      </c>
      <c r="AC1753" t="s">
        <v>34</v>
      </c>
      <c r="AD1753" t="s">
        <v>35</v>
      </c>
      <c r="AF1753" s="2" t="s">
        <v>78</v>
      </c>
    </row>
    <row r="1754" spans="1:32" ht="18" customHeight="1" x14ac:dyDescent="0.55000000000000004">
      <c r="A1754" s="4">
        <v>43463</v>
      </c>
      <c r="B1754" s="1">
        <v>40909</v>
      </c>
      <c r="C1754" t="s">
        <v>38</v>
      </c>
      <c r="D1754" t="s">
        <v>39</v>
      </c>
      <c r="E1754">
        <v>35</v>
      </c>
      <c r="F1754" t="s">
        <v>1417</v>
      </c>
      <c r="H1754" t="s">
        <v>284</v>
      </c>
      <c r="I1754" t="s">
        <v>1417</v>
      </c>
      <c r="K1754" t="s">
        <v>284</v>
      </c>
      <c r="L1754" t="s">
        <v>45</v>
      </c>
      <c r="N1754" t="s">
        <v>45</v>
      </c>
      <c r="O1754" t="s">
        <v>258</v>
      </c>
      <c r="P1754" t="s">
        <v>34</v>
      </c>
      <c r="Q1754" t="s">
        <v>34</v>
      </c>
      <c r="AD1754" t="s">
        <v>35</v>
      </c>
      <c r="AF1754" s="2" t="s">
        <v>2585</v>
      </c>
    </row>
    <row r="1755" spans="1:32" ht="18" customHeight="1" x14ac:dyDescent="0.55000000000000004">
      <c r="A1755" t="s">
        <v>3116</v>
      </c>
      <c r="B1755" s="1">
        <v>42471</v>
      </c>
      <c r="C1755" t="s">
        <v>38</v>
      </c>
      <c r="D1755" t="s">
        <v>39</v>
      </c>
      <c r="E1755">
        <v>44</v>
      </c>
      <c r="F1755" t="s">
        <v>637</v>
      </c>
      <c r="G1755" t="s">
        <v>74</v>
      </c>
      <c r="H1755" t="s">
        <v>55</v>
      </c>
      <c r="I1755" t="s">
        <v>55</v>
      </c>
      <c r="J1755" t="s">
        <v>74</v>
      </c>
      <c r="K1755" t="s">
        <v>55</v>
      </c>
      <c r="L1755" t="s">
        <v>82</v>
      </c>
      <c r="N1755" t="s">
        <v>45</v>
      </c>
      <c r="O1755" t="s">
        <v>3117</v>
      </c>
      <c r="AB1755" t="s">
        <v>3118</v>
      </c>
      <c r="AD1755" t="s">
        <v>35</v>
      </c>
      <c r="AF1755" s="2" t="s">
        <v>90</v>
      </c>
    </row>
    <row r="1756" spans="1:32" ht="18" customHeight="1" x14ac:dyDescent="0.55000000000000004">
      <c r="A1756" t="s">
        <v>3119</v>
      </c>
      <c r="B1756" s="1">
        <v>42177</v>
      </c>
      <c r="C1756" t="s">
        <v>38</v>
      </c>
      <c r="D1756" t="s">
        <v>39</v>
      </c>
      <c r="E1756">
        <v>54</v>
      </c>
      <c r="F1756" t="s">
        <v>68</v>
      </c>
      <c r="G1756" t="s">
        <v>74</v>
      </c>
      <c r="H1756" t="s">
        <v>69</v>
      </c>
      <c r="I1756" t="s">
        <v>68</v>
      </c>
      <c r="J1756" t="s">
        <v>74</v>
      </c>
      <c r="K1756" t="s">
        <v>69</v>
      </c>
      <c r="L1756" t="s">
        <v>45</v>
      </c>
      <c r="N1756" t="s">
        <v>45</v>
      </c>
      <c r="O1756" t="s">
        <v>3120</v>
      </c>
      <c r="S1756" t="s">
        <v>34</v>
      </c>
      <c r="U1756" t="s">
        <v>34</v>
      </c>
      <c r="W1756" t="s">
        <v>34</v>
      </c>
      <c r="AC1756" t="s">
        <v>34</v>
      </c>
      <c r="AD1756" t="s">
        <v>35</v>
      </c>
      <c r="AF1756" s="2" t="s">
        <v>71</v>
      </c>
    </row>
    <row r="1757" spans="1:32" ht="18" customHeight="1" x14ac:dyDescent="0.55000000000000004">
      <c r="A1757" t="s">
        <v>3121</v>
      </c>
      <c r="B1757" s="1">
        <v>40934</v>
      </c>
      <c r="C1757" t="s">
        <v>38</v>
      </c>
      <c r="D1757" t="s">
        <v>39</v>
      </c>
      <c r="E1757">
        <v>35</v>
      </c>
      <c r="F1757" t="s">
        <v>3122</v>
      </c>
      <c r="H1757" t="s">
        <v>140</v>
      </c>
      <c r="I1757" t="s">
        <v>3122</v>
      </c>
      <c r="K1757" t="s">
        <v>140</v>
      </c>
      <c r="L1757" t="s">
        <v>45</v>
      </c>
      <c r="N1757" t="s">
        <v>45</v>
      </c>
      <c r="O1757" t="s">
        <v>3123</v>
      </c>
      <c r="S1757" t="s">
        <v>34</v>
      </c>
      <c r="AD1757" t="s">
        <v>35</v>
      </c>
      <c r="AF1757" s="2" t="s">
        <v>3124</v>
      </c>
    </row>
    <row r="1758" spans="1:32" ht="18" customHeight="1" x14ac:dyDescent="0.55000000000000004">
      <c r="A1758" t="s">
        <v>3125</v>
      </c>
      <c r="B1758" s="1">
        <v>41673</v>
      </c>
      <c r="C1758" t="s">
        <v>38</v>
      </c>
      <c r="D1758" t="s">
        <v>39</v>
      </c>
      <c r="E1758">
        <v>30</v>
      </c>
      <c r="F1758" t="s">
        <v>1097</v>
      </c>
      <c r="I1758" t="s">
        <v>1097</v>
      </c>
      <c r="L1758" t="s">
        <v>45</v>
      </c>
      <c r="N1758" t="s">
        <v>45</v>
      </c>
      <c r="O1758" t="s">
        <v>3126</v>
      </c>
      <c r="P1758" t="s">
        <v>34</v>
      </c>
      <c r="W1758" t="s">
        <v>34</v>
      </c>
      <c r="AD1758" t="s">
        <v>35</v>
      </c>
      <c r="AF1758" s="2" t="s">
        <v>1098</v>
      </c>
    </row>
    <row r="1759" spans="1:32" ht="18" customHeight="1" x14ac:dyDescent="0.55000000000000004">
      <c r="A1759" t="s">
        <v>3127</v>
      </c>
      <c r="B1759" s="1">
        <v>41595</v>
      </c>
      <c r="C1759" t="s">
        <v>66</v>
      </c>
      <c r="D1759" t="s">
        <v>39</v>
      </c>
      <c r="E1759">
        <v>32</v>
      </c>
      <c r="F1759" t="s">
        <v>193</v>
      </c>
      <c r="H1759" t="s">
        <v>55</v>
      </c>
      <c r="I1759" t="s">
        <v>193</v>
      </c>
      <c r="K1759" t="s">
        <v>55</v>
      </c>
      <c r="L1759" t="s">
        <v>45</v>
      </c>
      <c r="N1759" t="s">
        <v>45</v>
      </c>
      <c r="O1759" t="s">
        <v>3128</v>
      </c>
      <c r="U1759" t="s">
        <v>34</v>
      </c>
      <c r="W1759" t="s">
        <v>34</v>
      </c>
      <c r="AD1759" t="s">
        <v>35</v>
      </c>
      <c r="AF1759" s="2" t="s">
        <v>194</v>
      </c>
    </row>
    <row r="1760" spans="1:32" ht="18" customHeight="1" x14ac:dyDescent="0.55000000000000004">
      <c r="A1760" t="s">
        <v>3129</v>
      </c>
      <c r="B1760" s="1">
        <v>41381</v>
      </c>
      <c r="C1760" t="s">
        <v>38</v>
      </c>
      <c r="D1760" t="s">
        <v>39</v>
      </c>
      <c r="E1760">
        <v>28</v>
      </c>
      <c r="F1760" t="s">
        <v>139</v>
      </c>
      <c r="H1760" t="s">
        <v>140</v>
      </c>
      <c r="I1760" t="s">
        <v>140</v>
      </c>
      <c r="K1760" t="s">
        <v>140</v>
      </c>
      <c r="L1760" t="s">
        <v>82</v>
      </c>
      <c r="N1760" t="s">
        <v>45</v>
      </c>
      <c r="O1760" t="s">
        <v>3130</v>
      </c>
      <c r="R1760" t="s">
        <v>34</v>
      </c>
      <c r="X1760" t="s">
        <v>34</v>
      </c>
      <c r="AD1760" t="s">
        <v>35</v>
      </c>
      <c r="AF1760" s="2" t="s">
        <v>142</v>
      </c>
    </row>
    <row r="1761" spans="1:32" ht="18" customHeight="1" x14ac:dyDescent="0.55000000000000004">
      <c r="A1761" t="s">
        <v>3131</v>
      </c>
      <c r="B1761" s="1">
        <v>42098</v>
      </c>
      <c r="C1761" t="s">
        <v>38</v>
      </c>
      <c r="D1761" t="s">
        <v>39</v>
      </c>
      <c r="E1761">
        <v>35</v>
      </c>
      <c r="F1761" t="s">
        <v>146</v>
      </c>
      <c r="G1761" t="s">
        <v>74</v>
      </c>
      <c r="H1761" t="s">
        <v>55</v>
      </c>
      <c r="I1761" t="s">
        <v>146</v>
      </c>
      <c r="J1761" t="s">
        <v>74</v>
      </c>
      <c r="K1761" t="s">
        <v>55</v>
      </c>
      <c r="L1761" t="s">
        <v>45</v>
      </c>
      <c r="N1761" t="s">
        <v>45</v>
      </c>
      <c r="O1761" t="s">
        <v>3132</v>
      </c>
      <c r="Q1761" t="s">
        <v>34</v>
      </c>
      <c r="R1761" t="s">
        <v>34</v>
      </c>
      <c r="Y1761" t="s">
        <v>34</v>
      </c>
      <c r="AC1761" t="s">
        <v>34</v>
      </c>
      <c r="AD1761" t="s">
        <v>35</v>
      </c>
      <c r="AF1761" s="2" t="s">
        <v>148</v>
      </c>
    </row>
    <row r="1762" spans="1:32" ht="18" customHeight="1" x14ac:dyDescent="0.55000000000000004">
      <c r="A1762" t="s">
        <v>3133</v>
      </c>
      <c r="B1762" s="1">
        <v>41631</v>
      </c>
      <c r="C1762" t="s">
        <v>38</v>
      </c>
      <c r="D1762" t="s">
        <v>39</v>
      </c>
      <c r="E1762">
        <v>58</v>
      </c>
      <c r="F1762" t="s">
        <v>68</v>
      </c>
      <c r="H1762" t="s">
        <v>69</v>
      </c>
      <c r="I1762" t="s">
        <v>68</v>
      </c>
      <c r="K1762" t="s">
        <v>69</v>
      </c>
      <c r="L1762" t="s">
        <v>82</v>
      </c>
      <c r="N1762" t="s">
        <v>45</v>
      </c>
      <c r="O1762" t="s">
        <v>2510</v>
      </c>
      <c r="Q1762" t="s">
        <v>34</v>
      </c>
      <c r="AD1762" t="s">
        <v>35</v>
      </c>
      <c r="AF1762" s="2" t="s">
        <v>71</v>
      </c>
    </row>
    <row r="1763" spans="1:32" ht="18" customHeight="1" x14ac:dyDescent="0.55000000000000004">
      <c r="A1763" t="s">
        <v>3134</v>
      </c>
      <c r="B1763" s="1">
        <v>41476</v>
      </c>
      <c r="C1763" t="s">
        <v>66</v>
      </c>
      <c r="D1763" t="s">
        <v>39</v>
      </c>
      <c r="E1763">
        <v>42</v>
      </c>
      <c r="F1763" t="s">
        <v>216</v>
      </c>
      <c r="H1763" t="s">
        <v>40</v>
      </c>
      <c r="I1763" t="s">
        <v>216</v>
      </c>
      <c r="K1763" t="s">
        <v>40</v>
      </c>
      <c r="L1763" t="s">
        <v>45</v>
      </c>
      <c r="N1763" t="s">
        <v>45</v>
      </c>
      <c r="O1763" t="s">
        <v>174</v>
      </c>
      <c r="P1763" t="s">
        <v>34</v>
      </c>
      <c r="Q1763" t="s">
        <v>34</v>
      </c>
      <c r="AD1763" t="s">
        <v>35</v>
      </c>
      <c r="AF1763" s="2" t="s">
        <v>218</v>
      </c>
    </row>
    <row r="1764" spans="1:32" ht="18" customHeight="1" x14ac:dyDescent="0.55000000000000004">
      <c r="A1764" t="s">
        <v>3135</v>
      </c>
      <c r="B1764" s="1">
        <v>41267</v>
      </c>
      <c r="C1764" t="s">
        <v>38</v>
      </c>
      <c r="D1764" t="s">
        <v>39</v>
      </c>
      <c r="E1764">
        <v>31</v>
      </c>
      <c r="F1764" t="s">
        <v>151</v>
      </c>
      <c r="H1764" t="s">
        <v>40</v>
      </c>
      <c r="I1764" t="s">
        <v>151</v>
      </c>
      <c r="K1764" t="s">
        <v>40</v>
      </c>
      <c r="L1764" t="s">
        <v>45</v>
      </c>
      <c r="N1764" t="s">
        <v>45</v>
      </c>
      <c r="O1764" t="s">
        <v>3136</v>
      </c>
      <c r="V1764" t="s">
        <v>34</v>
      </c>
      <c r="AD1764" t="s">
        <v>35</v>
      </c>
      <c r="AF1764" s="2" t="s">
        <v>720</v>
      </c>
    </row>
    <row r="1765" spans="1:32" ht="18" customHeight="1" x14ac:dyDescent="0.55000000000000004">
      <c r="A1765" t="s">
        <v>3137</v>
      </c>
      <c r="B1765" s="1">
        <v>41936</v>
      </c>
      <c r="C1765" t="s">
        <v>38</v>
      </c>
      <c r="D1765" t="s">
        <v>39</v>
      </c>
      <c r="E1765">
        <v>41</v>
      </c>
      <c r="F1765" t="s">
        <v>216</v>
      </c>
      <c r="I1765" t="s">
        <v>216</v>
      </c>
      <c r="K1765" t="s">
        <v>40</v>
      </c>
      <c r="L1765" t="s">
        <v>45</v>
      </c>
      <c r="N1765" t="s">
        <v>45</v>
      </c>
      <c r="O1765" t="s">
        <v>888</v>
      </c>
      <c r="P1765" t="s">
        <v>34</v>
      </c>
      <c r="Q1765" t="s">
        <v>34</v>
      </c>
      <c r="AD1765" t="s">
        <v>35</v>
      </c>
      <c r="AF1765" s="2" t="s">
        <v>218</v>
      </c>
    </row>
    <row r="1766" spans="1:32" ht="18" customHeight="1" x14ac:dyDescent="0.55000000000000004">
      <c r="A1766" t="s">
        <v>3138</v>
      </c>
      <c r="B1766" s="1">
        <v>41696</v>
      </c>
      <c r="C1766" t="s">
        <v>38</v>
      </c>
      <c r="D1766" t="s">
        <v>67</v>
      </c>
      <c r="E1766">
        <v>37</v>
      </c>
      <c r="F1766" t="s">
        <v>73</v>
      </c>
      <c r="I1766" t="s">
        <v>73</v>
      </c>
      <c r="L1766" t="s">
        <v>45</v>
      </c>
      <c r="N1766" t="s">
        <v>45</v>
      </c>
      <c r="O1766" t="s">
        <v>1042</v>
      </c>
      <c r="P1766" t="s">
        <v>34</v>
      </c>
      <c r="AD1766" t="s">
        <v>35</v>
      </c>
      <c r="AF1766" s="2" t="s">
        <v>78</v>
      </c>
    </row>
    <row r="1767" spans="1:32" ht="18" customHeight="1" x14ac:dyDescent="0.55000000000000004">
      <c r="A1767" t="s">
        <v>3139</v>
      </c>
      <c r="B1767" s="1">
        <v>41838</v>
      </c>
      <c r="C1767" t="s">
        <v>38</v>
      </c>
      <c r="D1767" t="s">
        <v>39</v>
      </c>
      <c r="E1767">
        <v>32</v>
      </c>
      <c r="F1767" t="s">
        <v>915</v>
      </c>
      <c r="I1767" t="s">
        <v>915</v>
      </c>
      <c r="K1767" t="s">
        <v>55</v>
      </c>
      <c r="L1767" t="s">
        <v>45</v>
      </c>
      <c r="N1767" t="s">
        <v>45</v>
      </c>
      <c r="O1767" t="s">
        <v>101</v>
      </c>
      <c r="P1767" t="s">
        <v>34</v>
      </c>
      <c r="AD1767" t="s">
        <v>35</v>
      </c>
      <c r="AF1767" s="2" t="s">
        <v>1082</v>
      </c>
    </row>
    <row r="1768" spans="1:32" ht="18" customHeight="1" x14ac:dyDescent="0.55000000000000004">
      <c r="A1768" t="s">
        <v>3140</v>
      </c>
      <c r="B1768" s="1">
        <v>42306</v>
      </c>
      <c r="C1768" t="s">
        <v>66</v>
      </c>
      <c r="D1768" t="s">
        <v>39</v>
      </c>
      <c r="E1768">
        <v>40</v>
      </c>
      <c r="F1768" t="s">
        <v>170</v>
      </c>
      <c r="G1768" t="s">
        <v>74</v>
      </c>
      <c r="H1768" t="s">
        <v>40</v>
      </c>
      <c r="I1768" t="s">
        <v>40</v>
      </c>
      <c r="J1768" t="s">
        <v>74</v>
      </c>
      <c r="K1768" t="s">
        <v>40</v>
      </c>
      <c r="L1768" t="s">
        <v>27</v>
      </c>
      <c r="N1768" t="s">
        <v>27</v>
      </c>
      <c r="O1768" t="s">
        <v>3141</v>
      </c>
      <c r="P1768" t="s">
        <v>34</v>
      </c>
      <c r="Q1768" t="s">
        <v>34</v>
      </c>
      <c r="U1768" t="s">
        <v>34</v>
      </c>
      <c r="AC1768" t="s">
        <v>34</v>
      </c>
      <c r="AD1768" t="s">
        <v>35</v>
      </c>
      <c r="AF1768" s="2" t="s">
        <v>43</v>
      </c>
    </row>
    <row r="1769" spans="1:32" ht="18" customHeight="1" x14ac:dyDescent="0.55000000000000004">
      <c r="A1769" t="s">
        <v>3142</v>
      </c>
      <c r="B1769" s="1">
        <v>42159</v>
      </c>
      <c r="C1769" t="s">
        <v>66</v>
      </c>
      <c r="D1769" t="s">
        <v>67</v>
      </c>
      <c r="E1769">
        <v>50</v>
      </c>
      <c r="F1769" t="s">
        <v>55</v>
      </c>
      <c r="G1769" t="s">
        <v>74</v>
      </c>
      <c r="H1769" t="s">
        <v>55</v>
      </c>
      <c r="I1769" t="s">
        <v>55</v>
      </c>
      <c r="J1769" t="s">
        <v>74</v>
      </c>
      <c r="K1769" t="s">
        <v>55</v>
      </c>
      <c r="L1769" t="s">
        <v>45</v>
      </c>
      <c r="O1769" t="s">
        <v>18</v>
      </c>
      <c r="AC1769" t="s">
        <v>34</v>
      </c>
      <c r="AD1769" t="s">
        <v>35</v>
      </c>
      <c r="AF1769" s="2" t="s">
        <v>90</v>
      </c>
    </row>
    <row r="1770" spans="1:32" ht="18" customHeight="1" x14ac:dyDescent="0.55000000000000004">
      <c r="A1770" t="s">
        <v>3143</v>
      </c>
      <c r="B1770" s="1">
        <v>41841</v>
      </c>
      <c r="C1770" t="s">
        <v>66</v>
      </c>
      <c r="D1770" t="s">
        <v>39</v>
      </c>
      <c r="E1770">
        <v>59</v>
      </c>
      <c r="F1770" t="s">
        <v>3144</v>
      </c>
      <c r="I1770" t="s">
        <v>331</v>
      </c>
      <c r="K1770" t="s">
        <v>75</v>
      </c>
      <c r="L1770" t="s">
        <v>82</v>
      </c>
      <c r="N1770" t="s">
        <v>88</v>
      </c>
      <c r="O1770" t="s">
        <v>3145</v>
      </c>
      <c r="U1770" t="s">
        <v>34</v>
      </c>
      <c r="W1770" t="s">
        <v>34</v>
      </c>
      <c r="AD1770" t="s">
        <v>35</v>
      </c>
      <c r="AF1770" s="2" t="s">
        <v>333</v>
      </c>
    </row>
    <row r="1771" spans="1:32" ht="18" customHeight="1" x14ac:dyDescent="0.55000000000000004">
      <c r="A1771" t="s">
        <v>3146</v>
      </c>
      <c r="B1771" s="1">
        <v>41366</v>
      </c>
      <c r="C1771" t="s">
        <v>66</v>
      </c>
      <c r="D1771" t="s">
        <v>39</v>
      </c>
      <c r="E1771">
        <v>45</v>
      </c>
      <c r="F1771" t="s">
        <v>170</v>
      </c>
      <c r="H1771" t="s">
        <v>40</v>
      </c>
      <c r="I1771" t="s">
        <v>170</v>
      </c>
      <c r="K1771" t="s">
        <v>40</v>
      </c>
      <c r="L1771" t="s">
        <v>45</v>
      </c>
      <c r="N1771" t="s">
        <v>45</v>
      </c>
      <c r="O1771" t="s">
        <v>3147</v>
      </c>
      <c r="P1771" t="s">
        <v>34</v>
      </c>
      <c r="Q1771" t="s">
        <v>34</v>
      </c>
      <c r="AD1771" t="s">
        <v>35</v>
      </c>
      <c r="AF1771" s="2" t="s">
        <v>172</v>
      </c>
    </row>
    <row r="1772" spans="1:32" ht="18" customHeight="1" x14ac:dyDescent="0.55000000000000004">
      <c r="A1772" t="s">
        <v>3148</v>
      </c>
      <c r="B1772" s="1">
        <v>42108</v>
      </c>
      <c r="C1772" t="s">
        <v>38</v>
      </c>
      <c r="D1772" t="s">
        <v>39</v>
      </c>
      <c r="E1772">
        <v>33</v>
      </c>
      <c r="F1772" t="s">
        <v>1329</v>
      </c>
      <c r="G1772" t="s">
        <v>74</v>
      </c>
      <c r="H1772" t="s">
        <v>55</v>
      </c>
      <c r="I1772" t="s">
        <v>503</v>
      </c>
      <c r="J1772" t="s">
        <v>74</v>
      </c>
      <c r="K1772" t="s">
        <v>284</v>
      </c>
      <c r="L1772" t="s">
        <v>82</v>
      </c>
      <c r="N1772" t="s">
        <v>45</v>
      </c>
      <c r="O1772" t="s">
        <v>3149</v>
      </c>
      <c r="P1772" t="s">
        <v>34</v>
      </c>
      <c r="R1772" t="s">
        <v>34</v>
      </c>
      <c r="AB1772" t="s">
        <v>1241</v>
      </c>
      <c r="AC1772" t="s">
        <v>34</v>
      </c>
      <c r="AD1772" t="s">
        <v>35</v>
      </c>
      <c r="AF1772" s="2" t="s">
        <v>505</v>
      </c>
    </row>
    <row r="1773" spans="1:32" ht="18" customHeight="1" x14ac:dyDescent="0.55000000000000004">
      <c r="A1773" t="s">
        <v>3150</v>
      </c>
      <c r="B1773" s="1">
        <v>42050</v>
      </c>
      <c r="C1773" t="s">
        <v>38</v>
      </c>
      <c r="D1773" t="s">
        <v>67</v>
      </c>
      <c r="E1773">
        <v>26</v>
      </c>
      <c r="F1773" t="s">
        <v>3151</v>
      </c>
      <c r="G1773" t="s">
        <v>74</v>
      </c>
      <c r="H1773" t="s">
        <v>40</v>
      </c>
      <c r="I1773" t="s">
        <v>40</v>
      </c>
      <c r="J1773" t="s">
        <v>74</v>
      </c>
      <c r="K1773" t="s">
        <v>40</v>
      </c>
      <c r="L1773" t="s">
        <v>27</v>
      </c>
      <c r="N1773" t="s">
        <v>295</v>
      </c>
      <c r="O1773" t="s">
        <v>3152</v>
      </c>
      <c r="P1773" t="s">
        <v>34</v>
      </c>
      <c r="Q1773" t="s">
        <v>34</v>
      </c>
      <c r="X1773" t="s">
        <v>34</v>
      </c>
      <c r="AC1773" t="s">
        <v>34</v>
      </c>
      <c r="AD1773" t="s">
        <v>35</v>
      </c>
      <c r="AF1773" s="2" t="s">
        <v>43</v>
      </c>
    </row>
    <row r="1774" spans="1:32" ht="18" customHeight="1" x14ac:dyDescent="0.55000000000000004">
      <c r="A1774" t="s">
        <v>3153</v>
      </c>
      <c r="B1774" s="1">
        <v>42360</v>
      </c>
      <c r="C1774" t="s">
        <v>38</v>
      </c>
      <c r="D1774" t="s">
        <v>39</v>
      </c>
      <c r="E1774">
        <v>28</v>
      </c>
      <c r="F1774" t="s">
        <v>500</v>
      </c>
      <c r="G1774" t="s">
        <v>74</v>
      </c>
      <c r="H1774" t="s">
        <v>140</v>
      </c>
      <c r="I1774" t="s">
        <v>196</v>
      </c>
      <c r="J1774" t="s">
        <v>74</v>
      </c>
      <c r="K1774" t="s">
        <v>40</v>
      </c>
      <c r="L1774" t="s">
        <v>82</v>
      </c>
      <c r="N1774" t="s">
        <v>1604</v>
      </c>
      <c r="O1774" t="s">
        <v>584</v>
      </c>
      <c r="P1774" t="s">
        <v>34</v>
      </c>
      <c r="AC1774" t="s">
        <v>34</v>
      </c>
      <c r="AD1774" t="s">
        <v>35</v>
      </c>
      <c r="AF1774" s="2" t="s">
        <v>197</v>
      </c>
    </row>
    <row r="1775" spans="1:32" ht="18" customHeight="1" x14ac:dyDescent="0.55000000000000004">
      <c r="A1775" t="s">
        <v>3154</v>
      </c>
      <c r="B1775" s="1">
        <v>41899</v>
      </c>
      <c r="C1775" t="s">
        <v>38</v>
      </c>
      <c r="D1775" t="s">
        <v>39</v>
      </c>
      <c r="E1775">
        <v>33</v>
      </c>
      <c r="F1775" t="s">
        <v>87</v>
      </c>
      <c r="I1775" t="s">
        <v>87</v>
      </c>
      <c r="K1775" t="s">
        <v>55</v>
      </c>
      <c r="L1775" t="s">
        <v>45</v>
      </c>
      <c r="N1775" t="s">
        <v>45</v>
      </c>
      <c r="O1775" t="s">
        <v>3155</v>
      </c>
      <c r="Q1775" t="s">
        <v>34</v>
      </c>
      <c r="S1775" t="s">
        <v>34</v>
      </c>
      <c r="W1775" t="s">
        <v>34</v>
      </c>
      <c r="AD1775" t="s">
        <v>35</v>
      </c>
      <c r="AF1775" s="2" t="s">
        <v>112</v>
      </c>
    </row>
    <row r="1776" spans="1:32" ht="18" customHeight="1" x14ac:dyDescent="0.55000000000000004">
      <c r="A1776" t="s">
        <v>3156</v>
      </c>
      <c r="B1776" s="1">
        <v>41263</v>
      </c>
      <c r="C1776" t="s">
        <v>66</v>
      </c>
      <c r="D1776" t="s">
        <v>39</v>
      </c>
      <c r="E1776">
        <v>51</v>
      </c>
      <c r="F1776" t="s">
        <v>200</v>
      </c>
      <c r="H1776" t="s">
        <v>140</v>
      </c>
      <c r="I1776" t="s">
        <v>200</v>
      </c>
      <c r="K1776" t="s">
        <v>140</v>
      </c>
      <c r="L1776" t="s">
        <v>45</v>
      </c>
      <c r="N1776" t="s">
        <v>45</v>
      </c>
      <c r="O1776" t="s">
        <v>340</v>
      </c>
      <c r="R1776" t="s">
        <v>34</v>
      </c>
      <c r="AD1776" t="s">
        <v>35</v>
      </c>
      <c r="AF1776" s="2" t="s">
        <v>202</v>
      </c>
    </row>
    <row r="1777" spans="1:32" ht="18" customHeight="1" x14ac:dyDescent="0.55000000000000004">
      <c r="A1777" t="s">
        <v>3157</v>
      </c>
      <c r="B1777" s="1">
        <v>42062</v>
      </c>
      <c r="C1777" t="s">
        <v>38</v>
      </c>
      <c r="D1777" t="s">
        <v>39</v>
      </c>
      <c r="E1777">
        <v>35</v>
      </c>
      <c r="F1777" t="s">
        <v>146</v>
      </c>
      <c r="G1777" t="s">
        <v>74</v>
      </c>
      <c r="H1777" t="s">
        <v>55</v>
      </c>
      <c r="I1777" t="s">
        <v>55</v>
      </c>
      <c r="J1777" t="s">
        <v>74</v>
      </c>
      <c r="K1777" t="s">
        <v>55</v>
      </c>
      <c r="L1777" t="s">
        <v>82</v>
      </c>
      <c r="N1777" t="s">
        <v>305</v>
      </c>
      <c r="O1777" t="s">
        <v>323</v>
      </c>
      <c r="R1777" t="s">
        <v>34</v>
      </c>
      <c r="AC1777" t="s">
        <v>34</v>
      </c>
      <c r="AD1777" t="s">
        <v>35</v>
      </c>
      <c r="AF1777" s="2" t="s">
        <v>90</v>
      </c>
    </row>
    <row r="1778" spans="1:32" ht="18" customHeight="1" x14ac:dyDescent="0.55000000000000004">
      <c r="A1778" t="s">
        <v>3158</v>
      </c>
      <c r="B1778" s="1">
        <v>41800</v>
      </c>
      <c r="C1778" t="s">
        <v>38</v>
      </c>
      <c r="D1778" t="s">
        <v>67</v>
      </c>
      <c r="E1778">
        <v>44</v>
      </c>
      <c r="F1778" t="s">
        <v>68</v>
      </c>
      <c r="I1778" t="s">
        <v>68</v>
      </c>
      <c r="K1778" t="s">
        <v>69</v>
      </c>
      <c r="L1778" t="s">
        <v>45</v>
      </c>
      <c r="N1778" t="s">
        <v>45</v>
      </c>
      <c r="O1778" t="s">
        <v>101</v>
      </c>
      <c r="P1778" t="s">
        <v>34</v>
      </c>
      <c r="AD1778" t="s">
        <v>35</v>
      </c>
      <c r="AF1778" s="2" t="s">
        <v>71</v>
      </c>
    </row>
    <row r="1779" spans="1:32" ht="18" customHeight="1" x14ac:dyDescent="0.55000000000000004">
      <c r="A1779" t="s">
        <v>3159</v>
      </c>
      <c r="B1779" s="1">
        <v>42111</v>
      </c>
      <c r="C1779" t="s">
        <v>38</v>
      </c>
      <c r="D1779" t="s">
        <v>39</v>
      </c>
      <c r="E1779">
        <v>32</v>
      </c>
      <c r="F1779" t="s">
        <v>54</v>
      </c>
      <c r="G1779" t="s">
        <v>74</v>
      </c>
      <c r="H1779" t="s">
        <v>55</v>
      </c>
      <c r="I1779" t="s">
        <v>54</v>
      </c>
      <c r="J1779" t="s">
        <v>74</v>
      </c>
      <c r="K1779" t="s">
        <v>55</v>
      </c>
      <c r="L1779" t="s">
        <v>45</v>
      </c>
      <c r="N1779" t="s">
        <v>45</v>
      </c>
      <c r="O1779" t="s">
        <v>453</v>
      </c>
      <c r="P1779" t="s">
        <v>34</v>
      </c>
      <c r="R1779" t="s">
        <v>34</v>
      </c>
      <c r="AC1779" t="s">
        <v>34</v>
      </c>
      <c r="AD1779" t="s">
        <v>35</v>
      </c>
      <c r="AF1779" s="2" t="s">
        <v>57</v>
      </c>
    </row>
    <row r="1780" spans="1:32" ht="18" customHeight="1" x14ac:dyDescent="0.55000000000000004">
      <c r="A1780" t="s">
        <v>3160</v>
      </c>
      <c r="B1780" s="1">
        <v>41296</v>
      </c>
      <c r="C1780" t="s">
        <v>38</v>
      </c>
      <c r="D1780" t="s">
        <v>39</v>
      </c>
      <c r="E1780">
        <v>41</v>
      </c>
      <c r="F1780" t="s">
        <v>120</v>
      </c>
      <c r="H1780" t="s">
        <v>40</v>
      </c>
      <c r="I1780" t="s">
        <v>120</v>
      </c>
      <c r="K1780" t="s">
        <v>40</v>
      </c>
      <c r="L1780" t="s">
        <v>45</v>
      </c>
      <c r="N1780" t="s">
        <v>45</v>
      </c>
      <c r="O1780" t="s">
        <v>3161</v>
      </c>
      <c r="AD1780" t="s">
        <v>35</v>
      </c>
      <c r="AF1780" s="2" t="s">
        <v>123</v>
      </c>
    </row>
    <row r="1781" spans="1:32" ht="18" customHeight="1" x14ac:dyDescent="0.55000000000000004">
      <c r="A1781" t="s">
        <v>3162</v>
      </c>
      <c r="B1781" s="1">
        <v>42280</v>
      </c>
      <c r="C1781" t="s">
        <v>38</v>
      </c>
      <c r="D1781" t="s">
        <v>39</v>
      </c>
      <c r="E1781">
        <v>28</v>
      </c>
      <c r="F1781" t="s">
        <v>96</v>
      </c>
      <c r="G1781" t="s">
        <v>74</v>
      </c>
      <c r="H1781" t="s">
        <v>50</v>
      </c>
      <c r="I1781" t="s">
        <v>96</v>
      </c>
      <c r="J1781" t="s">
        <v>74</v>
      </c>
      <c r="K1781" t="s">
        <v>50</v>
      </c>
      <c r="L1781" t="s">
        <v>82</v>
      </c>
      <c r="N1781" t="s">
        <v>295</v>
      </c>
      <c r="O1781" t="s">
        <v>584</v>
      </c>
      <c r="P1781" t="s">
        <v>34</v>
      </c>
      <c r="AC1781" t="s">
        <v>34</v>
      </c>
      <c r="AD1781" t="s">
        <v>35</v>
      </c>
      <c r="AF1781" s="2" t="s">
        <v>98</v>
      </c>
    </row>
    <row r="1782" spans="1:32" ht="18" customHeight="1" x14ac:dyDescent="0.55000000000000004">
      <c r="A1782" t="s">
        <v>3163</v>
      </c>
      <c r="B1782" s="1">
        <v>41687</v>
      </c>
      <c r="C1782" t="s">
        <v>38</v>
      </c>
      <c r="D1782" t="s">
        <v>67</v>
      </c>
      <c r="E1782">
        <v>44</v>
      </c>
      <c r="F1782" t="s">
        <v>55</v>
      </c>
      <c r="I1782" t="s">
        <v>55</v>
      </c>
      <c r="L1782" t="s">
        <v>82</v>
      </c>
      <c r="N1782" t="s">
        <v>45</v>
      </c>
      <c r="O1782" t="s">
        <v>3164</v>
      </c>
      <c r="P1782" t="s">
        <v>34</v>
      </c>
      <c r="Q1782" t="s">
        <v>34</v>
      </c>
      <c r="R1782" t="s">
        <v>34</v>
      </c>
      <c r="AD1782" t="s">
        <v>35</v>
      </c>
      <c r="AF1782" s="2" t="s">
        <v>90</v>
      </c>
    </row>
    <row r="1783" spans="1:32" ht="18" customHeight="1" x14ac:dyDescent="0.55000000000000004">
      <c r="A1783" t="s">
        <v>3165</v>
      </c>
      <c r="B1783" s="1">
        <v>41215</v>
      </c>
      <c r="C1783" t="s">
        <v>38</v>
      </c>
      <c r="D1783" t="s">
        <v>39</v>
      </c>
      <c r="E1783">
        <v>38</v>
      </c>
      <c r="F1783" t="s">
        <v>230</v>
      </c>
      <c r="H1783" t="s">
        <v>75</v>
      </c>
      <c r="I1783" t="s">
        <v>230</v>
      </c>
      <c r="K1783" t="s">
        <v>75</v>
      </c>
      <c r="L1783" t="s">
        <v>27</v>
      </c>
      <c r="N1783" t="s">
        <v>27</v>
      </c>
      <c r="O1783" t="s">
        <v>56</v>
      </c>
      <c r="P1783" t="s">
        <v>34</v>
      </c>
      <c r="Q1783" t="s">
        <v>34</v>
      </c>
      <c r="AD1783" t="s">
        <v>35</v>
      </c>
      <c r="AF1783" s="2" t="s">
        <v>232</v>
      </c>
    </row>
    <row r="1784" spans="1:32" ht="18" customHeight="1" x14ac:dyDescent="0.55000000000000004">
      <c r="A1784" t="s">
        <v>3166</v>
      </c>
      <c r="B1784" s="1">
        <v>42239</v>
      </c>
      <c r="C1784" t="s">
        <v>38</v>
      </c>
      <c r="D1784" t="s">
        <v>39</v>
      </c>
      <c r="E1784">
        <v>21</v>
      </c>
      <c r="F1784" t="s">
        <v>856</v>
      </c>
      <c r="G1784" t="s">
        <v>74</v>
      </c>
      <c r="H1784" t="s">
        <v>40</v>
      </c>
      <c r="I1784" t="s">
        <v>856</v>
      </c>
      <c r="J1784" t="s">
        <v>74</v>
      </c>
      <c r="K1784" t="s">
        <v>40</v>
      </c>
      <c r="L1784" t="s">
        <v>45</v>
      </c>
      <c r="N1784" t="s">
        <v>45</v>
      </c>
      <c r="O1784" t="s">
        <v>584</v>
      </c>
      <c r="P1784" t="s">
        <v>34</v>
      </c>
      <c r="AC1784" t="s">
        <v>34</v>
      </c>
      <c r="AD1784" t="s">
        <v>35</v>
      </c>
      <c r="AF1784" s="2" t="s">
        <v>857</v>
      </c>
    </row>
    <row r="1785" spans="1:32" ht="18" customHeight="1" x14ac:dyDescent="0.55000000000000004">
      <c r="A1785" t="s">
        <v>3167</v>
      </c>
      <c r="B1785" s="1">
        <v>41217</v>
      </c>
      <c r="C1785" t="s">
        <v>38</v>
      </c>
      <c r="D1785" t="s">
        <v>39</v>
      </c>
      <c r="E1785">
        <v>28</v>
      </c>
      <c r="F1785" t="s">
        <v>40</v>
      </c>
      <c r="H1785" t="s">
        <v>40</v>
      </c>
      <c r="I1785" t="s">
        <v>40</v>
      </c>
      <c r="K1785" t="s">
        <v>40</v>
      </c>
      <c r="L1785" t="s">
        <v>45</v>
      </c>
      <c r="N1785" t="s">
        <v>45</v>
      </c>
      <c r="O1785" t="s">
        <v>205</v>
      </c>
      <c r="P1785" t="s">
        <v>34</v>
      </c>
      <c r="AD1785" t="s">
        <v>35</v>
      </c>
      <c r="AF1785" s="2" t="s">
        <v>43</v>
      </c>
    </row>
    <row r="1786" spans="1:32" ht="18" customHeight="1" x14ac:dyDescent="0.55000000000000004">
      <c r="A1786" t="s">
        <v>3168</v>
      </c>
      <c r="B1786" s="1">
        <v>41466</v>
      </c>
      <c r="C1786" t="s">
        <v>38</v>
      </c>
      <c r="D1786" t="s">
        <v>39</v>
      </c>
      <c r="E1786">
        <v>26</v>
      </c>
      <c r="F1786" t="s">
        <v>120</v>
      </c>
      <c r="H1786" t="s">
        <v>40</v>
      </c>
      <c r="I1786" t="s">
        <v>120</v>
      </c>
      <c r="K1786" t="s">
        <v>40</v>
      </c>
      <c r="L1786" t="s">
        <v>82</v>
      </c>
      <c r="N1786" t="s">
        <v>45</v>
      </c>
      <c r="O1786" t="s">
        <v>101</v>
      </c>
      <c r="P1786" t="s">
        <v>34</v>
      </c>
      <c r="AD1786" t="s">
        <v>35</v>
      </c>
      <c r="AF1786" s="2" t="s">
        <v>123</v>
      </c>
    </row>
    <row r="1787" spans="1:32" ht="18" customHeight="1" x14ac:dyDescent="0.55000000000000004">
      <c r="A1787" t="s">
        <v>3169</v>
      </c>
      <c r="B1787" s="1">
        <v>42249</v>
      </c>
      <c r="C1787" t="s">
        <v>38</v>
      </c>
      <c r="D1787" t="s">
        <v>67</v>
      </c>
      <c r="E1787">
        <v>26</v>
      </c>
      <c r="F1787" t="s">
        <v>884</v>
      </c>
      <c r="G1787" t="s">
        <v>74</v>
      </c>
      <c r="H1787" t="s">
        <v>140</v>
      </c>
      <c r="I1787" t="s">
        <v>884</v>
      </c>
      <c r="J1787" t="s">
        <v>74</v>
      </c>
      <c r="K1787" t="s">
        <v>140</v>
      </c>
      <c r="L1787" t="s">
        <v>45</v>
      </c>
      <c r="N1787" t="s">
        <v>45</v>
      </c>
      <c r="O1787" t="s">
        <v>101</v>
      </c>
      <c r="P1787" t="s">
        <v>34</v>
      </c>
      <c r="AC1787" t="s">
        <v>34</v>
      </c>
      <c r="AD1787" t="s">
        <v>35</v>
      </c>
      <c r="AF1787" s="2" t="s">
        <v>1223</v>
      </c>
    </row>
    <row r="1788" spans="1:32" ht="18" customHeight="1" x14ac:dyDescent="0.55000000000000004">
      <c r="A1788" t="s">
        <v>3170</v>
      </c>
      <c r="B1788" s="1">
        <v>41201</v>
      </c>
      <c r="C1788" t="s">
        <v>38</v>
      </c>
      <c r="D1788" t="s">
        <v>39</v>
      </c>
      <c r="E1788">
        <v>62</v>
      </c>
      <c r="F1788" t="s">
        <v>196</v>
      </c>
      <c r="H1788" t="s">
        <v>40</v>
      </c>
      <c r="I1788" t="s">
        <v>196</v>
      </c>
      <c r="K1788" t="s">
        <v>40</v>
      </c>
      <c r="L1788" t="s">
        <v>45</v>
      </c>
      <c r="N1788" t="s">
        <v>45</v>
      </c>
      <c r="O1788" t="s">
        <v>1360</v>
      </c>
      <c r="S1788" t="s">
        <v>34</v>
      </c>
      <c r="AD1788" t="s">
        <v>3171</v>
      </c>
      <c r="AF1788" s="2" t="s">
        <v>197</v>
      </c>
    </row>
    <row r="1789" spans="1:32" ht="18" customHeight="1" x14ac:dyDescent="0.55000000000000004">
      <c r="A1789" t="s">
        <v>3172</v>
      </c>
      <c r="B1789" s="1">
        <v>42346</v>
      </c>
      <c r="C1789" t="s">
        <v>38</v>
      </c>
      <c r="D1789" t="s">
        <v>39</v>
      </c>
      <c r="E1789">
        <v>26</v>
      </c>
      <c r="F1789" t="s">
        <v>418</v>
      </c>
      <c r="G1789" t="s">
        <v>74</v>
      </c>
      <c r="H1789" t="s">
        <v>75</v>
      </c>
      <c r="I1789" t="s">
        <v>418</v>
      </c>
      <c r="J1789" t="s">
        <v>74</v>
      </c>
      <c r="K1789" t="s">
        <v>75</v>
      </c>
      <c r="L1789" t="s">
        <v>45</v>
      </c>
      <c r="N1789" t="s">
        <v>45</v>
      </c>
      <c r="O1789" t="s">
        <v>101</v>
      </c>
      <c r="P1789" t="s">
        <v>34</v>
      </c>
      <c r="AC1789" t="s">
        <v>34</v>
      </c>
      <c r="AD1789" t="s">
        <v>35</v>
      </c>
      <c r="AF1789" s="2" t="s">
        <v>419</v>
      </c>
    </row>
    <row r="1790" spans="1:32" ht="18" customHeight="1" x14ac:dyDescent="0.55000000000000004">
      <c r="A1790" t="s">
        <v>3173</v>
      </c>
      <c r="B1790" s="1">
        <v>41372</v>
      </c>
      <c r="C1790" t="s">
        <v>38</v>
      </c>
      <c r="D1790" t="s">
        <v>39</v>
      </c>
      <c r="E1790">
        <v>58</v>
      </c>
      <c r="F1790" t="s">
        <v>196</v>
      </c>
      <c r="H1790" t="s">
        <v>40</v>
      </c>
      <c r="I1790" t="s">
        <v>196</v>
      </c>
      <c r="K1790" t="s">
        <v>40</v>
      </c>
      <c r="L1790" t="s">
        <v>45</v>
      </c>
      <c r="N1790" t="s">
        <v>45</v>
      </c>
      <c r="O1790" t="s">
        <v>3174</v>
      </c>
      <c r="U1790" t="s">
        <v>34</v>
      </c>
      <c r="W1790" t="s">
        <v>34</v>
      </c>
      <c r="AD1790" t="s">
        <v>35</v>
      </c>
      <c r="AF1790" s="2" t="s">
        <v>197</v>
      </c>
    </row>
    <row r="1791" spans="1:32" ht="18" customHeight="1" x14ac:dyDescent="0.55000000000000004">
      <c r="A1791" t="s">
        <v>3175</v>
      </c>
      <c r="B1791" s="1">
        <v>42350</v>
      </c>
      <c r="C1791" t="s">
        <v>66</v>
      </c>
      <c r="D1791" t="s">
        <v>39</v>
      </c>
      <c r="E1791">
        <v>28</v>
      </c>
      <c r="F1791" t="s">
        <v>915</v>
      </c>
      <c r="G1791" t="s">
        <v>74</v>
      </c>
      <c r="H1791" t="s">
        <v>55</v>
      </c>
      <c r="I1791" t="s">
        <v>915</v>
      </c>
      <c r="J1791" t="s">
        <v>74</v>
      </c>
      <c r="K1791" t="s">
        <v>55</v>
      </c>
      <c r="L1791" t="s">
        <v>45</v>
      </c>
      <c r="N1791" t="s">
        <v>45</v>
      </c>
      <c r="O1791" t="s">
        <v>584</v>
      </c>
      <c r="P1791" t="s">
        <v>34</v>
      </c>
      <c r="AC1791" t="s">
        <v>34</v>
      </c>
      <c r="AD1791" t="s">
        <v>35</v>
      </c>
      <c r="AF1791" s="2" t="s">
        <v>1082</v>
      </c>
    </row>
    <row r="1792" spans="1:32" ht="18" customHeight="1" x14ac:dyDescent="0.55000000000000004">
      <c r="A1792" t="s">
        <v>3176</v>
      </c>
      <c r="B1792" s="1">
        <v>41747</v>
      </c>
      <c r="C1792" t="s">
        <v>38</v>
      </c>
      <c r="D1792" t="s">
        <v>67</v>
      </c>
      <c r="E1792">
        <v>40</v>
      </c>
      <c r="F1792" t="s">
        <v>216</v>
      </c>
      <c r="I1792" t="s">
        <v>216</v>
      </c>
      <c r="K1792" t="s">
        <v>40</v>
      </c>
      <c r="L1792" t="s">
        <v>27</v>
      </c>
      <c r="N1792" t="s">
        <v>573</v>
      </c>
      <c r="O1792" t="s">
        <v>888</v>
      </c>
      <c r="P1792" t="s">
        <v>34</v>
      </c>
      <c r="Q1792" t="s">
        <v>34</v>
      </c>
      <c r="AD1792" t="s">
        <v>35</v>
      </c>
      <c r="AF1792" s="2" t="s">
        <v>218</v>
      </c>
    </row>
    <row r="1793" spans="1:32" ht="18" customHeight="1" x14ac:dyDescent="0.55000000000000004">
      <c r="A1793" s="3">
        <v>463464</v>
      </c>
      <c r="B1793" s="1">
        <v>40967</v>
      </c>
      <c r="C1793" t="s">
        <v>38</v>
      </c>
      <c r="D1793" t="s">
        <v>39</v>
      </c>
      <c r="E1793">
        <v>49</v>
      </c>
      <c r="F1793" t="s">
        <v>1228</v>
      </c>
      <c r="H1793" t="s">
        <v>75</v>
      </c>
      <c r="I1793" t="s">
        <v>1228</v>
      </c>
      <c r="K1793" t="s">
        <v>75</v>
      </c>
      <c r="L1793" t="s">
        <v>45</v>
      </c>
      <c r="N1793" t="s">
        <v>45</v>
      </c>
      <c r="O1793" t="s">
        <v>56</v>
      </c>
      <c r="S1793" t="s">
        <v>34</v>
      </c>
      <c r="Z1793" t="s">
        <v>34</v>
      </c>
      <c r="AD1793" t="s">
        <v>35</v>
      </c>
      <c r="AF1793" s="2" t="s">
        <v>1229</v>
      </c>
    </row>
    <row r="1794" spans="1:32" ht="18" customHeight="1" x14ac:dyDescent="0.55000000000000004">
      <c r="A1794" s="3">
        <v>873631</v>
      </c>
      <c r="B1794" s="1">
        <v>40988</v>
      </c>
      <c r="C1794" t="s">
        <v>38</v>
      </c>
      <c r="D1794" t="s">
        <v>39</v>
      </c>
      <c r="E1794">
        <v>47</v>
      </c>
      <c r="F1794" t="s">
        <v>3177</v>
      </c>
      <c r="H1794" t="s">
        <v>60</v>
      </c>
      <c r="I1794" t="s">
        <v>3177</v>
      </c>
      <c r="K1794" t="s">
        <v>60</v>
      </c>
      <c r="L1794" t="s">
        <v>45</v>
      </c>
      <c r="N1794" t="s">
        <v>45</v>
      </c>
      <c r="O1794" t="s">
        <v>56</v>
      </c>
      <c r="S1794" t="s">
        <v>34</v>
      </c>
      <c r="AB1794" t="s">
        <v>1094</v>
      </c>
      <c r="AD1794" t="s">
        <v>35</v>
      </c>
      <c r="AF1794" s="2" t="s">
        <v>3178</v>
      </c>
    </row>
    <row r="1795" spans="1:32" ht="18" customHeight="1" x14ac:dyDescent="0.55000000000000004">
      <c r="A1795" t="s">
        <v>3179</v>
      </c>
      <c r="B1795" s="1">
        <v>42138</v>
      </c>
      <c r="C1795" t="s">
        <v>66</v>
      </c>
      <c r="D1795" t="s">
        <v>39</v>
      </c>
      <c r="E1795">
        <v>56</v>
      </c>
      <c r="F1795" t="s">
        <v>189</v>
      </c>
      <c r="G1795" t="s">
        <v>74</v>
      </c>
      <c r="H1795" t="s">
        <v>140</v>
      </c>
      <c r="I1795" t="s">
        <v>189</v>
      </c>
      <c r="J1795" t="s">
        <v>74</v>
      </c>
      <c r="K1795" t="s">
        <v>140</v>
      </c>
      <c r="L1795" t="s">
        <v>45</v>
      </c>
      <c r="N1795" t="s">
        <v>45</v>
      </c>
      <c r="O1795" t="s">
        <v>3180</v>
      </c>
      <c r="W1795" t="s">
        <v>34</v>
      </c>
      <c r="AA1795" t="s">
        <v>34</v>
      </c>
      <c r="AB1795" t="s">
        <v>625</v>
      </c>
      <c r="AC1795" t="s">
        <v>34</v>
      </c>
      <c r="AD1795" t="s">
        <v>35</v>
      </c>
      <c r="AF1795" s="2" t="s">
        <v>191</v>
      </c>
    </row>
    <row r="1796" spans="1:32" ht="18" customHeight="1" x14ac:dyDescent="0.55000000000000004">
      <c r="A1796" t="s">
        <v>3181</v>
      </c>
      <c r="B1796" s="1">
        <v>42159</v>
      </c>
      <c r="C1796" t="s">
        <v>38</v>
      </c>
      <c r="D1796" t="s">
        <v>39</v>
      </c>
      <c r="E1796">
        <v>63</v>
      </c>
      <c r="F1796" t="s">
        <v>120</v>
      </c>
      <c r="G1796" t="s">
        <v>74</v>
      </c>
      <c r="H1796" t="s">
        <v>40</v>
      </c>
      <c r="I1796" t="s">
        <v>120</v>
      </c>
      <c r="J1796" t="s">
        <v>74</v>
      </c>
      <c r="K1796" t="s">
        <v>40</v>
      </c>
      <c r="L1796" t="s">
        <v>45</v>
      </c>
      <c r="N1796" t="s">
        <v>45</v>
      </c>
      <c r="O1796" t="s">
        <v>3182</v>
      </c>
      <c r="S1796" t="s">
        <v>34</v>
      </c>
      <c r="W1796" t="s">
        <v>34</v>
      </c>
      <c r="AC1796" t="s">
        <v>34</v>
      </c>
      <c r="AD1796" t="s">
        <v>35</v>
      </c>
      <c r="AF1796" s="2" t="s">
        <v>123</v>
      </c>
    </row>
    <row r="1797" spans="1:32" ht="18" customHeight="1" x14ac:dyDescent="0.55000000000000004">
      <c r="A1797" t="s">
        <v>3183</v>
      </c>
      <c r="B1797" s="1">
        <v>41851</v>
      </c>
      <c r="C1797" t="s">
        <v>38</v>
      </c>
      <c r="D1797" t="s">
        <v>39</v>
      </c>
      <c r="E1797">
        <v>34</v>
      </c>
      <c r="F1797" t="s">
        <v>216</v>
      </c>
      <c r="I1797" t="s">
        <v>216</v>
      </c>
      <c r="K1797" t="s">
        <v>40</v>
      </c>
      <c r="L1797" t="s">
        <v>45</v>
      </c>
      <c r="N1797" t="s">
        <v>45</v>
      </c>
      <c r="O1797" t="s">
        <v>101</v>
      </c>
      <c r="P1797" t="s">
        <v>34</v>
      </c>
      <c r="AD1797" t="s">
        <v>35</v>
      </c>
      <c r="AF1797" s="2" t="s">
        <v>218</v>
      </c>
    </row>
    <row r="1798" spans="1:32" ht="18" customHeight="1" x14ac:dyDescent="0.55000000000000004">
      <c r="A1798" s="3">
        <v>1930643</v>
      </c>
      <c r="B1798" s="1">
        <v>41045</v>
      </c>
      <c r="C1798" t="s">
        <v>66</v>
      </c>
      <c r="D1798" t="s">
        <v>39</v>
      </c>
      <c r="E1798">
        <v>47</v>
      </c>
      <c r="F1798" t="s">
        <v>125</v>
      </c>
      <c r="H1798" t="s">
        <v>69</v>
      </c>
      <c r="I1798" t="s">
        <v>270</v>
      </c>
      <c r="K1798" t="s">
        <v>69</v>
      </c>
      <c r="L1798" t="s">
        <v>82</v>
      </c>
      <c r="N1798" t="s">
        <v>41</v>
      </c>
      <c r="O1798" t="s">
        <v>61</v>
      </c>
      <c r="S1798" t="s">
        <v>34</v>
      </c>
      <c r="T1798" t="s">
        <v>34</v>
      </c>
      <c r="AD1798" t="s">
        <v>35</v>
      </c>
      <c r="AF1798" s="2" t="s">
        <v>272</v>
      </c>
    </row>
    <row r="1799" spans="1:32" ht="18" customHeight="1" x14ac:dyDescent="0.55000000000000004">
      <c r="A1799" t="s">
        <v>3184</v>
      </c>
      <c r="B1799" s="1">
        <v>41584</v>
      </c>
      <c r="C1799" t="s">
        <v>38</v>
      </c>
      <c r="D1799" t="s">
        <v>114</v>
      </c>
      <c r="E1799">
        <v>60</v>
      </c>
      <c r="F1799" t="s">
        <v>73</v>
      </c>
      <c r="H1799" t="s">
        <v>75</v>
      </c>
      <c r="I1799" t="s">
        <v>73</v>
      </c>
      <c r="K1799" t="s">
        <v>75</v>
      </c>
      <c r="L1799" t="s">
        <v>82</v>
      </c>
      <c r="N1799" t="s">
        <v>45</v>
      </c>
      <c r="O1799" t="s">
        <v>84</v>
      </c>
      <c r="Q1799" t="s">
        <v>34</v>
      </c>
      <c r="AD1799" t="s">
        <v>35</v>
      </c>
      <c r="AF1799" s="2" t="s">
        <v>78</v>
      </c>
    </row>
    <row r="1800" spans="1:32" ht="18" customHeight="1" x14ac:dyDescent="0.55000000000000004">
      <c r="A1800" t="s">
        <v>3185</v>
      </c>
      <c r="B1800" s="1">
        <v>41694</v>
      </c>
      <c r="C1800" t="s">
        <v>66</v>
      </c>
      <c r="D1800" t="s">
        <v>39</v>
      </c>
      <c r="E1800">
        <v>29</v>
      </c>
      <c r="F1800" t="s">
        <v>146</v>
      </c>
      <c r="I1800" t="s">
        <v>55</v>
      </c>
      <c r="L1800" t="s">
        <v>82</v>
      </c>
      <c r="N1800" t="s">
        <v>45</v>
      </c>
      <c r="O1800" t="s">
        <v>3186</v>
      </c>
      <c r="P1800" t="s">
        <v>34</v>
      </c>
      <c r="AD1800" t="s">
        <v>35</v>
      </c>
      <c r="AF1800" s="2" t="s">
        <v>90</v>
      </c>
    </row>
    <row r="1801" spans="1:32" ht="18" customHeight="1" x14ac:dyDescent="0.55000000000000004">
      <c r="A1801" t="s">
        <v>3187</v>
      </c>
      <c r="B1801" s="1">
        <v>41587</v>
      </c>
      <c r="C1801" t="s">
        <v>38</v>
      </c>
      <c r="D1801" t="s">
        <v>39</v>
      </c>
      <c r="E1801">
        <v>61</v>
      </c>
      <c r="F1801" t="s">
        <v>106</v>
      </c>
      <c r="H1801" t="s">
        <v>55</v>
      </c>
      <c r="I1801" t="s">
        <v>106</v>
      </c>
      <c r="K1801" t="s">
        <v>55</v>
      </c>
      <c r="L1801" t="s">
        <v>45</v>
      </c>
      <c r="N1801" t="s">
        <v>45</v>
      </c>
      <c r="O1801" t="s">
        <v>1874</v>
      </c>
      <c r="P1801" t="s">
        <v>34</v>
      </c>
      <c r="V1801" t="s">
        <v>34</v>
      </c>
      <c r="AD1801" t="s">
        <v>35</v>
      </c>
      <c r="AF1801" s="2" t="s">
        <v>109</v>
      </c>
    </row>
    <row r="1802" spans="1:32" ht="18" customHeight="1" x14ac:dyDescent="0.55000000000000004">
      <c r="A1802" t="s">
        <v>3188</v>
      </c>
      <c r="B1802" s="1">
        <v>42092</v>
      </c>
      <c r="C1802" t="s">
        <v>66</v>
      </c>
      <c r="D1802" t="s">
        <v>39</v>
      </c>
      <c r="E1802">
        <v>59</v>
      </c>
      <c r="F1802" t="s">
        <v>196</v>
      </c>
      <c r="G1802" t="s">
        <v>74</v>
      </c>
      <c r="H1802" t="s">
        <v>40</v>
      </c>
      <c r="I1802" t="s">
        <v>196</v>
      </c>
      <c r="J1802" t="s">
        <v>74</v>
      </c>
      <c r="K1802" t="s">
        <v>40</v>
      </c>
      <c r="L1802" t="s">
        <v>45</v>
      </c>
      <c r="N1802" t="s">
        <v>45</v>
      </c>
      <c r="O1802" t="s">
        <v>3189</v>
      </c>
      <c r="T1802" t="s">
        <v>34</v>
      </c>
      <c r="W1802" t="s">
        <v>34</v>
      </c>
      <c r="AC1802" t="s">
        <v>34</v>
      </c>
      <c r="AD1802" t="s">
        <v>35</v>
      </c>
      <c r="AF1802" s="2" t="s">
        <v>197</v>
      </c>
    </row>
    <row r="1803" spans="1:32" ht="18" customHeight="1" x14ac:dyDescent="0.55000000000000004">
      <c r="A1803" t="s">
        <v>3190</v>
      </c>
      <c r="B1803" s="1">
        <v>41807</v>
      </c>
      <c r="C1803" t="s">
        <v>66</v>
      </c>
      <c r="D1803" t="s">
        <v>39</v>
      </c>
      <c r="E1803">
        <v>22</v>
      </c>
      <c r="F1803" t="s">
        <v>216</v>
      </c>
      <c r="I1803" t="s">
        <v>216</v>
      </c>
      <c r="K1803" t="s">
        <v>40</v>
      </c>
      <c r="L1803" t="s">
        <v>27</v>
      </c>
      <c r="N1803" t="s">
        <v>41</v>
      </c>
      <c r="O1803" t="s">
        <v>3191</v>
      </c>
      <c r="P1803" t="s">
        <v>34</v>
      </c>
      <c r="Q1803" t="s">
        <v>34</v>
      </c>
      <c r="R1803" t="s">
        <v>34</v>
      </c>
      <c r="AD1803" t="s">
        <v>35</v>
      </c>
      <c r="AF1803" s="2" t="s">
        <v>218</v>
      </c>
    </row>
    <row r="1804" spans="1:32" ht="18" customHeight="1" x14ac:dyDescent="0.55000000000000004">
      <c r="A1804" t="s">
        <v>3192</v>
      </c>
      <c r="B1804" s="1">
        <v>42348</v>
      </c>
      <c r="C1804" t="s">
        <v>38</v>
      </c>
      <c r="D1804" t="s">
        <v>39</v>
      </c>
      <c r="E1804">
        <v>49</v>
      </c>
      <c r="F1804" t="s">
        <v>87</v>
      </c>
      <c r="G1804" t="s">
        <v>74</v>
      </c>
      <c r="H1804" t="s">
        <v>55</v>
      </c>
      <c r="I1804" t="s">
        <v>87</v>
      </c>
      <c r="J1804" t="s">
        <v>74</v>
      </c>
      <c r="K1804" t="s">
        <v>55</v>
      </c>
      <c r="L1804" t="s">
        <v>45</v>
      </c>
      <c r="N1804" t="s">
        <v>45</v>
      </c>
      <c r="O1804" t="s">
        <v>3193</v>
      </c>
      <c r="P1804" t="s">
        <v>34</v>
      </c>
      <c r="R1804" t="s">
        <v>34</v>
      </c>
      <c r="AC1804" t="s">
        <v>34</v>
      </c>
      <c r="AD1804" t="s">
        <v>35</v>
      </c>
      <c r="AF1804" s="2" t="s">
        <v>112</v>
      </c>
    </row>
    <row r="1805" spans="1:32" ht="18" customHeight="1" x14ac:dyDescent="0.55000000000000004">
      <c r="A1805" t="s">
        <v>3194</v>
      </c>
      <c r="B1805" s="1">
        <v>41670</v>
      </c>
      <c r="C1805" t="s">
        <v>38</v>
      </c>
      <c r="D1805" t="s">
        <v>39</v>
      </c>
      <c r="E1805">
        <v>35</v>
      </c>
      <c r="F1805" t="s">
        <v>164</v>
      </c>
      <c r="I1805" t="s">
        <v>164</v>
      </c>
      <c r="L1805" t="s">
        <v>45</v>
      </c>
      <c r="N1805" t="s">
        <v>45</v>
      </c>
      <c r="O1805" t="s">
        <v>584</v>
      </c>
      <c r="P1805" t="s">
        <v>34</v>
      </c>
      <c r="AD1805" t="s">
        <v>35</v>
      </c>
      <c r="AF1805" s="2" t="s">
        <v>166</v>
      </c>
    </row>
    <row r="1806" spans="1:32" ht="18" customHeight="1" x14ac:dyDescent="0.55000000000000004">
      <c r="A1806" t="s">
        <v>3195</v>
      </c>
      <c r="B1806" s="1">
        <v>42038</v>
      </c>
      <c r="C1806" t="s">
        <v>38</v>
      </c>
      <c r="D1806" t="s">
        <v>39</v>
      </c>
      <c r="E1806">
        <v>55</v>
      </c>
      <c r="F1806" t="s">
        <v>216</v>
      </c>
      <c r="G1806" t="s">
        <v>74</v>
      </c>
      <c r="H1806" t="s">
        <v>40</v>
      </c>
      <c r="I1806" t="s">
        <v>216</v>
      </c>
      <c r="J1806" t="s">
        <v>74</v>
      </c>
      <c r="K1806" t="s">
        <v>40</v>
      </c>
      <c r="L1806" t="s">
        <v>45</v>
      </c>
      <c r="N1806" t="s">
        <v>45</v>
      </c>
      <c r="O1806" t="s">
        <v>84</v>
      </c>
      <c r="Q1806" t="s">
        <v>34</v>
      </c>
      <c r="AD1806" t="s">
        <v>35</v>
      </c>
      <c r="AF1806" s="2" t="s">
        <v>218</v>
      </c>
    </row>
    <row r="1807" spans="1:32" ht="18" customHeight="1" x14ac:dyDescent="0.55000000000000004">
      <c r="A1807" t="s">
        <v>3196</v>
      </c>
      <c r="B1807" s="1">
        <v>42145</v>
      </c>
      <c r="C1807" t="s">
        <v>38</v>
      </c>
      <c r="D1807" t="s">
        <v>39</v>
      </c>
      <c r="E1807">
        <v>32</v>
      </c>
      <c r="F1807" t="s">
        <v>3197</v>
      </c>
      <c r="G1807" t="s">
        <v>3040</v>
      </c>
      <c r="H1807" t="s">
        <v>1491</v>
      </c>
      <c r="I1807" t="s">
        <v>100</v>
      </c>
      <c r="J1807" t="s">
        <v>74</v>
      </c>
      <c r="K1807" t="s">
        <v>50</v>
      </c>
      <c r="L1807" t="s">
        <v>27</v>
      </c>
      <c r="N1807" t="s">
        <v>27</v>
      </c>
      <c r="O1807" t="s">
        <v>3198</v>
      </c>
      <c r="P1807" t="s">
        <v>34</v>
      </c>
      <c r="S1807" t="s">
        <v>34</v>
      </c>
      <c r="U1807" t="s">
        <v>34</v>
      </c>
      <c r="AC1807" t="s">
        <v>34</v>
      </c>
      <c r="AD1807" t="s">
        <v>35</v>
      </c>
      <c r="AF1807" s="2" t="s">
        <v>102</v>
      </c>
    </row>
    <row r="1808" spans="1:32" ht="18" customHeight="1" x14ac:dyDescent="0.55000000000000004">
      <c r="A1808" t="s">
        <v>3199</v>
      </c>
      <c r="B1808" s="1">
        <v>41629</v>
      </c>
      <c r="C1808" t="s">
        <v>38</v>
      </c>
      <c r="D1808" t="s">
        <v>39</v>
      </c>
      <c r="E1808">
        <v>22</v>
      </c>
      <c r="F1808" t="s">
        <v>87</v>
      </c>
      <c r="H1808" t="s">
        <v>55</v>
      </c>
      <c r="I1808" t="s">
        <v>87</v>
      </c>
      <c r="K1808" t="s">
        <v>55</v>
      </c>
      <c r="L1808" t="s">
        <v>45</v>
      </c>
      <c r="N1808" t="s">
        <v>45</v>
      </c>
      <c r="O1808" t="s">
        <v>3200</v>
      </c>
      <c r="P1808" t="s">
        <v>34</v>
      </c>
      <c r="Q1808" t="s">
        <v>34</v>
      </c>
      <c r="U1808" t="s">
        <v>34</v>
      </c>
      <c r="AD1808" t="s">
        <v>35</v>
      </c>
      <c r="AF1808" s="2" t="s">
        <v>112</v>
      </c>
    </row>
    <row r="1809" spans="1:32" ht="18" customHeight="1" x14ac:dyDescent="0.55000000000000004">
      <c r="A1809" t="s">
        <v>3201</v>
      </c>
      <c r="B1809" s="1">
        <v>42046</v>
      </c>
      <c r="C1809" t="s">
        <v>38</v>
      </c>
      <c r="D1809" t="s">
        <v>67</v>
      </c>
      <c r="E1809">
        <v>39</v>
      </c>
      <c r="F1809" t="s">
        <v>55</v>
      </c>
      <c r="I1809" t="s">
        <v>55</v>
      </c>
      <c r="J1809" t="s">
        <v>74</v>
      </c>
      <c r="K1809" t="s">
        <v>55</v>
      </c>
      <c r="L1809" t="s">
        <v>82</v>
      </c>
      <c r="N1809" t="s">
        <v>27</v>
      </c>
      <c r="O1809" t="s">
        <v>3202</v>
      </c>
      <c r="R1809" t="s">
        <v>34</v>
      </c>
      <c r="W1809" t="s">
        <v>34</v>
      </c>
      <c r="AC1809" t="s">
        <v>34</v>
      </c>
      <c r="AD1809" t="s">
        <v>35</v>
      </c>
      <c r="AF1809" s="2" t="s">
        <v>90</v>
      </c>
    </row>
    <row r="1810" spans="1:32" ht="18" customHeight="1" x14ac:dyDescent="0.55000000000000004">
      <c r="A1810" t="s">
        <v>3203</v>
      </c>
      <c r="B1810" s="1">
        <v>42187</v>
      </c>
      <c r="C1810" t="s">
        <v>38</v>
      </c>
      <c r="D1810" t="s">
        <v>415</v>
      </c>
      <c r="E1810">
        <v>26</v>
      </c>
      <c r="F1810" t="s">
        <v>49</v>
      </c>
      <c r="G1810" t="s">
        <v>74</v>
      </c>
      <c r="H1810" t="s">
        <v>50</v>
      </c>
      <c r="I1810" t="s">
        <v>49</v>
      </c>
      <c r="J1810" t="s">
        <v>74</v>
      </c>
      <c r="K1810" t="s">
        <v>50</v>
      </c>
      <c r="L1810" t="s">
        <v>45</v>
      </c>
      <c r="N1810" t="s">
        <v>45</v>
      </c>
      <c r="O1810" t="s">
        <v>3204</v>
      </c>
      <c r="P1810" t="s">
        <v>34</v>
      </c>
      <c r="R1810" t="s">
        <v>34</v>
      </c>
      <c r="S1810" t="s">
        <v>34</v>
      </c>
      <c r="AC1810" t="s">
        <v>34</v>
      </c>
      <c r="AD1810" t="s">
        <v>35</v>
      </c>
      <c r="AF1810" s="2" t="s">
        <v>52</v>
      </c>
    </row>
    <row r="1811" spans="1:32" ht="18" customHeight="1" x14ac:dyDescent="0.55000000000000004">
      <c r="A1811" t="s">
        <v>3205</v>
      </c>
      <c r="B1811" s="1">
        <v>41776</v>
      </c>
      <c r="C1811" t="s">
        <v>38</v>
      </c>
      <c r="D1811" t="s">
        <v>39</v>
      </c>
      <c r="E1811">
        <v>56</v>
      </c>
      <c r="F1811" t="s">
        <v>350</v>
      </c>
      <c r="I1811" t="s">
        <v>200</v>
      </c>
      <c r="K1811" t="s">
        <v>140</v>
      </c>
      <c r="L1811" t="s">
        <v>82</v>
      </c>
      <c r="N1811" t="s">
        <v>45</v>
      </c>
      <c r="O1811" t="s">
        <v>111</v>
      </c>
      <c r="P1811" t="s">
        <v>34</v>
      </c>
      <c r="AD1811" t="s">
        <v>35</v>
      </c>
      <c r="AF1811" s="2" t="s">
        <v>202</v>
      </c>
    </row>
    <row r="1812" spans="1:32" ht="18" customHeight="1" x14ac:dyDescent="0.55000000000000004">
      <c r="A1812" t="s">
        <v>3206</v>
      </c>
      <c r="B1812" s="1">
        <v>42156</v>
      </c>
      <c r="C1812" t="s">
        <v>38</v>
      </c>
      <c r="D1812" t="s">
        <v>39</v>
      </c>
      <c r="E1812">
        <v>33</v>
      </c>
      <c r="F1812" t="s">
        <v>177</v>
      </c>
      <c r="G1812" t="s">
        <v>74</v>
      </c>
      <c r="H1812" t="s">
        <v>60</v>
      </c>
      <c r="I1812" t="s">
        <v>177</v>
      </c>
      <c r="J1812" t="s">
        <v>74</v>
      </c>
      <c r="K1812" t="s">
        <v>60</v>
      </c>
      <c r="L1812" t="s">
        <v>27</v>
      </c>
      <c r="N1812" t="s">
        <v>2026</v>
      </c>
      <c r="O1812" t="s">
        <v>3207</v>
      </c>
      <c r="P1812" t="s">
        <v>34</v>
      </c>
      <c r="R1812" t="s">
        <v>34</v>
      </c>
      <c r="W1812" t="s">
        <v>34</v>
      </c>
      <c r="AC1812" t="s">
        <v>34</v>
      </c>
      <c r="AD1812" t="s">
        <v>35</v>
      </c>
      <c r="AF1812" s="2" t="s">
        <v>178</v>
      </c>
    </row>
    <row r="1813" spans="1:32" ht="18" customHeight="1" x14ac:dyDescent="0.55000000000000004">
      <c r="A1813" t="s">
        <v>3208</v>
      </c>
      <c r="B1813" s="1">
        <v>41341</v>
      </c>
      <c r="C1813" t="s">
        <v>38</v>
      </c>
      <c r="D1813" t="s">
        <v>39</v>
      </c>
      <c r="E1813">
        <v>45</v>
      </c>
      <c r="F1813" t="s">
        <v>120</v>
      </c>
      <c r="H1813" t="s">
        <v>40</v>
      </c>
      <c r="I1813" t="s">
        <v>120</v>
      </c>
      <c r="K1813" t="s">
        <v>40</v>
      </c>
      <c r="L1813" t="s">
        <v>27</v>
      </c>
      <c r="N1813" t="s">
        <v>41</v>
      </c>
      <c r="O1813" t="s">
        <v>3078</v>
      </c>
      <c r="S1813" t="s">
        <v>34</v>
      </c>
      <c r="T1813" t="s">
        <v>34</v>
      </c>
      <c r="AD1813" t="s">
        <v>35</v>
      </c>
      <c r="AF1813" s="2" t="s">
        <v>123</v>
      </c>
    </row>
    <row r="1814" spans="1:32" ht="18" customHeight="1" x14ac:dyDescent="0.55000000000000004">
      <c r="A1814" s="3">
        <v>2422625</v>
      </c>
      <c r="B1814" s="1">
        <v>41073</v>
      </c>
      <c r="C1814" t="s">
        <v>66</v>
      </c>
      <c r="D1814" t="s">
        <v>39</v>
      </c>
      <c r="E1814">
        <v>55</v>
      </c>
      <c r="F1814" t="s">
        <v>81</v>
      </c>
      <c r="H1814" t="s">
        <v>55</v>
      </c>
      <c r="I1814" t="s">
        <v>81</v>
      </c>
      <c r="K1814" t="s">
        <v>55</v>
      </c>
      <c r="L1814" t="s">
        <v>45</v>
      </c>
      <c r="N1814" t="s">
        <v>45</v>
      </c>
      <c r="O1814" t="s">
        <v>56</v>
      </c>
      <c r="W1814" t="s">
        <v>34</v>
      </c>
      <c r="X1814" t="s">
        <v>34</v>
      </c>
      <c r="AD1814" t="s">
        <v>35</v>
      </c>
      <c r="AF1814" s="2" t="s">
        <v>85</v>
      </c>
    </row>
    <row r="1815" spans="1:32" ht="18" customHeight="1" x14ac:dyDescent="0.55000000000000004">
      <c r="A1815" t="s">
        <v>3209</v>
      </c>
      <c r="B1815" s="1">
        <v>41348</v>
      </c>
      <c r="C1815" t="s">
        <v>66</v>
      </c>
      <c r="D1815" t="s">
        <v>39</v>
      </c>
      <c r="E1815">
        <v>55</v>
      </c>
      <c r="F1815" t="s">
        <v>209</v>
      </c>
      <c r="H1815" t="s">
        <v>75</v>
      </c>
      <c r="I1815" t="s">
        <v>209</v>
      </c>
      <c r="K1815" t="s">
        <v>75</v>
      </c>
      <c r="L1815" t="s">
        <v>45</v>
      </c>
      <c r="N1815" t="s">
        <v>45</v>
      </c>
      <c r="O1815" t="s">
        <v>3210</v>
      </c>
      <c r="S1815" t="s">
        <v>34</v>
      </c>
      <c r="AD1815" t="s">
        <v>35</v>
      </c>
      <c r="AF1815" s="2" t="s">
        <v>210</v>
      </c>
    </row>
    <row r="1816" spans="1:32" ht="18" customHeight="1" x14ac:dyDescent="0.55000000000000004">
      <c r="A1816" t="s">
        <v>3211</v>
      </c>
      <c r="B1816" s="1">
        <v>42306</v>
      </c>
      <c r="C1816" t="s">
        <v>38</v>
      </c>
      <c r="D1816" t="s">
        <v>39</v>
      </c>
      <c r="E1816">
        <v>29</v>
      </c>
      <c r="F1816" t="s">
        <v>92</v>
      </c>
      <c r="G1816" t="s">
        <v>74</v>
      </c>
      <c r="H1816" t="s">
        <v>60</v>
      </c>
      <c r="I1816" t="s">
        <v>92</v>
      </c>
      <c r="J1816" t="s">
        <v>74</v>
      </c>
      <c r="K1816" t="s">
        <v>60</v>
      </c>
      <c r="L1816" t="s">
        <v>27</v>
      </c>
      <c r="N1816" t="s">
        <v>295</v>
      </c>
      <c r="O1816" t="s">
        <v>584</v>
      </c>
      <c r="P1816" t="s">
        <v>34</v>
      </c>
      <c r="AC1816" t="s">
        <v>34</v>
      </c>
      <c r="AD1816" t="s">
        <v>35</v>
      </c>
      <c r="AF1816" s="2" t="s">
        <v>93</v>
      </c>
    </row>
    <row r="1817" spans="1:32" ht="18" customHeight="1" x14ac:dyDescent="0.55000000000000004">
      <c r="A1817" t="s">
        <v>3212</v>
      </c>
      <c r="B1817" s="1">
        <v>42040</v>
      </c>
      <c r="C1817" t="s">
        <v>38</v>
      </c>
      <c r="D1817" t="s">
        <v>39</v>
      </c>
      <c r="E1817">
        <v>62</v>
      </c>
      <c r="F1817" t="s">
        <v>40</v>
      </c>
      <c r="G1817" t="s">
        <v>74</v>
      </c>
      <c r="H1817" t="s">
        <v>40</v>
      </c>
      <c r="I1817" t="s">
        <v>40</v>
      </c>
      <c r="J1817" t="s">
        <v>74</v>
      </c>
      <c r="K1817" t="s">
        <v>40</v>
      </c>
      <c r="L1817" t="s">
        <v>82</v>
      </c>
      <c r="N1817" t="s">
        <v>45</v>
      </c>
      <c r="O1817" t="s">
        <v>1611</v>
      </c>
      <c r="P1817" t="s">
        <v>34</v>
      </c>
      <c r="AC1817" t="s">
        <v>34</v>
      </c>
      <c r="AD1817" t="s">
        <v>35</v>
      </c>
      <c r="AF1817" s="2" t="s">
        <v>43</v>
      </c>
    </row>
    <row r="1818" spans="1:32" ht="18" customHeight="1" x14ac:dyDescent="0.55000000000000004">
      <c r="A1818" t="s">
        <v>3213</v>
      </c>
      <c r="B1818" s="1">
        <v>41243</v>
      </c>
      <c r="C1818" t="s">
        <v>38</v>
      </c>
      <c r="D1818" t="s">
        <v>39</v>
      </c>
      <c r="E1818">
        <v>46</v>
      </c>
      <c r="F1818" t="s">
        <v>384</v>
      </c>
      <c r="H1818" t="s">
        <v>55</v>
      </c>
      <c r="I1818" t="s">
        <v>384</v>
      </c>
      <c r="K1818" t="s">
        <v>55</v>
      </c>
      <c r="L1818" t="s">
        <v>45</v>
      </c>
      <c r="N1818" t="s">
        <v>45</v>
      </c>
      <c r="O1818" t="s">
        <v>56</v>
      </c>
      <c r="U1818" t="s">
        <v>34</v>
      </c>
      <c r="V1818" t="s">
        <v>34</v>
      </c>
      <c r="AD1818" t="s">
        <v>35</v>
      </c>
      <c r="AF1818" s="2" t="s">
        <v>1330</v>
      </c>
    </row>
    <row r="1819" spans="1:32" ht="18" customHeight="1" x14ac:dyDescent="0.55000000000000004">
      <c r="A1819" t="s">
        <v>3214</v>
      </c>
      <c r="B1819" s="1">
        <v>41211</v>
      </c>
      <c r="C1819" t="s">
        <v>38</v>
      </c>
      <c r="D1819" t="s">
        <v>67</v>
      </c>
      <c r="E1819">
        <v>42</v>
      </c>
      <c r="F1819" t="s">
        <v>55</v>
      </c>
      <c r="H1819" t="s">
        <v>55</v>
      </c>
      <c r="I1819" t="s">
        <v>55</v>
      </c>
      <c r="K1819" t="s">
        <v>55</v>
      </c>
      <c r="L1819" t="s">
        <v>45</v>
      </c>
      <c r="N1819" t="s">
        <v>45</v>
      </c>
      <c r="O1819" t="s">
        <v>56</v>
      </c>
      <c r="S1819" t="s">
        <v>34</v>
      </c>
      <c r="T1819" t="s">
        <v>34</v>
      </c>
      <c r="W1819" t="s">
        <v>34</v>
      </c>
      <c r="AD1819" t="s">
        <v>35</v>
      </c>
      <c r="AF1819" s="2" t="s">
        <v>90</v>
      </c>
    </row>
    <row r="1820" spans="1:32" ht="18" customHeight="1" x14ac:dyDescent="0.55000000000000004">
      <c r="A1820" t="s">
        <v>3215</v>
      </c>
      <c r="B1820" s="1">
        <v>42369</v>
      </c>
      <c r="C1820" t="s">
        <v>66</v>
      </c>
      <c r="D1820" t="s">
        <v>39</v>
      </c>
      <c r="E1820">
        <v>37</v>
      </c>
      <c r="F1820" t="s">
        <v>243</v>
      </c>
      <c r="G1820" t="s">
        <v>74</v>
      </c>
      <c r="H1820" t="s">
        <v>69</v>
      </c>
      <c r="I1820" t="s">
        <v>243</v>
      </c>
      <c r="J1820" t="s">
        <v>74</v>
      </c>
      <c r="K1820" t="s">
        <v>69</v>
      </c>
      <c r="L1820" t="s">
        <v>45</v>
      </c>
      <c r="N1820" t="s">
        <v>45</v>
      </c>
      <c r="O1820" t="s">
        <v>3216</v>
      </c>
      <c r="P1820" t="s">
        <v>34</v>
      </c>
      <c r="Q1820" t="s">
        <v>34</v>
      </c>
      <c r="W1820" t="s">
        <v>34</v>
      </c>
      <c r="Z1820" t="s">
        <v>34</v>
      </c>
      <c r="AC1820" t="s">
        <v>34</v>
      </c>
      <c r="AD1820" t="s">
        <v>35</v>
      </c>
      <c r="AF1820" s="2" t="s">
        <v>246</v>
      </c>
    </row>
    <row r="1821" spans="1:32" ht="18" customHeight="1" x14ac:dyDescent="0.55000000000000004">
      <c r="A1821" t="s">
        <v>3217</v>
      </c>
      <c r="B1821" s="1">
        <v>41690</v>
      </c>
      <c r="C1821" t="s">
        <v>38</v>
      </c>
      <c r="D1821" t="s">
        <v>39</v>
      </c>
      <c r="E1821">
        <v>43</v>
      </c>
      <c r="F1821" t="s">
        <v>136</v>
      </c>
      <c r="I1821" t="s">
        <v>136</v>
      </c>
      <c r="L1821" t="s">
        <v>82</v>
      </c>
      <c r="N1821" t="s">
        <v>88</v>
      </c>
      <c r="O1821" t="s">
        <v>3218</v>
      </c>
      <c r="P1821" t="s">
        <v>34</v>
      </c>
      <c r="Q1821" t="s">
        <v>34</v>
      </c>
      <c r="S1821" t="s">
        <v>34</v>
      </c>
      <c r="U1821" t="s">
        <v>34</v>
      </c>
      <c r="AD1821" t="s">
        <v>35</v>
      </c>
      <c r="AF1821" s="2" t="s">
        <v>137</v>
      </c>
    </row>
    <row r="1822" spans="1:32" ht="18" customHeight="1" x14ac:dyDescent="0.55000000000000004">
      <c r="A1822" t="s">
        <v>3219</v>
      </c>
      <c r="B1822" s="1">
        <v>40941</v>
      </c>
      <c r="C1822" t="s">
        <v>38</v>
      </c>
      <c r="D1822" t="s">
        <v>39</v>
      </c>
      <c r="E1822">
        <v>28</v>
      </c>
      <c r="F1822" t="s">
        <v>350</v>
      </c>
      <c r="H1822" t="s">
        <v>140</v>
      </c>
      <c r="I1822" t="s">
        <v>200</v>
      </c>
      <c r="K1822" t="s">
        <v>140</v>
      </c>
      <c r="L1822" t="s">
        <v>82</v>
      </c>
      <c r="N1822" t="s">
        <v>45</v>
      </c>
      <c r="O1822" t="s">
        <v>340</v>
      </c>
      <c r="R1822" t="s">
        <v>34</v>
      </c>
      <c r="AD1822" t="s">
        <v>35</v>
      </c>
      <c r="AF1822" s="2" t="s">
        <v>202</v>
      </c>
    </row>
    <row r="1823" spans="1:32" ht="18" customHeight="1" x14ac:dyDescent="0.55000000000000004">
      <c r="A1823" t="s">
        <v>3220</v>
      </c>
      <c r="B1823" s="1">
        <v>41660</v>
      </c>
      <c r="C1823" t="s">
        <v>66</v>
      </c>
      <c r="D1823" t="s">
        <v>39</v>
      </c>
      <c r="E1823">
        <v>52</v>
      </c>
      <c r="F1823" t="s">
        <v>3221</v>
      </c>
      <c r="I1823" t="s">
        <v>55</v>
      </c>
      <c r="L1823" t="s">
        <v>82</v>
      </c>
      <c r="N1823" t="s">
        <v>45</v>
      </c>
      <c r="O1823" t="s">
        <v>2021</v>
      </c>
      <c r="P1823" t="s">
        <v>34</v>
      </c>
      <c r="W1823" t="s">
        <v>34</v>
      </c>
      <c r="AD1823" t="s">
        <v>35</v>
      </c>
      <c r="AF1823" s="2" t="s">
        <v>90</v>
      </c>
    </row>
    <row r="1824" spans="1:32" ht="18" customHeight="1" x14ac:dyDescent="0.55000000000000004">
      <c r="A1824" t="s">
        <v>3222</v>
      </c>
      <c r="B1824" s="1">
        <v>42207</v>
      </c>
      <c r="C1824" t="s">
        <v>66</v>
      </c>
      <c r="D1824" t="s">
        <v>39</v>
      </c>
      <c r="E1824">
        <v>33</v>
      </c>
      <c r="F1824" t="s">
        <v>48</v>
      </c>
      <c r="G1824" t="s">
        <v>74</v>
      </c>
      <c r="H1824" t="s">
        <v>40</v>
      </c>
      <c r="I1824" t="s">
        <v>216</v>
      </c>
      <c r="J1824" t="s">
        <v>74</v>
      </c>
      <c r="K1824" t="s">
        <v>40</v>
      </c>
      <c r="L1824" t="s">
        <v>82</v>
      </c>
      <c r="N1824" t="s">
        <v>82</v>
      </c>
      <c r="O1824" t="s">
        <v>3223</v>
      </c>
      <c r="U1824" t="s">
        <v>34</v>
      </c>
      <c r="X1824" t="s">
        <v>34</v>
      </c>
      <c r="AC1824" t="s">
        <v>34</v>
      </c>
      <c r="AD1824" t="s">
        <v>35</v>
      </c>
      <c r="AF1824" s="2" t="s">
        <v>218</v>
      </c>
    </row>
    <row r="1825" spans="1:32" ht="18" customHeight="1" x14ac:dyDescent="0.55000000000000004">
      <c r="A1825" t="s">
        <v>3224</v>
      </c>
      <c r="B1825" s="1">
        <v>42212</v>
      </c>
      <c r="C1825" t="s">
        <v>38</v>
      </c>
      <c r="D1825" t="s">
        <v>39</v>
      </c>
      <c r="E1825">
        <v>27</v>
      </c>
      <c r="F1825" t="s">
        <v>95</v>
      </c>
      <c r="G1825" t="s">
        <v>74</v>
      </c>
      <c r="H1825" t="s">
        <v>50</v>
      </c>
      <c r="I1825" t="s">
        <v>95</v>
      </c>
      <c r="J1825" t="s">
        <v>74</v>
      </c>
      <c r="K1825" t="s">
        <v>50</v>
      </c>
      <c r="L1825" t="s">
        <v>45</v>
      </c>
      <c r="N1825" t="s">
        <v>45</v>
      </c>
      <c r="O1825" t="s">
        <v>3225</v>
      </c>
      <c r="Q1825" t="s">
        <v>34</v>
      </c>
      <c r="U1825" t="s">
        <v>34</v>
      </c>
      <c r="W1825" t="s">
        <v>34</v>
      </c>
      <c r="X1825" t="s">
        <v>34</v>
      </c>
      <c r="AC1825" t="s">
        <v>34</v>
      </c>
      <c r="AD1825" t="s">
        <v>35</v>
      </c>
      <c r="AF1825" s="2" t="s">
        <v>1654</v>
      </c>
    </row>
    <row r="1826" spans="1:32" ht="18" customHeight="1" x14ac:dyDescent="0.55000000000000004">
      <c r="A1826" t="s">
        <v>3226</v>
      </c>
      <c r="B1826" s="1">
        <v>41609</v>
      </c>
      <c r="C1826" t="s">
        <v>38</v>
      </c>
      <c r="D1826" t="s">
        <v>39</v>
      </c>
      <c r="E1826">
        <v>39</v>
      </c>
      <c r="F1826" t="s">
        <v>68</v>
      </c>
      <c r="H1826" t="s">
        <v>69</v>
      </c>
      <c r="I1826" t="s">
        <v>55</v>
      </c>
      <c r="K1826" t="s">
        <v>55</v>
      </c>
      <c r="L1826" t="s">
        <v>27</v>
      </c>
      <c r="N1826" t="s">
        <v>41</v>
      </c>
      <c r="O1826" t="s">
        <v>3227</v>
      </c>
      <c r="P1826" t="s">
        <v>34</v>
      </c>
      <c r="Q1826" t="s">
        <v>34</v>
      </c>
      <c r="S1826" t="s">
        <v>34</v>
      </c>
      <c r="AD1826" t="s">
        <v>35</v>
      </c>
      <c r="AF1826" s="2" t="s">
        <v>90</v>
      </c>
    </row>
    <row r="1827" spans="1:32" ht="18" customHeight="1" x14ac:dyDescent="0.55000000000000004">
      <c r="A1827" s="3">
        <v>2323644</v>
      </c>
      <c r="B1827" s="1">
        <v>41068</v>
      </c>
      <c r="C1827" t="s">
        <v>38</v>
      </c>
      <c r="D1827" t="s">
        <v>39</v>
      </c>
      <c r="E1827">
        <v>31</v>
      </c>
      <c r="F1827" t="s">
        <v>710</v>
      </c>
      <c r="H1827" t="s">
        <v>140</v>
      </c>
      <c r="I1827" t="s">
        <v>1041</v>
      </c>
      <c r="K1827" t="s">
        <v>55</v>
      </c>
      <c r="L1827" t="s">
        <v>82</v>
      </c>
      <c r="N1827" t="s">
        <v>45</v>
      </c>
      <c r="O1827" t="s">
        <v>205</v>
      </c>
      <c r="P1827" t="s">
        <v>34</v>
      </c>
      <c r="AD1827" t="s">
        <v>35</v>
      </c>
      <c r="AF1827" s="2" t="s">
        <v>1043</v>
      </c>
    </row>
    <row r="1828" spans="1:32" ht="18" customHeight="1" x14ac:dyDescent="0.55000000000000004">
      <c r="A1828" s="3">
        <v>2195443</v>
      </c>
      <c r="B1828" s="1">
        <v>41060</v>
      </c>
      <c r="C1828" t="s">
        <v>66</v>
      </c>
      <c r="D1828" t="s">
        <v>39</v>
      </c>
      <c r="E1828">
        <v>40</v>
      </c>
      <c r="F1828" t="s">
        <v>176</v>
      </c>
      <c r="H1828" t="s">
        <v>60</v>
      </c>
      <c r="I1828" t="s">
        <v>176</v>
      </c>
      <c r="K1828" t="s">
        <v>60</v>
      </c>
      <c r="L1828" t="s">
        <v>45</v>
      </c>
      <c r="N1828" t="s">
        <v>45</v>
      </c>
      <c r="O1828" t="s">
        <v>56</v>
      </c>
      <c r="Q1828" t="s">
        <v>34</v>
      </c>
      <c r="AB1828" t="s">
        <v>1094</v>
      </c>
      <c r="AD1828" t="s">
        <v>35</v>
      </c>
      <c r="AF1828" s="2" t="s">
        <v>3228</v>
      </c>
    </row>
    <row r="1829" spans="1:32" ht="18" customHeight="1" x14ac:dyDescent="0.55000000000000004">
      <c r="A1829" t="s">
        <v>3229</v>
      </c>
      <c r="B1829" s="1">
        <v>41837</v>
      </c>
      <c r="C1829" t="s">
        <v>38</v>
      </c>
      <c r="D1829" t="s">
        <v>39</v>
      </c>
      <c r="E1829">
        <v>58</v>
      </c>
      <c r="F1829" t="s">
        <v>3230</v>
      </c>
      <c r="I1829" t="s">
        <v>3230</v>
      </c>
      <c r="K1829" t="s">
        <v>60</v>
      </c>
      <c r="L1829" t="s">
        <v>45</v>
      </c>
      <c r="N1829" t="s">
        <v>45</v>
      </c>
      <c r="O1829" t="s">
        <v>3231</v>
      </c>
      <c r="S1829" t="s">
        <v>34</v>
      </c>
      <c r="T1829" t="s">
        <v>34</v>
      </c>
      <c r="U1829" t="s">
        <v>34</v>
      </c>
      <c r="V1829" t="s">
        <v>34</v>
      </c>
      <c r="AD1829" t="s">
        <v>35</v>
      </c>
      <c r="AF1829" s="2" t="s">
        <v>3232</v>
      </c>
    </row>
    <row r="1830" spans="1:32" ht="18" customHeight="1" x14ac:dyDescent="0.55000000000000004">
      <c r="A1830" t="s">
        <v>3233</v>
      </c>
      <c r="B1830" s="1">
        <v>41456</v>
      </c>
      <c r="C1830" t="s">
        <v>38</v>
      </c>
      <c r="D1830" t="s">
        <v>67</v>
      </c>
      <c r="E1830">
        <v>48</v>
      </c>
      <c r="F1830" t="s">
        <v>136</v>
      </c>
      <c r="I1830" t="s">
        <v>136</v>
      </c>
      <c r="K1830" t="s">
        <v>75</v>
      </c>
      <c r="L1830" t="s">
        <v>82</v>
      </c>
      <c r="N1830" t="s">
        <v>27</v>
      </c>
      <c r="O1830" t="s">
        <v>3234</v>
      </c>
      <c r="U1830" t="s">
        <v>34</v>
      </c>
      <c r="W1830" t="s">
        <v>34</v>
      </c>
      <c r="AD1830" t="s">
        <v>35</v>
      </c>
      <c r="AF1830" s="2" t="s">
        <v>137</v>
      </c>
    </row>
    <row r="1831" spans="1:32" ht="18" customHeight="1" x14ac:dyDescent="0.55000000000000004">
      <c r="A1831" t="s">
        <v>3235</v>
      </c>
      <c r="B1831" s="1">
        <v>42103</v>
      </c>
      <c r="C1831" t="s">
        <v>38</v>
      </c>
      <c r="D1831" t="s">
        <v>39</v>
      </c>
      <c r="E1831">
        <v>36</v>
      </c>
      <c r="F1831" t="s">
        <v>126</v>
      </c>
      <c r="G1831" t="s">
        <v>74</v>
      </c>
      <c r="H1831" t="s">
        <v>69</v>
      </c>
      <c r="I1831" t="s">
        <v>126</v>
      </c>
      <c r="J1831" t="s">
        <v>74</v>
      </c>
      <c r="K1831" t="s">
        <v>69</v>
      </c>
      <c r="L1831" t="s">
        <v>45</v>
      </c>
      <c r="N1831" t="s">
        <v>45</v>
      </c>
      <c r="O1831" t="s">
        <v>101</v>
      </c>
      <c r="P1831" t="s">
        <v>34</v>
      </c>
      <c r="AC1831" t="s">
        <v>34</v>
      </c>
      <c r="AD1831" t="s">
        <v>35</v>
      </c>
      <c r="AF1831" s="2" t="s">
        <v>130</v>
      </c>
    </row>
    <row r="1832" spans="1:32" ht="18" customHeight="1" x14ac:dyDescent="0.55000000000000004">
      <c r="A1832" t="s">
        <v>3236</v>
      </c>
      <c r="B1832" s="1">
        <v>42248</v>
      </c>
      <c r="C1832" t="s">
        <v>38</v>
      </c>
      <c r="D1832" t="s">
        <v>39</v>
      </c>
      <c r="E1832">
        <v>35</v>
      </c>
      <c r="F1832" t="s">
        <v>80</v>
      </c>
      <c r="G1832" t="s">
        <v>74</v>
      </c>
      <c r="H1832" t="s">
        <v>40</v>
      </c>
      <c r="I1832" t="s">
        <v>80</v>
      </c>
      <c r="J1832" t="s">
        <v>74</v>
      </c>
      <c r="K1832" t="s">
        <v>40</v>
      </c>
      <c r="L1832" t="s">
        <v>45</v>
      </c>
      <c r="N1832" t="s">
        <v>45</v>
      </c>
      <c r="O1832" t="s">
        <v>3237</v>
      </c>
      <c r="S1832" t="s">
        <v>34</v>
      </c>
      <c r="W1832" t="s">
        <v>34</v>
      </c>
      <c r="AC1832" t="s">
        <v>34</v>
      </c>
      <c r="AD1832" t="s">
        <v>35</v>
      </c>
      <c r="AF1832" s="2" t="s">
        <v>678</v>
      </c>
    </row>
    <row r="1833" spans="1:32" ht="18" customHeight="1" x14ac:dyDescent="0.55000000000000004">
      <c r="A1833" t="s">
        <v>3238</v>
      </c>
      <c r="B1833" s="1">
        <v>42024</v>
      </c>
      <c r="C1833" t="s">
        <v>38</v>
      </c>
      <c r="D1833" t="s">
        <v>39</v>
      </c>
      <c r="E1833">
        <v>24</v>
      </c>
      <c r="F1833" t="s">
        <v>92</v>
      </c>
      <c r="G1833" t="s">
        <v>74</v>
      </c>
      <c r="H1833" t="s">
        <v>60</v>
      </c>
      <c r="I1833" t="s">
        <v>92</v>
      </c>
      <c r="J1833" t="s">
        <v>74</v>
      </c>
      <c r="K1833" t="s">
        <v>60</v>
      </c>
      <c r="L1833" t="s">
        <v>45</v>
      </c>
      <c r="N1833" t="s">
        <v>45</v>
      </c>
      <c r="O1833" t="s">
        <v>2150</v>
      </c>
      <c r="S1833" t="s">
        <v>34</v>
      </c>
      <c r="AC1833" t="s">
        <v>34</v>
      </c>
      <c r="AD1833" t="s">
        <v>35</v>
      </c>
      <c r="AF1833" s="2" t="s">
        <v>93</v>
      </c>
    </row>
    <row r="1834" spans="1:32" ht="18" customHeight="1" x14ac:dyDescent="0.55000000000000004">
      <c r="A1834" t="s">
        <v>3239</v>
      </c>
      <c r="B1834" s="1">
        <v>41134</v>
      </c>
      <c r="C1834" t="s">
        <v>66</v>
      </c>
      <c r="D1834" t="s">
        <v>39</v>
      </c>
      <c r="E1834">
        <v>28</v>
      </c>
      <c r="F1834" t="s">
        <v>87</v>
      </c>
      <c r="H1834" t="s">
        <v>55</v>
      </c>
      <c r="I1834" t="s">
        <v>87</v>
      </c>
      <c r="K1834" t="s">
        <v>55</v>
      </c>
      <c r="L1834" t="s">
        <v>45</v>
      </c>
      <c r="N1834" t="s">
        <v>45</v>
      </c>
      <c r="O1834" t="s">
        <v>2014</v>
      </c>
      <c r="Q1834" t="s">
        <v>34</v>
      </c>
      <c r="U1834" t="s">
        <v>34</v>
      </c>
      <c r="AD1834" t="s">
        <v>35</v>
      </c>
      <c r="AF1834" s="2" t="s">
        <v>112</v>
      </c>
    </row>
    <row r="1835" spans="1:32" ht="18" customHeight="1" x14ac:dyDescent="0.55000000000000004">
      <c r="A1835" t="s">
        <v>3240</v>
      </c>
      <c r="B1835" s="1">
        <v>41437</v>
      </c>
      <c r="C1835" t="s">
        <v>66</v>
      </c>
      <c r="D1835" t="s">
        <v>114</v>
      </c>
      <c r="E1835">
        <v>31</v>
      </c>
      <c r="F1835" t="s">
        <v>40</v>
      </c>
      <c r="H1835" t="s">
        <v>40</v>
      </c>
      <c r="I1835" t="s">
        <v>40</v>
      </c>
      <c r="K1835" t="s">
        <v>40</v>
      </c>
      <c r="L1835" t="s">
        <v>82</v>
      </c>
      <c r="N1835" t="s">
        <v>45</v>
      </c>
      <c r="O1835" t="s">
        <v>111</v>
      </c>
      <c r="P1835" t="s">
        <v>34</v>
      </c>
      <c r="AD1835" t="s">
        <v>35</v>
      </c>
      <c r="AF1835" s="2" t="s">
        <v>43</v>
      </c>
    </row>
    <row r="1836" spans="1:32" ht="18" customHeight="1" x14ac:dyDescent="0.55000000000000004">
      <c r="A1836" t="s">
        <v>3241</v>
      </c>
      <c r="B1836" s="1">
        <v>42279</v>
      </c>
      <c r="C1836" t="s">
        <v>66</v>
      </c>
      <c r="D1836" t="s">
        <v>39</v>
      </c>
      <c r="E1836">
        <v>30</v>
      </c>
      <c r="F1836" t="s">
        <v>146</v>
      </c>
      <c r="G1836" t="s">
        <v>74</v>
      </c>
      <c r="H1836" t="s">
        <v>55</v>
      </c>
      <c r="I1836" t="s">
        <v>146</v>
      </c>
      <c r="J1836" t="s">
        <v>74</v>
      </c>
      <c r="K1836" t="s">
        <v>55</v>
      </c>
      <c r="L1836" t="s">
        <v>82</v>
      </c>
      <c r="N1836" t="s">
        <v>295</v>
      </c>
      <c r="O1836" t="s">
        <v>3242</v>
      </c>
      <c r="P1836" t="s">
        <v>34</v>
      </c>
      <c r="W1836" t="s">
        <v>34</v>
      </c>
      <c r="AC1836" t="s">
        <v>34</v>
      </c>
      <c r="AD1836" t="s">
        <v>35</v>
      </c>
      <c r="AF1836" s="2" t="s">
        <v>148</v>
      </c>
    </row>
    <row r="1837" spans="1:32" ht="18" customHeight="1" x14ac:dyDescent="0.55000000000000004">
      <c r="A1837" t="s">
        <v>3243</v>
      </c>
      <c r="B1837" s="1">
        <v>41936</v>
      </c>
      <c r="C1837" t="s">
        <v>38</v>
      </c>
      <c r="D1837" t="s">
        <v>39</v>
      </c>
      <c r="E1837">
        <v>51</v>
      </c>
      <c r="F1837" t="s">
        <v>350</v>
      </c>
      <c r="I1837" t="s">
        <v>200</v>
      </c>
      <c r="K1837" t="s">
        <v>140</v>
      </c>
      <c r="L1837" t="s">
        <v>82</v>
      </c>
      <c r="N1837" t="s">
        <v>45</v>
      </c>
      <c r="O1837" t="s">
        <v>101</v>
      </c>
      <c r="P1837" t="s">
        <v>34</v>
      </c>
      <c r="AD1837" t="s">
        <v>35</v>
      </c>
      <c r="AF1837" s="2" t="s">
        <v>202</v>
      </c>
    </row>
    <row r="1838" spans="1:32" ht="18" customHeight="1" x14ac:dyDescent="0.55000000000000004">
      <c r="A1838" t="s">
        <v>3244</v>
      </c>
      <c r="B1838" s="1">
        <v>42278</v>
      </c>
      <c r="C1838" t="s">
        <v>38</v>
      </c>
      <c r="D1838" t="s">
        <v>39</v>
      </c>
      <c r="E1838">
        <v>53</v>
      </c>
      <c r="F1838" t="s">
        <v>1061</v>
      </c>
      <c r="G1838" t="s">
        <v>74</v>
      </c>
      <c r="H1838" t="s">
        <v>55</v>
      </c>
      <c r="I1838" t="s">
        <v>1061</v>
      </c>
      <c r="J1838" t="s">
        <v>74</v>
      </c>
      <c r="K1838" t="s">
        <v>55</v>
      </c>
      <c r="L1838" t="s">
        <v>45</v>
      </c>
      <c r="N1838" t="s">
        <v>45</v>
      </c>
      <c r="O1838" t="s">
        <v>3245</v>
      </c>
      <c r="R1838" t="s">
        <v>34</v>
      </c>
      <c r="W1838" t="s">
        <v>34</v>
      </c>
      <c r="AC1838" t="s">
        <v>34</v>
      </c>
      <c r="AD1838" t="s">
        <v>35</v>
      </c>
      <c r="AF1838" s="2" t="s">
        <v>1062</v>
      </c>
    </row>
    <row r="1839" spans="1:32" ht="18" customHeight="1" x14ac:dyDescent="0.55000000000000004">
      <c r="A1839" t="s">
        <v>3246</v>
      </c>
      <c r="B1839" s="1">
        <v>41257</v>
      </c>
      <c r="C1839" t="s">
        <v>38</v>
      </c>
      <c r="D1839" t="s">
        <v>39</v>
      </c>
      <c r="E1839">
        <v>32</v>
      </c>
      <c r="F1839" t="s">
        <v>209</v>
      </c>
      <c r="H1839" t="s">
        <v>75</v>
      </c>
      <c r="I1839" t="s">
        <v>209</v>
      </c>
      <c r="K1839" t="s">
        <v>75</v>
      </c>
      <c r="L1839" t="s">
        <v>45</v>
      </c>
      <c r="N1839" t="s">
        <v>45</v>
      </c>
      <c r="O1839" t="s">
        <v>56</v>
      </c>
      <c r="S1839" t="s">
        <v>34</v>
      </c>
      <c r="T1839" t="s">
        <v>34</v>
      </c>
      <c r="W1839" t="s">
        <v>34</v>
      </c>
      <c r="X1839" t="s">
        <v>34</v>
      </c>
      <c r="AD1839" t="s">
        <v>35</v>
      </c>
      <c r="AF1839" s="2" t="s">
        <v>210</v>
      </c>
    </row>
    <row r="1840" spans="1:32" ht="18" customHeight="1" x14ac:dyDescent="0.55000000000000004">
      <c r="A1840" t="s">
        <v>3247</v>
      </c>
      <c r="B1840" s="1">
        <v>42328</v>
      </c>
      <c r="C1840" t="s">
        <v>38</v>
      </c>
      <c r="D1840" t="s">
        <v>39</v>
      </c>
      <c r="E1840">
        <v>45</v>
      </c>
      <c r="F1840" t="s">
        <v>1329</v>
      </c>
      <c r="G1840" t="s">
        <v>74</v>
      </c>
      <c r="H1840" t="s">
        <v>55</v>
      </c>
      <c r="I1840" t="s">
        <v>216</v>
      </c>
      <c r="J1840" t="s">
        <v>74</v>
      </c>
      <c r="K1840" t="s">
        <v>40</v>
      </c>
      <c r="L1840" t="s">
        <v>82</v>
      </c>
      <c r="N1840" t="s">
        <v>295</v>
      </c>
      <c r="O1840" t="s">
        <v>3248</v>
      </c>
      <c r="R1840" t="s">
        <v>34</v>
      </c>
      <c r="AB1840" t="s">
        <v>261</v>
      </c>
      <c r="AC1840" t="s">
        <v>34</v>
      </c>
      <c r="AD1840" t="s">
        <v>35</v>
      </c>
      <c r="AF1840" s="2" t="s">
        <v>218</v>
      </c>
    </row>
    <row r="1841" spans="1:32" ht="18" customHeight="1" x14ac:dyDescent="0.55000000000000004">
      <c r="A1841" t="s">
        <v>3249</v>
      </c>
      <c r="B1841" s="1">
        <v>42329</v>
      </c>
      <c r="C1841" t="s">
        <v>38</v>
      </c>
      <c r="D1841" t="s">
        <v>39</v>
      </c>
      <c r="E1841">
        <v>51</v>
      </c>
      <c r="F1841" t="s">
        <v>3250</v>
      </c>
      <c r="G1841" t="s">
        <v>3251</v>
      </c>
      <c r="H1841" t="s">
        <v>3252</v>
      </c>
      <c r="I1841" t="s">
        <v>216</v>
      </c>
      <c r="J1841" t="s">
        <v>74</v>
      </c>
      <c r="K1841" t="s">
        <v>40</v>
      </c>
      <c r="L1841" t="s">
        <v>27</v>
      </c>
      <c r="N1841" t="s">
        <v>295</v>
      </c>
      <c r="O1841" t="s">
        <v>3253</v>
      </c>
      <c r="Q1841" t="s">
        <v>34</v>
      </c>
      <c r="U1841" t="s">
        <v>34</v>
      </c>
      <c r="AD1841" t="s">
        <v>35</v>
      </c>
      <c r="AF1841" s="2" t="s">
        <v>218</v>
      </c>
    </row>
    <row r="1842" spans="1:32" ht="18" customHeight="1" x14ac:dyDescent="0.55000000000000004">
      <c r="A1842" t="s">
        <v>3254</v>
      </c>
      <c r="B1842" s="1">
        <v>41692</v>
      </c>
      <c r="C1842" t="s">
        <v>38</v>
      </c>
      <c r="D1842" t="s">
        <v>39</v>
      </c>
      <c r="E1842">
        <v>27</v>
      </c>
      <c r="F1842" t="s">
        <v>209</v>
      </c>
      <c r="I1842" t="s">
        <v>73</v>
      </c>
      <c r="N1842" t="s">
        <v>45</v>
      </c>
      <c r="O1842" t="s">
        <v>3255</v>
      </c>
      <c r="U1842" t="s">
        <v>34</v>
      </c>
      <c r="X1842" t="s">
        <v>34</v>
      </c>
      <c r="AD1842" t="s">
        <v>35</v>
      </c>
      <c r="AF1842" s="2" t="s">
        <v>78</v>
      </c>
    </row>
    <row r="1843" spans="1:32" ht="18" customHeight="1" x14ac:dyDescent="0.55000000000000004">
      <c r="A1843" t="s">
        <v>3256</v>
      </c>
      <c r="B1843" s="1">
        <v>41602</v>
      </c>
      <c r="C1843" t="s">
        <v>38</v>
      </c>
      <c r="D1843" t="s">
        <v>39</v>
      </c>
      <c r="E1843">
        <v>34</v>
      </c>
      <c r="F1843" t="s">
        <v>40</v>
      </c>
      <c r="H1843" t="s">
        <v>40</v>
      </c>
      <c r="I1843" t="s">
        <v>40</v>
      </c>
      <c r="K1843" t="s">
        <v>40</v>
      </c>
      <c r="L1843" t="s">
        <v>27</v>
      </c>
      <c r="N1843" t="s">
        <v>88</v>
      </c>
      <c r="O1843" t="s">
        <v>3257</v>
      </c>
      <c r="Y1843" t="s">
        <v>34</v>
      </c>
      <c r="AD1843" t="s">
        <v>35</v>
      </c>
      <c r="AF1843" s="2" t="s">
        <v>43</v>
      </c>
    </row>
    <row r="1844" spans="1:32" ht="18" customHeight="1" x14ac:dyDescent="0.55000000000000004">
      <c r="A1844" t="s">
        <v>3258</v>
      </c>
      <c r="B1844" s="1">
        <v>42201</v>
      </c>
      <c r="C1844" t="s">
        <v>38</v>
      </c>
      <c r="D1844" t="s">
        <v>39</v>
      </c>
      <c r="E1844">
        <v>25</v>
      </c>
      <c r="F1844" t="s">
        <v>1455</v>
      </c>
      <c r="G1844" t="s">
        <v>74</v>
      </c>
      <c r="H1844" t="s">
        <v>75</v>
      </c>
      <c r="I1844" t="s">
        <v>153</v>
      </c>
      <c r="J1844" t="s">
        <v>74</v>
      </c>
      <c r="K1844" t="s">
        <v>75</v>
      </c>
      <c r="L1844" t="s">
        <v>82</v>
      </c>
      <c r="N1844" t="s">
        <v>82</v>
      </c>
      <c r="O1844" t="s">
        <v>3259</v>
      </c>
      <c r="P1844" t="s">
        <v>34</v>
      </c>
      <c r="R1844" t="s">
        <v>34</v>
      </c>
      <c r="Y1844" t="s">
        <v>34</v>
      </c>
      <c r="AC1844" t="s">
        <v>34</v>
      </c>
      <c r="AD1844" t="s">
        <v>35</v>
      </c>
      <c r="AF1844" s="2" t="s">
        <v>156</v>
      </c>
    </row>
    <row r="1845" spans="1:32" ht="18" customHeight="1" x14ac:dyDescent="0.55000000000000004">
      <c r="A1845" t="s">
        <v>3260</v>
      </c>
      <c r="B1845" s="1">
        <v>41920</v>
      </c>
      <c r="C1845" t="s">
        <v>66</v>
      </c>
      <c r="D1845" t="s">
        <v>39</v>
      </c>
      <c r="E1845">
        <v>51</v>
      </c>
      <c r="F1845" t="s">
        <v>153</v>
      </c>
      <c r="I1845" t="s">
        <v>153</v>
      </c>
      <c r="K1845" t="s">
        <v>75</v>
      </c>
      <c r="L1845" t="s">
        <v>82</v>
      </c>
      <c r="N1845" t="s">
        <v>45</v>
      </c>
      <c r="O1845" t="s">
        <v>3261</v>
      </c>
      <c r="U1845" t="s">
        <v>34</v>
      </c>
      <c r="X1845" t="s">
        <v>34</v>
      </c>
      <c r="AD1845" t="s">
        <v>35</v>
      </c>
      <c r="AF1845" s="2" t="s">
        <v>156</v>
      </c>
    </row>
    <row r="1846" spans="1:32" ht="18" customHeight="1" x14ac:dyDescent="0.55000000000000004">
      <c r="A1846" t="s">
        <v>3262</v>
      </c>
      <c r="B1846" s="1">
        <v>41394</v>
      </c>
      <c r="C1846" t="s">
        <v>38</v>
      </c>
      <c r="D1846" t="s">
        <v>67</v>
      </c>
      <c r="E1846">
        <v>55</v>
      </c>
      <c r="F1846" t="s">
        <v>193</v>
      </c>
      <c r="H1846" t="s">
        <v>55</v>
      </c>
      <c r="I1846" t="s">
        <v>193</v>
      </c>
      <c r="K1846" t="s">
        <v>55</v>
      </c>
      <c r="L1846" t="s">
        <v>45</v>
      </c>
      <c r="N1846" t="s">
        <v>45</v>
      </c>
      <c r="O1846" t="s">
        <v>111</v>
      </c>
      <c r="P1846" t="s">
        <v>34</v>
      </c>
      <c r="AD1846" t="s">
        <v>35</v>
      </c>
      <c r="AF1846" s="2" t="s">
        <v>194</v>
      </c>
    </row>
    <row r="1847" spans="1:32" ht="18" customHeight="1" x14ac:dyDescent="0.55000000000000004">
      <c r="A1847" t="s">
        <v>3263</v>
      </c>
      <c r="B1847" s="1">
        <v>41912</v>
      </c>
      <c r="C1847" t="s">
        <v>66</v>
      </c>
      <c r="D1847" t="s">
        <v>114</v>
      </c>
      <c r="E1847">
        <v>46</v>
      </c>
      <c r="F1847" t="s">
        <v>73</v>
      </c>
      <c r="I1847" t="s">
        <v>73</v>
      </c>
      <c r="K1847" t="s">
        <v>75</v>
      </c>
      <c r="L1847" t="s">
        <v>82</v>
      </c>
      <c r="N1847" t="s">
        <v>27</v>
      </c>
      <c r="O1847" t="s">
        <v>101</v>
      </c>
      <c r="P1847" t="s">
        <v>34</v>
      </c>
      <c r="AD1847" t="s">
        <v>35</v>
      </c>
      <c r="AF1847" s="2" t="s">
        <v>78</v>
      </c>
    </row>
    <row r="1848" spans="1:32" ht="18" customHeight="1" x14ac:dyDescent="0.55000000000000004">
      <c r="A1848" t="s">
        <v>3264</v>
      </c>
      <c r="B1848" s="1">
        <v>41665</v>
      </c>
      <c r="C1848" t="s">
        <v>38</v>
      </c>
      <c r="D1848" t="s">
        <v>39</v>
      </c>
      <c r="E1848">
        <v>25</v>
      </c>
      <c r="F1848" t="s">
        <v>500</v>
      </c>
      <c r="I1848" t="s">
        <v>200</v>
      </c>
      <c r="L1848" t="s">
        <v>82</v>
      </c>
      <c r="N1848" t="s">
        <v>45</v>
      </c>
      <c r="O1848" t="s">
        <v>101</v>
      </c>
      <c r="P1848" t="s">
        <v>34</v>
      </c>
      <c r="AD1848" t="s">
        <v>35</v>
      </c>
      <c r="AF1848" s="2" t="s">
        <v>202</v>
      </c>
    </row>
    <row r="1849" spans="1:32" ht="18" customHeight="1" x14ac:dyDescent="0.55000000000000004">
      <c r="A1849" t="s">
        <v>3265</v>
      </c>
      <c r="B1849" s="1">
        <v>42327</v>
      </c>
      <c r="C1849" t="s">
        <v>38</v>
      </c>
      <c r="D1849" t="s">
        <v>27</v>
      </c>
      <c r="E1849">
        <v>29</v>
      </c>
      <c r="I1849" t="s">
        <v>146</v>
      </c>
      <c r="J1849" t="s">
        <v>74</v>
      </c>
      <c r="K1849" t="s">
        <v>55</v>
      </c>
      <c r="L1849" t="s">
        <v>82</v>
      </c>
      <c r="N1849" t="s">
        <v>45</v>
      </c>
      <c r="O1849" t="s">
        <v>3266</v>
      </c>
      <c r="P1849" t="s">
        <v>34</v>
      </c>
      <c r="Q1849" t="s">
        <v>34</v>
      </c>
      <c r="R1849" t="s">
        <v>34</v>
      </c>
      <c r="AC1849" t="s">
        <v>34</v>
      </c>
      <c r="AD1849" t="s">
        <v>35</v>
      </c>
      <c r="AF1849" s="2" t="s">
        <v>148</v>
      </c>
    </row>
    <row r="1850" spans="1:32" ht="18" customHeight="1" x14ac:dyDescent="0.55000000000000004">
      <c r="A1850" t="s">
        <v>3267</v>
      </c>
      <c r="B1850" s="1">
        <v>41900</v>
      </c>
      <c r="C1850" t="s">
        <v>38</v>
      </c>
      <c r="D1850" t="s">
        <v>39</v>
      </c>
      <c r="E1850">
        <v>47</v>
      </c>
      <c r="F1850" t="s">
        <v>494</v>
      </c>
      <c r="I1850" t="s">
        <v>55</v>
      </c>
      <c r="K1850" t="s">
        <v>55</v>
      </c>
      <c r="L1850" t="s">
        <v>82</v>
      </c>
      <c r="N1850" t="s">
        <v>3268</v>
      </c>
      <c r="O1850" t="s">
        <v>584</v>
      </c>
      <c r="P1850" t="s">
        <v>34</v>
      </c>
      <c r="AD1850" t="s">
        <v>35</v>
      </c>
      <c r="AF1850" s="2" t="s">
        <v>90</v>
      </c>
    </row>
    <row r="1851" spans="1:32" ht="18" customHeight="1" x14ac:dyDescent="0.55000000000000004">
      <c r="A1851" t="s">
        <v>3269</v>
      </c>
      <c r="B1851" s="1">
        <v>41430</v>
      </c>
      <c r="C1851" t="s">
        <v>66</v>
      </c>
      <c r="D1851" t="s">
        <v>67</v>
      </c>
      <c r="E1851">
        <v>46</v>
      </c>
      <c r="F1851" t="s">
        <v>73</v>
      </c>
      <c r="H1851" t="s">
        <v>75</v>
      </c>
      <c r="I1851" t="s">
        <v>73</v>
      </c>
      <c r="K1851" t="s">
        <v>75</v>
      </c>
      <c r="L1851" t="s">
        <v>82</v>
      </c>
      <c r="N1851" t="s">
        <v>45</v>
      </c>
      <c r="O1851" t="s">
        <v>111</v>
      </c>
      <c r="P1851" t="s">
        <v>34</v>
      </c>
      <c r="AD1851" t="s">
        <v>35</v>
      </c>
      <c r="AF1851" s="2" t="s">
        <v>78</v>
      </c>
    </row>
    <row r="1852" spans="1:32" ht="18" customHeight="1" x14ac:dyDescent="0.55000000000000004">
      <c r="A1852" t="s">
        <v>3270</v>
      </c>
      <c r="B1852" s="1">
        <v>40916</v>
      </c>
      <c r="C1852" t="s">
        <v>38</v>
      </c>
      <c r="D1852" t="s">
        <v>39</v>
      </c>
      <c r="E1852">
        <v>51</v>
      </c>
      <c r="F1852" t="s">
        <v>216</v>
      </c>
      <c r="H1852" t="s">
        <v>40</v>
      </c>
      <c r="I1852" t="s">
        <v>216</v>
      </c>
      <c r="K1852" t="s">
        <v>40</v>
      </c>
      <c r="L1852" t="s">
        <v>45</v>
      </c>
      <c r="N1852" t="s">
        <v>45</v>
      </c>
      <c r="O1852" t="s">
        <v>2676</v>
      </c>
      <c r="U1852" t="s">
        <v>34</v>
      </c>
      <c r="AD1852" t="s">
        <v>35</v>
      </c>
      <c r="AF1852" s="2" t="s">
        <v>218</v>
      </c>
    </row>
    <row r="1853" spans="1:32" ht="18" customHeight="1" x14ac:dyDescent="0.55000000000000004">
      <c r="A1853" t="s">
        <v>3271</v>
      </c>
      <c r="B1853" s="1">
        <v>41582</v>
      </c>
      <c r="C1853" t="s">
        <v>38</v>
      </c>
      <c r="D1853" t="s">
        <v>39</v>
      </c>
      <c r="E1853">
        <v>49</v>
      </c>
      <c r="F1853" t="s">
        <v>81</v>
      </c>
      <c r="H1853" t="s">
        <v>55</v>
      </c>
      <c r="I1853" t="s">
        <v>81</v>
      </c>
      <c r="K1853" t="s">
        <v>55</v>
      </c>
      <c r="L1853" t="s">
        <v>45</v>
      </c>
      <c r="N1853" t="s">
        <v>45</v>
      </c>
      <c r="O1853" t="s">
        <v>1291</v>
      </c>
      <c r="P1853" t="s">
        <v>34</v>
      </c>
      <c r="U1853" t="s">
        <v>34</v>
      </c>
      <c r="AD1853" t="s">
        <v>35</v>
      </c>
      <c r="AF1853" s="2" t="s">
        <v>85</v>
      </c>
    </row>
    <row r="1854" spans="1:32" ht="18" customHeight="1" x14ac:dyDescent="0.55000000000000004">
      <c r="A1854" t="s">
        <v>3272</v>
      </c>
      <c r="B1854" s="1">
        <v>42068</v>
      </c>
      <c r="C1854" t="s">
        <v>38</v>
      </c>
      <c r="D1854" t="s">
        <v>39</v>
      </c>
      <c r="E1854">
        <v>48</v>
      </c>
      <c r="F1854" t="s">
        <v>75</v>
      </c>
      <c r="G1854" t="s">
        <v>74</v>
      </c>
      <c r="H1854" t="s">
        <v>75</v>
      </c>
      <c r="I1854" t="s">
        <v>40</v>
      </c>
      <c r="J1854" t="s">
        <v>74</v>
      </c>
      <c r="K1854" t="s">
        <v>40</v>
      </c>
      <c r="L1854" t="s">
        <v>27</v>
      </c>
      <c r="N1854" t="s">
        <v>41</v>
      </c>
      <c r="O1854" t="s">
        <v>3273</v>
      </c>
      <c r="U1854" t="s">
        <v>34</v>
      </c>
      <c r="W1854" t="s">
        <v>34</v>
      </c>
      <c r="AD1854" t="s">
        <v>35</v>
      </c>
      <c r="AF1854" s="2" t="s">
        <v>43</v>
      </c>
    </row>
    <row r="1855" spans="1:32" ht="18" customHeight="1" x14ac:dyDescent="0.55000000000000004">
      <c r="A1855" t="s">
        <v>3274</v>
      </c>
      <c r="B1855" s="1">
        <v>41565</v>
      </c>
      <c r="C1855" t="s">
        <v>38</v>
      </c>
      <c r="D1855" t="s">
        <v>67</v>
      </c>
      <c r="E1855">
        <v>42</v>
      </c>
      <c r="F1855" t="s">
        <v>146</v>
      </c>
      <c r="H1855" t="s">
        <v>55</v>
      </c>
      <c r="I1855" t="s">
        <v>55</v>
      </c>
      <c r="K1855" t="s">
        <v>55</v>
      </c>
      <c r="L1855" t="s">
        <v>82</v>
      </c>
      <c r="N1855" t="s">
        <v>45</v>
      </c>
      <c r="O1855" t="s">
        <v>111</v>
      </c>
      <c r="P1855" t="s">
        <v>34</v>
      </c>
      <c r="AD1855" t="s">
        <v>35</v>
      </c>
      <c r="AF1855" s="2" t="s">
        <v>90</v>
      </c>
    </row>
    <row r="1856" spans="1:32" ht="18" customHeight="1" x14ac:dyDescent="0.55000000000000004">
      <c r="A1856" t="s">
        <v>3275</v>
      </c>
      <c r="B1856" s="1">
        <v>42040</v>
      </c>
      <c r="C1856" t="s">
        <v>38</v>
      </c>
      <c r="D1856" t="s">
        <v>39</v>
      </c>
      <c r="E1856">
        <v>39</v>
      </c>
      <c r="F1856" t="s">
        <v>730</v>
      </c>
      <c r="G1856" t="s">
        <v>74</v>
      </c>
      <c r="H1856" t="s">
        <v>50</v>
      </c>
      <c r="I1856" t="s">
        <v>216</v>
      </c>
      <c r="J1856" t="s">
        <v>74</v>
      </c>
      <c r="K1856" t="s">
        <v>40</v>
      </c>
      <c r="L1856" t="s">
        <v>82</v>
      </c>
      <c r="N1856" t="s">
        <v>45</v>
      </c>
      <c r="O1856" t="s">
        <v>3276</v>
      </c>
      <c r="P1856" t="s">
        <v>34</v>
      </c>
      <c r="R1856" t="s">
        <v>34</v>
      </c>
      <c r="U1856" t="s">
        <v>34</v>
      </c>
      <c r="AC1856" t="s">
        <v>34</v>
      </c>
      <c r="AD1856" t="s">
        <v>35</v>
      </c>
      <c r="AF1856" s="2" t="s">
        <v>218</v>
      </c>
    </row>
    <row r="1857" spans="1:32" ht="18" customHeight="1" x14ac:dyDescent="0.55000000000000004">
      <c r="A1857" t="s">
        <v>3277</v>
      </c>
      <c r="B1857" s="1">
        <v>41971</v>
      </c>
      <c r="C1857" t="s">
        <v>38</v>
      </c>
      <c r="D1857" t="s">
        <v>39</v>
      </c>
      <c r="E1857">
        <v>40</v>
      </c>
      <c r="F1857" t="s">
        <v>299</v>
      </c>
      <c r="I1857" t="s">
        <v>299</v>
      </c>
      <c r="K1857" t="s">
        <v>40</v>
      </c>
      <c r="L1857" t="s">
        <v>45</v>
      </c>
      <c r="N1857" t="s">
        <v>45</v>
      </c>
      <c r="O1857" t="s">
        <v>111</v>
      </c>
      <c r="P1857" t="s">
        <v>34</v>
      </c>
      <c r="AD1857" t="s">
        <v>35</v>
      </c>
      <c r="AF1857" s="2" t="s">
        <v>301</v>
      </c>
    </row>
    <row r="1858" spans="1:32" ht="18" customHeight="1" x14ac:dyDescent="0.55000000000000004">
      <c r="A1858" t="s">
        <v>3278</v>
      </c>
      <c r="B1858" s="1">
        <v>41965</v>
      </c>
      <c r="C1858" t="s">
        <v>38</v>
      </c>
      <c r="D1858" t="s">
        <v>39</v>
      </c>
      <c r="E1858">
        <v>25</v>
      </c>
      <c r="F1858" t="s">
        <v>737</v>
      </c>
      <c r="I1858" t="s">
        <v>136</v>
      </c>
      <c r="K1858" t="s">
        <v>75</v>
      </c>
      <c r="L1858" t="s">
        <v>82</v>
      </c>
      <c r="N1858" t="s">
        <v>45</v>
      </c>
      <c r="O1858" t="s">
        <v>1526</v>
      </c>
      <c r="P1858" t="s">
        <v>34</v>
      </c>
      <c r="U1858" t="s">
        <v>34</v>
      </c>
      <c r="AD1858" t="s">
        <v>35</v>
      </c>
      <c r="AF1858" s="2" t="s">
        <v>137</v>
      </c>
    </row>
    <row r="1859" spans="1:32" ht="18" customHeight="1" x14ac:dyDescent="0.55000000000000004">
      <c r="A1859" t="s">
        <v>3279</v>
      </c>
      <c r="B1859" s="1">
        <v>42095</v>
      </c>
      <c r="C1859" t="s">
        <v>66</v>
      </c>
      <c r="D1859" t="s">
        <v>39</v>
      </c>
      <c r="E1859">
        <v>33</v>
      </c>
      <c r="F1859" t="s">
        <v>40</v>
      </c>
      <c r="G1859" t="s">
        <v>74</v>
      </c>
      <c r="H1859" t="s">
        <v>40</v>
      </c>
      <c r="I1859" t="s">
        <v>68</v>
      </c>
      <c r="J1859" t="s">
        <v>74</v>
      </c>
      <c r="K1859" t="s">
        <v>69</v>
      </c>
      <c r="L1859" t="s">
        <v>27</v>
      </c>
      <c r="N1859" t="s">
        <v>3280</v>
      </c>
      <c r="O1859" t="s">
        <v>3281</v>
      </c>
      <c r="P1859" t="s">
        <v>34</v>
      </c>
      <c r="Q1859" t="s">
        <v>34</v>
      </c>
      <c r="W1859" t="s">
        <v>34</v>
      </c>
      <c r="Y1859" t="s">
        <v>34</v>
      </c>
      <c r="AC1859" t="s">
        <v>34</v>
      </c>
      <c r="AD1859" t="s">
        <v>35</v>
      </c>
      <c r="AF1859" s="2" t="s">
        <v>71</v>
      </c>
    </row>
    <row r="1860" spans="1:32" ht="18" customHeight="1" x14ac:dyDescent="0.55000000000000004">
      <c r="A1860" t="s">
        <v>3282</v>
      </c>
      <c r="B1860" s="1">
        <v>42214</v>
      </c>
      <c r="C1860" t="s">
        <v>38</v>
      </c>
      <c r="D1860" t="s">
        <v>39</v>
      </c>
      <c r="E1860">
        <v>63</v>
      </c>
      <c r="F1860" t="s">
        <v>151</v>
      </c>
      <c r="G1860" t="s">
        <v>74</v>
      </c>
      <c r="H1860" t="s">
        <v>40</v>
      </c>
      <c r="I1860" t="s">
        <v>151</v>
      </c>
      <c r="J1860" t="s">
        <v>74</v>
      </c>
      <c r="K1860" t="s">
        <v>40</v>
      </c>
      <c r="L1860" t="s">
        <v>27</v>
      </c>
      <c r="N1860" t="s">
        <v>27</v>
      </c>
      <c r="O1860" t="s">
        <v>3283</v>
      </c>
      <c r="S1860" t="s">
        <v>34</v>
      </c>
      <c r="W1860" t="s">
        <v>34</v>
      </c>
      <c r="AC1860" t="s">
        <v>34</v>
      </c>
      <c r="AD1860" t="s">
        <v>35</v>
      </c>
      <c r="AF1860" s="2" t="s">
        <v>720</v>
      </c>
    </row>
    <row r="1861" spans="1:32" ht="18" customHeight="1" x14ac:dyDescent="0.55000000000000004">
      <c r="A1861" t="s">
        <v>3284</v>
      </c>
      <c r="B1861" s="1">
        <v>41515</v>
      </c>
      <c r="C1861" t="s">
        <v>38</v>
      </c>
      <c r="D1861" t="s">
        <v>39</v>
      </c>
      <c r="E1861">
        <v>39</v>
      </c>
      <c r="F1861" t="s">
        <v>339</v>
      </c>
      <c r="H1861" t="s">
        <v>55</v>
      </c>
      <c r="I1861" t="s">
        <v>339</v>
      </c>
      <c r="K1861" t="s">
        <v>55</v>
      </c>
      <c r="L1861" t="s">
        <v>45</v>
      </c>
      <c r="N1861" t="s">
        <v>45</v>
      </c>
      <c r="O1861" t="s">
        <v>3285</v>
      </c>
      <c r="P1861" t="s">
        <v>34</v>
      </c>
      <c r="W1861" t="s">
        <v>34</v>
      </c>
      <c r="AD1861" t="s">
        <v>35</v>
      </c>
      <c r="AF1861" s="2" t="s">
        <v>341</v>
      </c>
    </row>
    <row r="1862" spans="1:32" ht="18" customHeight="1" x14ac:dyDescent="0.55000000000000004">
      <c r="A1862" t="s">
        <v>3286</v>
      </c>
      <c r="B1862" s="1">
        <v>41824</v>
      </c>
      <c r="C1862" t="s">
        <v>38</v>
      </c>
      <c r="D1862" t="s">
        <v>39</v>
      </c>
      <c r="E1862">
        <v>52</v>
      </c>
      <c r="I1862" t="s">
        <v>40</v>
      </c>
      <c r="K1862" t="s">
        <v>40</v>
      </c>
      <c r="L1862" t="s">
        <v>27</v>
      </c>
      <c r="N1862" t="s">
        <v>27</v>
      </c>
      <c r="O1862" t="s">
        <v>111</v>
      </c>
      <c r="P1862" t="s">
        <v>34</v>
      </c>
      <c r="AD1862" t="s">
        <v>35</v>
      </c>
      <c r="AF1862" s="2" t="s">
        <v>43</v>
      </c>
    </row>
    <row r="1863" spans="1:32" ht="18" customHeight="1" x14ac:dyDescent="0.55000000000000004">
      <c r="A1863" t="s">
        <v>3287</v>
      </c>
      <c r="B1863" s="1">
        <v>42212</v>
      </c>
      <c r="C1863" t="s">
        <v>38</v>
      </c>
      <c r="D1863" t="s">
        <v>67</v>
      </c>
      <c r="E1863">
        <v>34</v>
      </c>
      <c r="F1863" t="s">
        <v>40</v>
      </c>
      <c r="G1863" t="s">
        <v>74</v>
      </c>
      <c r="H1863" t="s">
        <v>40</v>
      </c>
      <c r="I1863" t="s">
        <v>40</v>
      </c>
      <c r="J1863" t="s">
        <v>74</v>
      </c>
      <c r="K1863" t="s">
        <v>40</v>
      </c>
      <c r="L1863" t="s">
        <v>82</v>
      </c>
      <c r="N1863" t="s">
        <v>82</v>
      </c>
      <c r="O1863" t="s">
        <v>1285</v>
      </c>
      <c r="P1863" t="s">
        <v>34</v>
      </c>
      <c r="AC1863" t="s">
        <v>34</v>
      </c>
      <c r="AD1863" t="s">
        <v>35</v>
      </c>
      <c r="AF1863" s="2" t="s">
        <v>43</v>
      </c>
    </row>
    <row r="1864" spans="1:32" ht="18" customHeight="1" x14ac:dyDescent="0.55000000000000004">
      <c r="A1864" t="s">
        <v>3288</v>
      </c>
      <c r="B1864" s="1">
        <v>42196</v>
      </c>
      <c r="C1864" t="s">
        <v>66</v>
      </c>
      <c r="D1864" t="s">
        <v>39</v>
      </c>
      <c r="E1864">
        <v>55</v>
      </c>
      <c r="F1864" t="s">
        <v>262</v>
      </c>
      <c r="G1864" t="s">
        <v>74</v>
      </c>
      <c r="H1864" t="s">
        <v>75</v>
      </c>
      <c r="I1864" t="s">
        <v>262</v>
      </c>
      <c r="J1864" t="s">
        <v>74</v>
      </c>
      <c r="K1864" t="s">
        <v>75</v>
      </c>
      <c r="L1864" t="s">
        <v>45</v>
      </c>
      <c r="N1864" t="s">
        <v>45</v>
      </c>
      <c r="O1864" t="s">
        <v>3289</v>
      </c>
      <c r="W1864" t="s">
        <v>34</v>
      </c>
      <c r="X1864" t="s">
        <v>34</v>
      </c>
      <c r="AC1864" t="s">
        <v>34</v>
      </c>
      <c r="AD1864" t="s">
        <v>35</v>
      </c>
      <c r="AF1864" s="2" t="s">
        <v>912</v>
      </c>
    </row>
    <row r="1865" spans="1:32" ht="18" customHeight="1" x14ac:dyDescent="0.55000000000000004">
      <c r="A1865" t="s">
        <v>3290</v>
      </c>
      <c r="B1865" s="1">
        <v>42092</v>
      </c>
      <c r="C1865" t="s">
        <v>38</v>
      </c>
      <c r="D1865" t="s">
        <v>39</v>
      </c>
      <c r="E1865">
        <v>25</v>
      </c>
      <c r="F1865" t="s">
        <v>299</v>
      </c>
      <c r="G1865" t="s">
        <v>74</v>
      </c>
      <c r="H1865" t="s">
        <v>40</v>
      </c>
      <c r="I1865" t="s">
        <v>299</v>
      </c>
      <c r="J1865" t="s">
        <v>74</v>
      </c>
      <c r="K1865" t="s">
        <v>40</v>
      </c>
      <c r="L1865" t="s">
        <v>45</v>
      </c>
      <c r="N1865" t="s">
        <v>88</v>
      </c>
      <c r="O1865" t="s">
        <v>3291</v>
      </c>
      <c r="U1865" t="s">
        <v>34</v>
      </c>
      <c r="W1865" t="s">
        <v>34</v>
      </c>
      <c r="AD1865" t="s">
        <v>35</v>
      </c>
      <c r="AF1865" s="2" t="s">
        <v>301</v>
      </c>
    </row>
    <row r="1866" spans="1:32" ht="18" customHeight="1" x14ac:dyDescent="0.55000000000000004">
      <c r="A1866" t="s">
        <v>3292</v>
      </c>
      <c r="B1866" s="1">
        <v>41954</v>
      </c>
      <c r="C1866" t="s">
        <v>66</v>
      </c>
      <c r="D1866" t="s">
        <v>39</v>
      </c>
      <c r="E1866">
        <v>45</v>
      </c>
      <c r="F1866" t="s">
        <v>503</v>
      </c>
      <c r="I1866" t="s">
        <v>503</v>
      </c>
      <c r="K1866" t="s">
        <v>284</v>
      </c>
      <c r="L1866" t="s">
        <v>82</v>
      </c>
      <c r="N1866" t="s">
        <v>45</v>
      </c>
      <c r="O1866" t="s">
        <v>3293</v>
      </c>
      <c r="R1866" t="s">
        <v>34</v>
      </c>
      <c r="AD1866" t="s">
        <v>35</v>
      </c>
      <c r="AF1866" s="2" t="s">
        <v>505</v>
      </c>
    </row>
    <row r="1867" spans="1:32" ht="18" customHeight="1" x14ac:dyDescent="0.55000000000000004">
      <c r="A1867" t="s">
        <v>3294</v>
      </c>
      <c r="B1867" s="1">
        <v>42060</v>
      </c>
      <c r="C1867" t="s">
        <v>38</v>
      </c>
      <c r="D1867" t="s">
        <v>39</v>
      </c>
      <c r="E1867">
        <v>54</v>
      </c>
      <c r="F1867" t="s">
        <v>146</v>
      </c>
      <c r="G1867" t="s">
        <v>74</v>
      </c>
      <c r="H1867" t="s">
        <v>55</v>
      </c>
      <c r="I1867" t="s">
        <v>146</v>
      </c>
      <c r="J1867" t="s">
        <v>74</v>
      </c>
      <c r="K1867" t="s">
        <v>55</v>
      </c>
      <c r="L1867" t="s">
        <v>45</v>
      </c>
      <c r="N1867" t="s">
        <v>45</v>
      </c>
      <c r="O1867" t="s">
        <v>111</v>
      </c>
      <c r="P1867" t="s">
        <v>34</v>
      </c>
      <c r="AC1867" t="s">
        <v>34</v>
      </c>
      <c r="AD1867" t="s">
        <v>35</v>
      </c>
      <c r="AF1867" s="2" t="s">
        <v>148</v>
      </c>
    </row>
    <row r="1868" spans="1:32" ht="18" customHeight="1" x14ac:dyDescent="0.55000000000000004">
      <c r="A1868" t="s">
        <v>3295</v>
      </c>
      <c r="B1868" s="1">
        <v>41274</v>
      </c>
      <c r="C1868" t="s">
        <v>66</v>
      </c>
      <c r="D1868" t="s">
        <v>39</v>
      </c>
      <c r="E1868">
        <v>27</v>
      </c>
      <c r="F1868" t="s">
        <v>3296</v>
      </c>
      <c r="H1868" t="s">
        <v>3296</v>
      </c>
      <c r="I1868" t="s">
        <v>346</v>
      </c>
      <c r="K1868" t="s">
        <v>40</v>
      </c>
      <c r="L1868" t="s">
        <v>27</v>
      </c>
      <c r="N1868" t="s">
        <v>27</v>
      </c>
      <c r="O1868" t="s">
        <v>56</v>
      </c>
      <c r="P1868" t="s">
        <v>34</v>
      </c>
      <c r="AD1868" t="s">
        <v>35</v>
      </c>
      <c r="AF1868" s="2" t="s">
        <v>348</v>
      </c>
    </row>
    <row r="1869" spans="1:32" ht="18" customHeight="1" x14ac:dyDescent="0.55000000000000004">
      <c r="A1869" t="s">
        <v>3297</v>
      </c>
      <c r="B1869" s="1">
        <v>41998</v>
      </c>
      <c r="C1869" t="s">
        <v>38</v>
      </c>
      <c r="D1869" t="s">
        <v>39</v>
      </c>
      <c r="E1869">
        <v>27</v>
      </c>
      <c r="F1869" t="s">
        <v>68</v>
      </c>
      <c r="I1869" t="s">
        <v>68</v>
      </c>
      <c r="K1869" t="s">
        <v>69</v>
      </c>
      <c r="L1869" t="s">
        <v>45</v>
      </c>
      <c r="N1869" t="s">
        <v>45</v>
      </c>
      <c r="O1869" t="s">
        <v>3298</v>
      </c>
      <c r="P1869" t="s">
        <v>34</v>
      </c>
      <c r="W1869" t="s">
        <v>34</v>
      </c>
      <c r="AD1869" t="s">
        <v>35</v>
      </c>
      <c r="AF1869" s="2" t="s">
        <v>71</v>
      </c>
    </row>
    <row r="1870" spans="1:32" ht="18" customHeight="1" x14ac:dyDescent="0.55000000000000004">
      <c r="A1870" t="s">
        <v>3299</v>
      </c>
      <c r="B1870" s="1">
        <v>42030</v>
      </c>
      <c r="C1870" t="s">
        <v>38</v>
      </c>
      <c r="D1870" t="s">
        <v>67</v>
      </c>
      <c r="E1870">
        <v>67</v>
      </c>
      <c r="F1870" t="s">
        <v>327</v>
      </c>
      <c r="G1870" t="s">
        <v>74</v>
      </c>
      <c r="H1870" t="s">
        <v>55</v>
      </c>
      <c r="I1870" t="s">
        <v>327</v>
      </c>
      <c r="J1870" t="s">
        <v>74</v>
      </c>
      <c r="K1870" t="s">
        <v>55</v>
      </c>
      <c r="L1870" t="s">
        <v>45</v>
      </c>
      <c r="N1870" t="s">
        <v>45</v>
      </c>
      <c r="O1870" t="s">
        <v>439</v>
      </c>
      <c r="S1870" t="s">
        <v>34</v>
      </c>
      <c r="AC1870" t="s">
        <v>34</v>
      </c>
      <c r="AD1870" t="s">
        <v>35</v>
      </c>
      <c r="AF1870" s="2" t="s">
        <v>1209</v>
      </c>
    </row>
    <row r="1871" spans="1:32" ht="18" customHeight="1" x14ac:dyDescent="0.55000000000000004">
      <c r="A1871" t="s">
        <v>3300</v>
      </c>
      <c r="B1871" s="1">
        <v>42207</v>
      </c>
      <c r="C1871" t="s">
        <v>38</v>
      </c>
      <c r="D1871" t="s">
        <v>39</v>
      </c>
      <c r="E1871">
        <v>29</v>
      </c>
      <c r="F1871" t="s">
        <v>80</v>
      </c>
      <c r="G1871" t="s">
        <v>74</v>
      </c>
      <c r="H1871" t="s">
        <v>40</v>
      </c>
      <c r="I1871" t="s">
        <v>80</v>
      </c>
      <c r="J1871" t="s">
        <v>74</v>
      </c>
      <c r="K1871" t="s">
        <v>40</v>
      </c>
      <c r="L1871" t="s">
        <v>45</v>
      </c>
      <c r="N1871" t="s">
        <v>45</v>
      </c>
      <c r="O1871" t="s">
        <v>101</v>
      </c>
      <c r="P1871" t="s">
        <v>34</v>
      </c>
      <c r="AC1871" t="s">
        <v>34</v>
      </c>
      <c r="AD1871" t="s">
        <v>35</v>
      </c>
      <c r="AF1871" s="2" t="s">
        <v>678</v>
      </c>
    </row>
    <row r="1872" spans="1:32" ht="18" customHeight="1" x14ac:dyDescent="0.55000000000000004">
      <c r="A1872" t="s">
        <v>3301</v>
      </c>
      <c r="B1872" s="1">
        <v>42041</v>
      </c>
      <c r="C1872" t="s">
        <v>38</v>
      </c>
      <c r="D1872" t="s">
        <v>67</v>
      </c>
      <c r="E1872">
        <v>28</v>
      </c>
      <c r="F1872" t="s">
        <v>55</v>
      </c>
      <c r="G1872" t="s">
        <v>74</v>
      </c>
      <c r="H1872" t="s">
        <v>55</v>
      </c>
      <c r="I1872" t="s">
        <v>55</v>
      </c>
      <c r="J1872" t="s">
        <v>74</v>
      </c>
      <c r="K1872" t="s">
        <v>55</v>
      </c>
      <c r="L1872" t="s">
        <v>45</v>
      </c>
      <c r="N1872" t="s">
        <v>45</v>
      </c>
      <c r="O1872" t="s">
        <v>3302</v>
      </c>
      <c r="Z1872" t="s">
        <v>34</v>
      </c>
      <c r="AC1872" t="s">
        <v>34</v>
      </c>
      <c r="AD1872" t="s">
        <v>35</v>
      </c>
      <c r="AF1872" s="2" t="s">
        <v>90</v>
      </c>
    </row>
    <row r="1873" spans="1:32" ht="18" customHeight="1" x14ac:dyDescent="0.55000000000000004">
      <c r="A1873" t="s">
        <v>3303</v>
      </c>
      <c r="B1873" s="1">
        <v>41622</v>
      </c>
      <c r="C1873" t="s">
        <v>66</v>
      </c>
      <c r="D1873" t="s">
        <v>39</v>
      </c>
      <c r="E1873">
        <v>42</v>
      </c>
      <c r="F1873" t="s">
        <v>54</v>
      </c>
      <c r="H1873" t="s">
        <v>55</v>
      </c>
      <c r="I1873" t="s">
        <v>54</v>
      </c>
      <c r="K1873" t="s">
        <v>55</v>
      </c>
      <c r="L1873" t="s">
        <v>45</v>
      </c>
      <c r="N1873" t="s">
        <v>45</v>
      </c>
      <c r="O1873" t="s">
        <v>150</v>
      </c>
      <c r="X1873" t="s">
        <v>34</v>
      </c>
      <c r="AD1873" t="s">
        <v>35</v>
      </c>
      <c r="AF1873" s="2" t="s">
        <v>57</v>
      </c>
    </row>
    <row r="1874" spans="1:32" ht="18" customHeight="1" x14ac:dyDescent="0.55000000000000004">
      <c r="A1874" t="s">
        <v>3304</v>
      </c>
      <c r="B1874" s="1">
        <v>42145</v>
      </c>
      <c r="C1874" t="s">
        <v>38</v>
      </c>
      <c r="D1874" t="s">
        <v>39</v>
      </c>
      <c r="E1874">
        <v>28</v>
      </c>
      <c r="F1874" t="s">
        <v>337</v>
      </c>
      <c r="G1874" t="s">
        <v>74</v>
      </c>
      <c r="H1874" t="s">
        <v>50</v>
      </c>
      <c r="I1874" t="s">
        <v>337</v>
      </c>
      <c r="J1874" t="s">
        <v>74</v>
      </c>
      <c r="K1874" t="s">
        <v>50</v>
      </c>
      <c r="L1874" t="s">
        <v>45</v>
      </c>
      <c r="N1874" t="s">
        <v>45</v>
      </c>
      <c r="O1874" t="s">
        <v>64</v>
      </c>
      <c r="P1874" t="s">
        <v>34</v>
      </c>
      <c r="AC1874" t="s">
        <v>34</v>
      </c>
      <c r="AD1874" t="s">
        <v>35</v>
      </c>
      <c r="AF1874" s="2" t="s">
        <v>338</v>
      </c>
    </row>
    <row r="1875" spans="1:32" ht="18" customHeight="1" x14ac:dyDescent="0.55000000000000004">
      <c r="A1875" t="s">
        <v>3305</v>
      </c>
      <c r="B1875" s="1">
        <v>41209</v>
      </c>
      <c r="C1875" t="s">
        <v>38</v>
      </c>
      <c r="D1875" t="s">
        <v>39</v>
      </c>
      <c r="E1875">
        <v>39</v>
      </c>
      <c r="F1875" t="s">
        <v>331</v>
      </c>
      <c r="H1875" t="s">
        <v>75</v>
      </c>
      <c r="I1875" t="s">
        <v>331</v>
      </c>
      <c r="K1875" t="s">
        <v>75</v>
      </c>
      <c r="L1875" t="s">
        <v>45</v>
      </c>
      <c r="N1875" t="s">
        <v>45</v>
      </c>
      <c r="O1875" t="s">
        <v>205</v>
      </c>
      <c r="P1875" t="s">
        <v>34</v>
      </c>
      <c r="AD1875" t="s">
        <v>35</v>
      </c>
      <c r="AF1875" s="2" t="s">
        <v>333</v>
      </c>
    </row>
    <row r="1876" spans="1:32" ht="18" customHeight="1" x14ac:dyDescent="0.55000000000000004">
      <c r="A1876" t="s">
        <v>3306</v>
      </c>
      <c r="B1876" s="1">
        <v>41747</v>
      </c>
      <c r="C1876" t="s">
        <v>38</v>
      </c>
      <c r="D1876" t="s">
        <v>39</v>
      </c>
      <c r="E1876">
        <v>34</v>
      </c>
      <c r="F1876" t="s">
        <v>200</v>
      </c>
      <c r="I1876" t="s">
        <v>200</v>
      </c>
      <c r="K1876" t="s">
        <v>140</v>
      </c>
      <c r="L1876" t="s">
        <v>82</v>
      </c>
      <c r="N1876" t="s">
        <v>27</v>
      </c>
      <c r="O1876" t="s">
        <v>706</v>
      </c>
      <c r="P1876" t="s">
        <v>34</v>
      </c>
      <c r="U1876" t="s">
        <v>34</v>
      </c>
      <c r="AD1876" t="s">
        <v>35</v>
      </c>
      <c r="AF1876" s="2" t="s">
        <v>202</v>
      </c>
    </row>
    <row r="1877" spans="1:32" ht="18" customHeight="1" x14ac:dyDescent="0.55000000000000004">
      <c r="A1877" s="3">
        <v>1603021</v>
      </c>
      <c r="B1877" s="1">
        <v>41027</v>
      </c>
      <c r="C1877" t="s">
        <v>66</v>
      </c>
      <c r="D1877" t="s">
        <v>39</v>
      </c>
      <c r="E1877">
        <v>48</v>
      </c>
      <c r="F1877" t="s">
        <v>54</v>
      </c>
      <c r="H1877" t="s">
        <v>55</v>
      </c>
      <c r="I1877" t="s">
        <v>54</v>
      </c>
      <c r="K1877" t="s">
        <v>55</v>
      </c>
      <c r="L1877" t="s">
        <v>45</v>
      </c>
      <c r="N1877" t="s">
        <v>45</v>
      </c>
      <c r="O1877" t="s">
        <v>56</v>
      </c>
      <c r="P1877" t="s">
        <v>34</v>
      </c>
      <c r="Q1877" t="s">
        <v>34</v>
      </c>
      <c r="AD1877" t="s">
        <v>35</v>
      </c>
      <c r="AF1877" s="2" t="s">
        <v>57</v>
      </c>
    </row>
    <row r="1878" spans="1:32" ht="18" customHeight="1" x14ac:dyDescent="0.55000000000000004">
      <c r="A1878" t="s">
        <v>3307</v>
      </c>
      <c r="B1878" s="1">
        <v>42211</v>
      </c>
      <c r="C1878" t="s">
        <v>38</v>
      </c>
      <c r="D1878" t="s">
        <v>39</v>
      </c>
      <c r="E1878">
        <v>50</v>
      </c>
      <c r="F1878" t="s">
        <v>209</v>
      </c>
      <c r="G1878" t="s">
        <v>74</v>
      </c>
      <c r="H1878" t="s">
        <v>75</v>
      </c>
      <c r="I1878" t="s">
        <v>73</v>
      </c>
      <c r="J1878" t="s">
        <v>74</v>
      </c>
      <c r="K1878" t="s">
        <v>75</v>
      </c>
      <c r="L1878" t="s">
        <v>82</v>
      </c>
      <c r="N1878" t="s">
        <v>82</v>
      </c>
      <c r="O1878" t="s">
        <v>3308</v>
      </c>
      <c r="P1878" t="s">
        <v>34</v>
      </c>
      <c r="U1878" t="s">
        <v>34</v>
      </c>
      <c r="AC1878" t="s">
        <v>34</v>
      </c>
      <c r="AD1878" t="s">
        <v>35</v>
      </c>
      <c r="AF1878" s="2" t="s">
        <v>78</v>
      </c>
    </row>
    <row r="1879" spans="1:32" ht="18" customHeight="1" x14ac:dyDescent="0.55000000000000004">
      <c r="A1879" t="s">
        <v>3309</v>
      </c>
      <c r="B1879" s="1">
        <v>41735</v>
      </c>
      <c r="C1879" t="s">
        <v>38</v>
      </c>
      <c r="D1879" t="s">
        <v>39</v>
      </c>
      <c r="E1879">
        <v>46</v>
      </c>
      <c r="F1879" t="s">
        <v>216</v>
      </c>
      <c r="I1879" t="s">
        <v>100</v>
      </c>
      <c r="K1879" t="s">
        <v>50</v>
      </c>
      <c r="L1879" t="s">
        <v>45</v>
      </c>
      <c r="N1879" t="s">
        <v>27</v>
      </c>
      <c r="O1879" t="s">
        <v>497</v>
      </c>
      <c r="P1879" t="s">
        <v>34</v>
      </c>
      <c r="Q1879" t="s">
        <v>34</v>
      </c>
      <c r="AD1879" t="s">
        <v>35</v>
      </c>
      <c r="AF1879" s="2" t="s">
        <v>102</v>
      </c>
    </row>
    <row r="1880" spans="1:32" ht="18" customHeight="1" x14ac:dyDescent="0.55000000000000004">
      <c r="A1880" t="s">
        <v>3310</v>
      </c>
      <c r="B1880" s="1">
        <v>41407</v>
      </c>
      <c r="C1880" t="s">
        <v>38</v>
      </c>
      <c r="D1880" t="s">
        <v>67</v>
      </c>
      <c r="E1880">
        <v>46</v>
      </c>
      <c r="F1880" t="s">
        <v>40</v>
      </c>
      <c r="H1880" t="s">
        <v>40</v>
      </c>
      <c r="I1880" t="s">
        <v>40</v>
      </c>
      <c r="K1880" t="s">
        <v>40</v>
      </c>
      <c r="L1880" t="s">
        <v>45</v>
      </c>
      <c r="N1880" t="s">
        <v>45</v>
      </c>
      <c r="O1880" t="s">
        <v>1226</v>
      </c>
      <c r="Q1880" t="s">
        <v>34</v>
      </c>
      <c r="AD1880" t="s">
        <v>35</v>
      </c>
      <c r="AF1880" s="2" t="s">
        <v>43</v>
      </c>
    </row>
    <row r="1881" spans="1:32" ht="18" customHeight="1" x14ac:dyDescent="0.55000000000000004">
      <c r="A1881" t="s">
        <v>3311</v>
      </c>
      <c r="B1881" s="1">
        <v>41706</v>
      </c>
      <c r="C1881" t="s">
        <v>38</v>
      </c>
      <c r="D1881" t="s">
        <v>39</v>
      </c>
      <c r="E1881">
        <v>23</v>
      </c>
      <c r="F1881" t="s">
        <v>848</v>
      </c>
      <c r="I1881" t="s">
        <v>848</v>
      </c>
      <c r="L1881" t="s">
        <v>27</v>
      </c>
      <c r="N1881" t="s">
        <v>295</v>
      </c>
      <c r="O1881" t="s">
        <v>728</v>
      </c>
      <c r="P1881" t="s">
        <v>34</v>
      </c>
      <c r="W1881" t="s">
        <v>34</v>
      </c>
      <c r="AD1881" t="s">
        <v>35</v>
      </c>
      <c r="AF1881" s="2" t="s">
        <v>850</v>
      </c>
    </row>
    <row r="1882" spans="1:32" ht="18" customHeight="1" x14ac:dyDescent="0.55000000000000004">
      <c r="A1882" t="s">
        <v>3312</v>
      </c>
      <c r="B1882" s="1">
        <v>41183</v>
      </c>
      <c r="C1882" t="s">
        <v>66</v>
      </c>
      <c r="D1882" t="s">
        <v>39</v>
      </c>
      <c r="E1882">
        <v>67</v>
      </c>
      <c r="F1882" t="s">
        <v>75</v>
      </c>
      <c r="H1882" t="s">
        <v>75</v>
      </c>
      <c r="I1882" t="s">
        <v>75</v>
      </c>
      <c r="K1882" t="s">
        <v>75</v>
      </c>
      <c r="L1882" t="s">
        <v>45</v>
      </c>
      <c r="N1882" t="s">
        <v>45</v>
      </c>
      <c r="O1882" t="s">
        <v>205</v>
      </c>
      <c r="P1882" t="s">
        <v>34</v>
      </c>
      <c r="AD1882" t="s">
        <v>35</v>
      </c>
      <c r="AF1882" s="2" t="s">
        <v>498</v>
      </c>
    </row>
    <row r="1883" spans="1:32" ht="18" customHeight="1" x14ac:dyDescent="0.55000000000000004">
      <c r="A1883" t="s">
        <v>3313</v>
      </c>
      <c r="B1883" s="1">
        <v>41857</v>
      </c>
      <c r="C1883" t="s">
        <v>38</v>
      </c>
      <c r="D1883" t="s">
        <v>39</v>
      </c>
      <c r="E1883">
        <v>47</v>
      </c>
      <c r="F1883" t="s">
        <v>40</v>
      </c>
      <c r="I1883" t="s">
        <v>40</v>
      </c>
      <c r="K1883" t="s">
        <v>40</v>
      </c>
      <c r="L1883" t="s">
        <v>82</v>
      </c>
      <c r="N1883" t="s">
        <v>45</v>
      </c>
      <c r="O1883" t="s">
        <v>84</v>
      </c>
      <c r="Q1883" t="s">
        <v>34</v>
      </c>
      <c r="AD1883" t="s">
        <v>35</v>
      </c>
      <c r="AF1883" s="2" t="s">
        <v>43</v>
      </c>
    </row>
    <row r="1884" spans="1:32" ht="18" customHeight="1" x14ac:dyDescent="0.55000000000000004">
      <c r="A1884" t="s">
        <v>3314</v>
      </c>
      <c r="B1884" s="1">
        <v>41272</v>
      </c>
      <c r="C1884" t="s">
        <v>38</v>
      </c>
      <c r="D1884" t="s">
        <v>67</v>
      </c>
      <c r="E1884">
        <v>50</v>
      </c>
      <c r="F1884" t="s">
        <v>60</v>
      </c>
      <c r="H1884" t="s">
        <v>60</v>
      </c>
      <c r="I1884" t="s">
        <v>92</v>
      </c>
      <c r="K1884" t="s">
        <v>60</v>
      </c>
      <c r="L1884" t="s">
        <v>27</v>
      </c>
      <c r="N1884" t="s">
        <v>2656</v>
      </c>
      <c r="O1884" t="s">
        <v>56</v>
      </c>
      <c r="P1884" t="s">
        <v>34</v>
      </c>
      <c r="U1884" t="s">
        <v>34</v>
      </c>
      <c r="AD1884" t="s">
        <v>35</v>
      </c>
      <c r="AF1884" s="2" t="s">
        <v>93</v>
      </c>
    </row>
    <row r="1885" spans="1:32" ht="18" customHeight="1" x14ac:dyDescent="0.55000000000000004">
      <c r="A1885" t="s">
        <v>3315</v>
      </c>
      <c r="B1885" s="1">
        <v>41106</v>
      </c>
      <c r="C1885" t="s">
        <v>38</v>
      </c>
      <c r="D1885" t="s">
        <v>39</v>
      </c>
      <c r="E1885">
        <v>30</v>
      </c>
      <c r="F1885" t="s">
        <v>140</v>
      </c>
      <c r="H1885" t="s">
        <v>140</v>
      </c>
      <c r="I1885" t="s">
        <v>140</v>
      </c>
      <c r="K1885" t="s">
        <v>140</v>
      </c>
      <c r="L1885" t="s">
        <v>82</v>
      </c>
      <c r="N1885" t="s">
        <v>27</v>
      </c>
      <c r="O1885" t="s">
        <v>3316</v>
      </c>
      <c r="U1885" t="s">
        <v>34</v>
      </c>
      <c r="AB1885" t="s">
        <v>261</v>
      </c>
      <c r="AD1885" t="s">
        <v>35</v>
      </c>
      <c r="AF1885" s="2" t="s">
        <v>142</v>
      </c>
    </row>
    <row r="1886" spans="1:32" ht="18" customHeight="1" x14ac:dyDescent="0.55000000000000004">
      <c r="A1886" t="s">
        <v>3317</v>
      </c>
      <c r="B1886" s="1">
        <v>42257</v>
      </c>
      <c r="C1886" t="s">
        <v>38</v>
      </c>
      <c r="D1886" t="s">
        <v>39</v>
      </c>
      <c r="E1886">
        <v>28</v>
      </c>
      <c r="F1886" t="s">
        <v>490</v>
      </c>
      <c r="G1886" t="s">
        <v>74</v>
      </c>
      <c r="H1886" t="s">
        <v>69</v>
      </c>
      <c r="I1886" t="s">
        <v>55</v>
      </c>
      <c r="J1886" t="s">
        <v>74</v>
      </c>
      <c r="K1886" t="s">
        <v>55</v>
      </c>
      <c r="L1886" t="s">
        <v>82</v>
      </c>
      <c r="N1886" t="s">
        <v>82</v>
      </c>
      <c r="O1886" t="s">
        <v>318</v>
      </c>
      <c r="S1886" t="s">
        <v>34</v>
      </c>
      <c r="AC1886" t="s">
        <v>34</v>
      </c>
      <c r="AD1886" t="s">
        <v>35</v>
      </c>
      <c r="AF1886" s="2" t="s">
        <v>90</v>
      </c>
    </row>
    <row r="1887" spans="1:32" ht="18" customHeight="1" x14ac:dyDescent="0.55000000000000004">
      <c r="A1887" t="s">
        <v>3318</v>
      </c>
      <c r="B1887" s="1">
        <v>41691</v>
      </c>
      <c r="C1887" t="s">
        <v>66</v>
      </c>
      <c r="D1887" t="s">
        <v>39</v>
      </c>
      <c r="E1887">
        <v>58</v>
      </c>
      <c r="F1887" t="s">
        <v>200</v>
      </c>
      <c r="I1887" t="s">
        <v>200</v>
      </c>
      <c r="N1887" t="s">
        <v>45</v>
      </c>
      <c r="O1887" t="s">
        <v>3319</v>
      </c>
      <c r="P1887" t="s">
        <v>34</v>
      </c>
      <c r="Q1887" t="s">
        <v>34</v>
      </c>
      <c r="AD1887" t="s">
        <v>35</v>
      </c>
      <c r="AF1887" s="2" t="s">
        <v>202</v>
      </c>
    </row>
    <row r="1888" spans="1:32" ht="18" customHeight="1" x14ac:dyDescent="0.55000000000000004">
      <c r="A1888" t="s">
        <v>3320</v>
      </c>
      <c r="B1888" s="1">
        <v>41891</v>
      </c>
      <c r="C1888" t="s">
        <v>38</v>
      </c>
      <c r="D1888" t="s">
        <v>39</v>
      </c>
      <c r="E1888">
        <v>24</v>
      </c>
      <c r="F1888" t="s">
        <v>398</v>
      </c>
      <c r="I1888" t="s">
        <v>398</v>
      </c>
      <c r="K1888" t="s">
        <v>40</v>
      </c>
      <c r="L1888" t="s">
        <v>45</v>
      </c>
      <c r="N1888" t="s">
        <v>45</v>
      </c>
      <c r="O1888" t="s">
        <v>3321</v>
      </c>
      <c r="P1888" t="s">
        <v>34</v>
      </c>
      <c r="Q1888" t="s">
        <v>34</v>
      </c>
      <c r="R1888" t="s">
        <v>34</v>
      </c>
      <c r="AD1888" t="s">
        <v>35</v>
      </c>
      <c r="AF1888" s="2" t="s">
        <v>2575</v>
      </c>
    </row>
    <row r="1889" spans="1:32" ht="18" customHeight="1" x14ac:dyDescent="0.55000000000000004">
      <c r="A1889" t="s">
        <v>3322</v>
      </c>
      <c r="B1889" s="1">
        <v>42183</v>
      </c>
      <c r="C1889" t="s">
        <v>38</v>
      </c>
      <c r="D1889" t="s">
        <v>39</v>
      </c>
      <c r="E1889">
        <v>24</v>
      </c>
      <c r="F1889" t="s">
        <v>40</v>
      </c>
      <c r="G1889" t="s">
        <v>74</v>
      </c>
      <c r="H1889" t="s">
        <v>40</v>
      </c>
      <c r="I1889" t="s">
        <v>40</v>
      </c>
      <c r="J1889" t="s">
        <v>74</v>
      </c>
      <c r="K1889" t="s">
        <v>40</v>
      </c>
      <c r="L1889" t="s">
        <v>45</v>
      </c>
      <c r="N1889" t="s">
        <v>45</v>
      </c>
      <c r="O1889" t="s">
        <v>201</v>
      </c>
      <c r="P1889" t="s">
        <v>34</v>
      </c>
      <c r="Q1889" t="s">
        <v>34</v>
      </c>
      <c r="AC1889" t="s">
        <v>34</v>
      </c>
      <c r="AD1889" t="s">
        <v>35</v>
      </c>
      <c r="AF1889" s="2" t="s">
        <v>43</v>
      </c>
    </row>
    <row r="1890" spans="1:32" ht="18" customHeight="1" x14ac:dyDescent="0.55000000000000004">
      <c r="A1890" t="s">
        <v>3323</v>
      </c>
      <c r="B1890" s="1">
        <v>42159</v>
      </c>
      <c r="C1890" t="s">
        <v>66</v>
      </c>
      <c r="D1890" t="s">
        <v>114</v>
      </c>
      <c r="E1890">
        <v>25</v>
      </c>
      <c r="F1890" t="s">
        <v>73</v>
      </c>
      <c r="G1890" t="s">
        <v>74</v>
      </c>
      <c r="H1890" t="s">
        <v>75</v>
      </c>
      <c r="I1890" t="s">
        <v>73</v>
      </c>
      <c r="J1890" t="s">
        <v>74</v>
      </c>
      <c r="K1890" t="s">
        <v>75</v>
      </c>
      <c r="L1890" t="s">
        <v>82</v>
      </c>
      <c r="N1890" t="s">
        <v>27</v>
      </c>
      <c r="O1890" t="s">
        <v>201</v>
      </c>
      <c r="P1890" t="s">
        <v>34</v>
      </c>
      <c r="Q1890" t="s">
        <v>34</v>
      </c>
      <c r="AC1890" t="s">
        <v>34</v>
      </c>
      <c r="AD1890" t="s">
        <v>35</v>
      </c>
      <c r="AF1890" s="2" t="s">
        <v>78</v>
      </c>
    </row>
    <row r="1891" spans="1:32" ht="18" customHeight="1" x14ac:dyDescent="0.55000000000000004">
      <c r="A1891" t="s">
        <v>3324</v>
      </c>
      <c r="B1891" s="1">
        <v>42187</v>
      </c>
      <c r="C1891" t="s">
        <v>38</v>
      </c>
      <c r="D1891" t="s">
        <v>39</v>
      </c>
      <c r="E1891">
        <v>24</v>
      </c>
      <c r="F1891" t="s">
        <v>1108</v>
      </c>
      <c r="G1891" t="s">
        <v>74</v>
      </c>
      <c r="H1891" t="s">
        <v>40</v>
      </c>
      <c r="I1891" t="s">
        <v>40</v>
      </c>
      <c r="J1891" t="s">
        <v>74</v>
      </c>
      <c r="K1891" t="s">
        <v>40</v>
      </c>
      <c r="L1891" t="s">
        <v>82</v>
      </c>
      <c r="N1891" t="s">
        <v>82</v>
      </c>
      <c r="O1891" t="s">
        <v>227</v>
      </c>
      <c r="P1891" t="s">
        <v>34</v>
      </c>
      <c r="R1891" t="s">
        <v>34</v>
      </c>
      <c r="AC1891" t="s">
        <v>34</v>
      </c>
      <c r="AD1891" t="s">
        <v>35</v>
      </c>
      <c r="AF1891" s="2" t="s">
        <v>43</v>
      </c>
    </row>
    <row r="1892" spans="1:32" ht="18" customHeight="1" x14ac:dyDescent="0.55000000000000004">
      <c r="A1892" t="s">
        <v>3325</v>
      </c>
      <c r="B1892" s="1">
        <v>41827</v>
      </c>
      <c r="C1892" t="s">
        <v>38</v>
      </c>
      <c r="D1892" t="s">
        <v>39</v>
      </c>
      <c r="E1892">
        <v>63</v>
      </c>
      <c r="F1892" t="s">
        <v>40</v>
      </c>
      <c r="I1892" t="s">
        <v>40</v>
      </c>
      <c r="K1892" t="s">
        <v>40</v>
      </c>
      <c r="L1892" t="s">
        <v>45</v>
      </c>
      <c r="N1892" t="s">
        <v>45</v>
      </c>
      <c r="O1892" t="s">
        <v>3326</v>
      </c>
      <c r="P1892" t="s">
        <v>34</v>
      </c>
      <c r="AB1892" t="s">
        <v>3327</v>
      </c>
      <c r="AD1892" t="s">
        <v>35</v>
      </c>
      <c r="AF1892" s="2" t="s">
        <v>43</v>
      </c>
    </row>
    <row r="1893" spans="1:32" ht="18" customHeight="1" x14ac:dyDescent="0.55000000000000004">
      <c r="A1893" t="s">
        <v>3328</v>
      </c>
      <c r="B1893" s="1">
        <v>41627</v>
      </c>
      <c r="C1893" t="s">
        <v>38</v>
      </c>
      <c r="D1893" t="s">
        <v>39</v>
      </c>
      <c r="E1893">
        <v>49</v>
      </c>
      <c r="F1893" t="s">
        <v>68</v>
      </c>
      <c r="H1893" t="s">
        <v>69</v>
      </c>
      <c r="I1893" t="s">
        <v>68</v>
      </c>
      <c r="K1893" t="s">
        <v>69</v>
      </c>
      <c r="L1893" t="s">
        <v>45</v>
      </c>
      <c r="N1893" t="s">
        <v>45</v>
      </c>
      <c r="O1893" t="s">
        <v>3329</v>
      </c>
      <c r="W1893" t="s">
        <v>34</v>
      </c>
      <c r="Z1893" t="s">
        <v>34</v>
      </c>
      <c r="AD1893" t="s">
        <v>35</v>
      </c>
      <c r="AF1893" s="2" t="s">
        <v>71</v>
      </c>
    </row>
    <row r="1894" spans="1:32" ht="18" customHeight="1" x14ac:dyDescent="0.55000000000000004">
      <c r="A1894" t="s">
        <v>3330</v>
      </c>
      <c r="B1894" s="1">
        <v>42209</v>
      </c>
      <c r="C1894" t="s">
        <v>38</v>
      </c>
      <c r="D1894" t="s">
        <v>39</v>
      </c>
      <c r="E1894">
        <v>60</v>
      </c>
      <c r="F1894" t="s">
        <v>185</v>
      </c>
      <c r="G1894" t="s">
        <v>74</v>
      </c>
      <c r="H1894" t="s">
        <v>40</v>
      </c>
      <c r="I1894" t="s">
        <v>566</v>
      </c>
      <c r="J1894" t="s">
        <v>74</v>
      </c>
      <c r="K1894" t="s">
        <v>40</v>
      </c>
      <c r="L1894" t="s">
        <v>82</v>
      </c>
      <c r="N1894" t="s">
        <v>82</v>
      </c>
      <c r="O1894" t="s">
        <v>3331</v>
      </c>
      <c r="S1894" t="s">
        <v>34</v>
      </c>
      <c r="W1894" t="s">
        <v>34</v>
      </c>
      <c r="AC1894" t="s">
        <v>34</v>
      </c>
      <c r="AD1894" t="s">
        <v>35</v>
      </c>
      <c r="AF1894" s="2" t="s">
        <v>567</v>
      </c>
    </row>
    <row r="1895" spans="1:32" ht="18" customHeight="1" x14ac:dyDescent="0.55000000000000004">
      <c r="A1895" t="s">
        <v>3332</v>
      </c>
      <c r="B1895" s="1">
        <v>42114</v>
      </c>
      <c r="C1895" t="s">
        <v>66</v>
      </c>
      <c r="D1895" t="s">
        <v>114</v>
      </c>
      <c r="E1895">
        <v>56</v>
      </c>
      <c r="F1895" t="s">
        <v>55</v>
      </c>
      <c r="G1895" t="s">
        <v>74</v>
      </c>
      <c r="H1895" t="s">
        <v>55</v>
      </c>
      <c r="I1895" t="s">
        <v>55</v>
      </c>
      <c r="J1895" t="s">
        <v>74</v>
      </c>
      <c r="K1895" t="s">
        <v>55</v>
      </c>
      <c r="L1895" t="s">
        <v>82</v>
      </c>
      <c r="N1895" t="s">
        <v>27</v>
      </c>
      <c r="O1895" t="s">
        <v>3333</v>
      </c>
      <c r="R1895" t="s">
        <v>34</v>
      </c>
      <c r="U1895" t="s">
        <v>34</v>
      </c>
      <c r="AC1895" t="s">
        <v>34</v>
      </c>
      <c r="AD1895" t="s">
        <v>35</v>
      </c>
      <c r="AF1895" s="2" t="s">
        <v>90</v>
      </c>
    </row>
    <row r="1896" spans="1:32" ht="18" customHeight="1" x14ac:dyDescent="0.55000000000000004">
      <c r="A1896" t="s">
        <v>3334</v>
      </c>
      <c r="B1896" s="1">
        <v>41802</v>
      </c>
      <c r="C1896" t="s">
        <v>38</v>
      </c>
      <c r="D1896" t="s">
        <v>67</v>
      </c>
      <c r="E1896">
        <v>59</v>
      </c>
      <c r="F1896" t="s">
        <v>55</v>
      </c>
      <c r="I1896" t="s">
        <v>55</v>
      </c>
      <c r="K1896" t="s">
        <v>55</v>
      </c>
      <c r="L1896" t="s">
        <v>45</v>
      </c>
      <c r="N1896" t="s">
        <v>45</v>
      </c>
      <c r="O1896" t="s">
        <v>3335</v>
      </c>
      <c r="P1896" t="s">
        <v>34</v>
      </c>
      <c r="Q1896" t="s">
        <v>34</v>
      </c>
      <c r="W1896" t="s">
        <v>34</v>
      </c>
      <c r="AD1896" t="s">
        <v>35</v>
      </c>
      <c r="AF1896" s="2" t="s">
        <v>90</v>
      </c>
    </row>
    <row r="1897" spans="1:32" ht="18" customHeight="1" x14ac:dyDescent="0.55000000000000004">
      <c r="A1897" t="s">
        <v>3336</v>
      </c>
      <c r="B1897" s="1">
        <v>41878</v>
      </c>
      <c r="C1897" t="s">
        <v>38</v>
      </c>
      <c r="D1897" t="s">
        <v>39</v>
      </c>
      <c r="E1897">
        <v>64</v>
      </c>
      <c r="F1897" t="s">
        <v>2316</v>
      </c>
      <c r="I1897" t="s">
        <v>2316</v>
      </c>
      <c r="K1897" t="s">
        <v>50</v>
      </c>
      <c r="L1897" t="s">
        <v>45</v>
      </c>
      <c r="N1897" t="s">
        <v>45</v>
      </c>
      <c r="O1897" t="s">
        <v>111</v>
      </c>
      <c r="P1897" t="s">
        <v>34</v>
      </c>
      <c r="AD1897" t="s">
        <v>35</v>
      </c>
      <c r="AF1897" s="2" t="s">
        <v>2317</v>
      </c>
    </row>
    <row r="1898" spans="1:32" ht="18" customHeight="1" x14ac:dyDescent="0.55000000000000004">
      <c r="A1898" t="s">
        <v>3337</v>
      </c>
      <c r="B1898" s="1">
        <v>41344</v>
      </c>
      <c r="C1898" t="s">
        <v>38</v>
      </c>
      <c r="D1898" t="s">
        <v>39</v>
      </c>
      <c r="E1898">
        <v>44</v>
      </c>
      <c r="F1898" t="s">
        <v>350</v>
      </c>
      <c r="H1898" t="s">
        <v>140</v>
      </c>
      <c r="I1898" t="s">
        <v>200</v>
      </c>
      <c r="K1898" t="s">
        <v>140</v>
      </c>
      <c r="L1898" t="s">
        <v>82</v>
      </c>
      <c r="N1898" t="s">
        <v>45</v>
      </c>
      <c r="O1898" t="s">
        <v>584</v>
      </c>
      <c r="P1898" t="s">
        <v>34</v>
      </c>
      <c r="AD1898" t="s">
        <v>35</v>
      </c>
      <c r="AF1898" s="2" t="s">
        <v>202</v>
      </c>
    </row>
    <row r="1899" spans="1:32" ht="18" customHeight="1" x14ac:dyDescent="0.55000000000000004">
      <c r="A1899" t="s">
        <v>3338</v>
      </c>
      <c r="B1899" s="1">
        <v>42426</v>
      </c>
      <c r="C1899" t="s">
        <v>66</v>
      </c>
      <c r="D1899" t="s">
        <v>39</v>
      </c>
      <c r="E1899">
        <v>49</v>
      </c>
      <c r="F1899" t="s">
        <v>80</v>
      </c>
      <c r="G1899" t="s">
        <v>74</v>
      </c>
      <c r="H1899" t="s">
        <v>40</v>
      </c>
      <c r="I1899" t="s">
        <v>80</v>
      </c>
      <c r="J1899" t="s">
        <v>74</v>
      </c>
      <c r="K1899" t="s">
        <v>40</v>
      </c>
      <c r="L1899" t="s">
        <v>45</v>
      </c>
      <c r="N1899" t="s">
        <v>45</v>
      </c>
      <c r="O1899" t="s">
        <v>3339</v>
      </c>
      <c r="Q1899" t="s">
        <v>34</v>
      </c>
      <c r="S1899" t="s">
        <v>34</v>
      </c>
      <c r="AD1899" t="s">
        <v>35</v>
      </c>
      <c r="AF1899" s="2" t="s">
        <v>678</v>
      </c>
    </row>
    <row r="1900" spans="1:32" ht="18" customHeight="1" x14ac:dyDescent="0.55000000000000004">
      <c r="A1900" t="s">
        <v>3340</v>
      </c>
      <c r="B1900" s="1">
        <v>42212</v>
      </c>
      <c r="C1900" t="s">
        <v>66</v>
      </c>
      <c r="D1900" t="s">
        <v>39</v>
      </c>
      <c r="E1900">
        <v>19</v>
      </c>
      <c r="F1900" t="s">
        <v>54</v>
      </c>
      <c r="G1900" t="s">
        <v>74</v>
      </c>
      <c r="H1900" t="s">
        <v>55</v>
      </c>
      <c r="I1900" t="s">
        <v>54</v>
      </c>
      <c r="J1900" t="s">
        <v>74</v>
      </c>
      <c r="K1900" t="s">
        <v>55</v>
      </c>
      <c r="L1900" t="s">
        <v>45</v>
      </c>
      <c r="N1900" t="s">
        <v>45</v>
      </c>
      <c r="O1900" t="s">
        <v>3341</v>
      </c>
      <c r="R1900" t="s">
        <v>34</v>
      </c>
      <c r="U1900" t="s">
        <v>34</v>
      </c>
      <c r="AC1900" t="s">
        <v>34</v>
      </c>
      <c r="AD1900" t="s">
        <v>35</v>
      </c>
      <c r="AF1900" s="2" t="s">
        <v>57</v>
      </c>
    </row>
    <row r="1901" spans="1:32" ht="18" customHeight="1" x14ac:dyDescent="0.55000000000000004">
      <c r="A1901" t="s">
        <v>3342</v>
      </c>
      <c r="B1901" s="1">
        <v>41629</v>
      </c>
      <c r="C1901" t="s">
        <v>38</v>
      </c>
      <c r="D1901" t="s">
        <v>39</v>
      </c>
      <c r="E1901">
        <v>44</v>
      </c>
      <c r="F1901" t="s">
        <v>125</v>
      </c>
      <c r="H1901" t="s">
        <v>69</v>
      </c>
      <c r="I1901" t="s">
        <v>139</v>
      </c>
      <c r="K1901" t="s">
        <v>140</v>
      </c>
      <c r="L1901" t="s">
        <v>27</v>
      </c>
      <c r="N1901" t="s">
        <v>27</v>
      </c>
      <c r="O1901" t="s">
        <v>584</v>
      </c>
      <c r="P1901" t="s">
        <v>34</v>
      </c>
      <c r="AD1901" t="s">
        <v>35</v>
      </c>
      <c r="AF1901" s="2" t="s">
        <v>671</v>
      </c>
    </row>
    <row r="1902" spans="1:32" ht="18" customHeight="1" x14ac:dyDescent="0.55000000000000004">
      <c r="A1902" t="s">
        <v>3343</v>
      </c>
      <c r="B1902" s="1">
        <v>41702</v>
      </c>
      <c r="C1902" t="s">
        <v>38</v>
      </c>
      <c r="D1902" t="s">
        <v>39</v>
      </c>
      <c r="E1902">
        <v>33</v>
      </c>
      <c r="F1902" t="s">
        <v>554</v>
      </c>
      <c r="I1902" t="s">
        <v>73</v>
      </c>
      <c r="L1902" t="s">
        <v>82</v>
      </c>
      <c r="N1902" t="s">
        <v>45</v>
      </c>
      <c r="O1902" t="s">
        <v>1350</v>
      </c>
      <c r="P1902" t="s">
        <v>34</v>
      </c>
      <c r="U1902" t="s">
        <v>34</v>
      </c>
      <c r="AD1902" t="s">
        <v>35</v>
      </c>
      <c r="AF1902" s="2" t="s">
        <v>78</v>
      </c>
    </row>
    <row r="1903" spans="1:32" ht="18" customHeight="1" x14ac:dyDescent="0.55000000000000004">
      <c r="A1903" t="s">
        <v>3344</v>
      </c>
      <c r="B1903" s="1">
        <v>42310</v>
      </c>
      <c r="C1903" t="s">
        <v>38</v>
      </c>
      <c r="D1903" t="s">
        <v>67</v>
      </c>
      <c r="E1903">
        <v>40</v>
      </c>
      <c r="F1903" t="s">
        <v>73</v>
      </c>
      <c r="G1903" t="s">
        <v>74</v>
      </c>
      <c r="H1903" t="s">
        <v>75</v>
      </c>
      <c r="I1903" t="s">
        <v>73</v>
      </c>
      <c r="J1903" t="s">
        <v>74</v>
      </c>
      <c r="K1903" t="s">
        <v>75</v>
      </c>
      <c r="L1903" t="s">
        <v>45</v>
      </c>
      <c r="N1903" t="s">
        <v>45</v>
      </c>
      <c r="O1903" t="s">
        <v>3345</v>
      </c>
      <c r="R1903" t="s">
        <v>34</v>
      </c>
      <c r="S1903" t="s">
        <v>34</v>
      </c>
      <c r="AC1903" t="s">
        <v>34</v>
      </c>
      <c r="AD1903" t="s">
        <v>35</v>
      </c>
      <c r="AF1903" s="2" t="s">
        <v>78</v>
      </c>
    </row>
    <row r="1904" spans="1:32" ht="18" customHeight="1" x14ac:dyDescent="0.55000000000000004">
      <c r="A1904" t="s">
        <v>3346</v>
      </c>
      <c r="B1904" s="1">
        <v>41557</v>
      </c>
      <c r="C1904" t="s">
        <v>38</v>
      </c>
      <c r="D1904" t="s">
        <v>39</v>
      </c>
      <c r="E1904">
        <v>30</v>
      </c>
      <c r="F1904" t="s">
        <v>385</v>
      </c>
      <c r="H1904" t="s">
        <v>284</v>
      </c>
      <c r="I1904" t="s">
        <v>385</v>
      </c>
      <c r="K1904" t="s">
        <v>284</v>
      </c>
      <c r="L1904" t="s">
        <v>45</v>
      </c>
      <c r="N1904" t="s">
        <v>45</v>
      </c>
      <c r="O1904" t="s">
        <v>373</v>
      </c>
      <c r="P1904" t="s">
        <v>34</v>
      </c>
      <c r="U1904" t="s">
        <v>34</v>
      </c>
      <c r="AD1904" t="s">
        <v>35</v>
      </c>
      <c r="AF1904" s="2" t="s">
        <v>387</v>
      </c>
    </row>
    <row r="1905" spans="1:32" ht="18" customHeight="1" x14ac:dyDescent="0.55000000000000004">
      <c r="A1905" s="3">
        <v>1275398</v>
      </c>
      <c r="B1905" s="1">
        <v>41010</v>
      </c>
      <c r="C1905" t="s">
        <v>38</v>
      </c>
      <c r="D1905" t="s">
        <v>39</v>
      </c>
      <c r="E1905">
        <v>23</v>
      </c>
      <c r="F1905" t="s">
        <v>200</v>
      </c>
      <c r="H1905" t="s">
        <v>140</v>
      </c>
      <c r="I1905" t="s">
        <v>200</v>
      </c>
      <c r="K1905" t="s">
        <v>140</v>
      </c>
      <c r="L1905" t="s">
        <v>82</v>
      </c>
      <c r="N1905" t="s">
        <v>27</v>
      </c>
      <c r="O1905" t="s">
        <v>1303</v>
      </c>
      <c r="P1905" t="s">
        <v>34</v>
      </c>
      <c r="Q1905" t="s">
        <v>34</v>
      </c>
      <c r="AD1905" t="s">
        <v>35</v>
      </c>
      <c r="AF1905" s="2" t="s">
        <v>202</v>
      </c>
    </row>
    <row r="1906" spans="1:32" ht="18" customHeight="1" x14ac:dyDescent="0.55000000000000004">
      <c r="A1906" t="s">
        <v>3347</v>
      </c>
      <c r="B1906" s="1">
        <v>42016</v>
      </c>
      <c r="C1906" t="s">
        <v>38</v>
      </c>
      <c r="D1906" t="s">
        <v>39</v>
      </c>
      <c r="E1906">
        <v>39</v>
      </c>
      <c r="F1906" t="s">
        <v>120</v>
      </c>
      <c r="G1906" t="s">
        <v>74</v>
      </c>
      <c r="H1906" t="s">
        <v>40</v>
      </c>
      <c r="I1906" t="s">
        <v>120</v>
      </c>
      <c r="J1906" t="s">
        <v>74</v>
      </c>
      <c r="K1906" t="s">
        <v>40</v>
      </c>
      <c r="L1906" t="s">
        <v>45</v>
      </c>
      <c r="N1906" t="s">
        <v>45</v>
      </c>
      <c r="O1906" t="s">
        <v>101</v>
      </c>
      <c r="P1906" t="s">
        <v>34</v>
      </c>
      <c r="AC1906" t="s">
        <v>34</v>
      </c>
      <c r="AD1906" t="s">
        <v>35</v>
      </c>
      <c r="AF1906" s="2" t="s">
        <v>123</v>
      </c>
    </row>
    <row r="1907" spans="1:32" ht="18" customHeight="1" x14ac:dyDescent="0.55000000000000004">
      <c r="A1907" t="s">
        <v>3348</v>
      </c>
      <c r="B1907" s="1">
        <v>42251</v>
      </c>
      <c r="C1907" t="s">
        <v>38</v>
      </c>
      <c r="D1907" t="s">
        <v>39</v>
      </c>
      <c r="E1907">
        <v>22</v>
      </c>
      <c r="F1907" t="s">
        <v>284</v>
      </c>
      <c r="G1907" t="s">
        <v>74</v>
      </c>
      <c r="H1907" t="s">
        <v>284</v>
      </c>
      <c r="I1907" t="s">
        <v>284</v>
      </c>
      <c r="J1907" t="s">
        <v>74</v>
      </c>
      <c r="K1907" t="s">
        <v>284</v>
      </c>
      <c r="L1907" t="s">
        <v>45</v>
      </c>
      <c r="N1907" t="s">
        <v>45</v>
      </c>
      <c r="O1907" t="s">
        <v>3349</v>
      </c>
      <c r="P1907" t="s">
        <v>34</v>
      </c>
      <c r="R1907" t="s">
        <v>34</v>
      </c>
      <c r="AC1907" t="s">
        <v>34</v>
      </c>
      <c r="AD1907" t="s">
        <v>35</v>
      </c>
      <c r="AF1907" s="2" t="s">
        <v>286</v>
      </c>
    </row>
    <row r="1908" spans="1:32" ht="18" customHeight="1" x14ac:dyDescent="0.55000000000000004">
      <c r="A1908" t="s">
        <v>3350</v>
      </c>
      <c r="B1908" s="1">
        <v>41804</v>
      </c>
      <c r="C1908" t="s">
        <v>38</v>
      </c>
      <c r="D1908" t="s">
        <v>39</v>
      </c>
      <c r="E1908">
        <v>34</v>
      </c>
      <c r="F1908" t="s">
        <v>48</v>
      </c>
      <c r="I1908" t="s">
        <v>48</v>
      </c>
      <c r="K1908" t="s">
        <v>40</v>
      </c>
      <c r="L1908" t="s">
        <v>45</v>
      </c>
      <c r="N1908" t="s">
        <v>45</v>
      </c>
      <c r="O1908" t="s">
        <v>150</v>
      </c>
      <c r="X1908" t="s">
        <v>34</v>
      </c>
      <c r="AD1908" t="s">
        <v>35</v>
      </c>
      <c r="AF1908" s="2" t="s">
        <v>421</v>
      </c>
    </row>
    <row r="1909" spans="1:32" ht="18" customHeight="1" x14ac:dyDescent="0.55000000000000004">
      <c r="A1909" t="s">
        <v>3351</v>
      </c>
      <c r="B1909" s="1">
        <v>41247</v>
      </c>
      <c r="C1909" t="s">
        <v>38</v>
      </c>
      <c r="D1909" t="s">
        <v>39</v>
      </c>
      <c r="E1909">
        <v>54</v>
      </c>
      <c r="F1909" t="s">
        <v>54</v>
      </c>
      <c r="H1909" t="s">
        <v>55</v>
      </c>
      <c r="I1909" t="s">
        <v>54</v>
      </c>
      <c r="K1909" t="s">
        <v>55</v>
      </c>
      <c r="L1909" t="s">
        <v>45</v>
      </c>
      <c r="N1909" t="s">
        <v>45</v>
      </c>
      <c r="O1909" t="s">
        <v>56</v>
      </c>
      <c r="P1909" t="s">
        <v>34</v>
      </c>
      <c r="Q1909" t="s">
        <v>34</v>
      </c>
      <c r="X1909" t="s">
        <v>34</v>
      </c>
      <c r="AD1909" t="s">
        <v>35</v>
      </c>
      <c r="AF1909" s="2" t="s">
        <v>57</v>
      </c>
    </row>
    <row r="1910" spans="1:32" ht="18" customHeight="1" x14ac:dyDescent="0.55000000000000004">
      <c r="A1910" t="s">
        <v>3352</v>
      </c>
      <c r="B1910" s="1">
        <v>42277</v>
      </c>
      <c r="C1910" t="s">
        <v>38</v>
      </c>
      <c r="D1910" t="s">
        <v>114</v>
      </c>
      <c r="E1910">
        <v>45</v>
      </c>
      <c r="F1910" t="s">
        <v>146</v>
      </c>
      <c r="G1910" t="s">
        <v>74</v>
      </c>
      <c r="I1910" t="s">
        <v>55</v>
      </c>
      <c r="J1910" t="s">
        <v>74</v>
      </c>
      <c r="K1910" t="s">
        <v>55</v>
      </c>
      <c r="L1910" t="s">
        <v>82</v>
      </c>
      <c r="N1910" t="s">
        <v>82</v>
      </c>
      <c r="O1910" t="s">
        <v>3353</v>
      </c>
      <c r="Q1910" t="s">
        <v>34</v>
      </c>
      <c r="R1910" t="s">
        <v>34</v>
      </c>
      <c r="AC1910" t="s">
        <v>34</v>
      </c>
      <c r="AD1910" t="s">
        <v>35</v>
      </c>
      <c r="AF1910" s="2" t="s">
        <v>90</v>
      </c>
    </row>
    <row r="1911" spans="1:32" ht="18" customHeight="1" x14ac:dyDescent="0.55000000000000004">
      <c r="A1911" t="s">
        <v>3354</v>
      </c>
      <c r="B1911" s="1">
        <v>42053</v>
      </c>
      <c r="C1911" t="s">
        <v>38</v>
      </c>
      <c r="D1911" t="s">
        <v>39</v>
      </c>
      <c r="E1911">
        <v>62</v>
      </c>
      <c r="F1911" t="s">
        <v>224</v>
      </c>
      <c r="G1911" t="s">
        <v>74</v>
      </c>
      <c r="H1911" t="s">
        <v>50</v>
      </c>
      <c r="I1911" t="s">
        <v>224</v>
      </c>
      <c r="J1911" t="s">
        <v>74</v>
      </c>
      <c r="K1911" t="s">
        <v>50</v>
      </c>
      <c r="L1911" t="s">
        <v>45</v>
      </c>
      <c r="N1911" t="s">
        <v>45</v>
      </c>
      <c r="O1911" t="s">
        <v>3355</v>
      </c>
      <c r="P1911" t="s">
        <v>34</v>
      </c>
      <c r="U1911" t="s">
        <v>34</v>
      </c>
      <c r="Z1911" t="s">
        <v>34</v>
      </c>
      <c r="AC1911" t="s">
        <v>34</v>
      </c>
      <c r="AD1911" t="s">
        <v>35</v>
      </c>
      <c r="AF1911" s="2" t="s">
        <v>225</v>
      </c>
    </row>
    <row r="1912" spans="1:32" ht="18" customHeight="1" x14ac:dyDescent="0.55000000000000004">
      <c r="A1912" t="s">
        <v>3356</v>
      </c>
      <c r="B1912" s="1">
        <v>41524</v>
      </c>
      <c r="C1912" t="s">
        <v>38</v>
      </c>
      <c r="D1912" t="s">
        <v>39</v>
      </c>
      <c r="E1912">
        <v>43</v>
      </c>
      <c r="F1912" t="s">
        <v>346</v>
      </c>
      <c r="H1912" t="s">
        <v>40</v>
      </c>
      <c r="I1912" t="s">
        <v>196</v>
      </c>
      <c r="K1912" t="s">
        <v>40</v>
      </c>
      <c r="L1912" t="s">
        <v>27</v>
      </c>
      <c r="N1912" t="s">
        <v>2294</v>
      </c>
      <c r="O1912" t="s">
        <v>3357</v>
      </c>
      <c r="W1912" t="s">
        <v>34</v>
      </c>
      <c r="X1912" t="s">
        <v>34</v>
      </c>
      <c r="AD1912" t="s">
        <v>35</v>
      </c>
      <c r="AF1912" s="2" t="s">
        <v>197</v>
      </c>
    </row>
    <row r="1913" spans="1:32" ht="18" customHeight="1" x14ac:dyDescent="0.55000000000000004">
      <c r="A1913" t="s">
        <v>3358</v>
      </c>
      <c r="B1913" s="1">
        <v>41365</v>
      </c>
      <c r="C1913" t="s">
        <v>38</v>
      </c>
      <c r="D1913" t="s">
        <v>39</v>
      </c>
      <c r="E1913">
        <v>25</v>
      </c>
      <c r="F1913" t="s">
        <v>81</v>
      </c>
      <c r="H1913" t="s">
        <v>55</v>
      </c>
      <c r="I1913" t="s">
        <v>81</v>
      </c>
      <c r="K1913" t="s">
        <v>55</v>
      </c>
      <c r="L1913" t="s">
        <v>27</v>
      </c>
      <c r="N1913" t="s">
        <v>295</v>
      </c>
      <c r="O1913" t="s">
        <v>1391</v>
      </c>
      <c r="P1913" t="s">
        <v>34</v>
      </c>
      <c r="Q1913" t="s">
        <v>34</v>
      </c>
      <c r="AD1913" t="s">
        <v>35</v>
      </c>
      <c r="AF1913" s="2" t="s">
        <v>85</v>
      </c>
    </row>
    <row r="1914" spans="1:32" ht="18" customHeight="1" x14ac:dyDescent="0.55000000000000004">
      <c r="A1914" t="s">
        <v>3359</v>
      </c>
      <c r="B1914" s="1">
        <v>42325</v>
      </c>
      <c r="C1914" t="s">
        <v>38</v>
      </c>
      <c r="D1914" t="s">
        <v>67</v>
      </c>
      <c r="E1914">
        <v>49</v>
      </c>
      <c r="F1914" t="s">
        <v>55</v>
      </c>
      <c r="G1914" t="s">
        <v>74</v>
      </c>
      <c r="H1914" t="s">
        <v>55</v>
      </c>
      <c r="I1914" t="s">
        <v>55</v>
      </c>
      <c r="J1914" t="s">
        <v>74</v>
      </c>
      <c r="K1914" t="s">
        <v>55</v>
      </c>
      <c r="L1914" t="s">
        <v>82</v>
      </c>
      <c r="N1914" t="s">
        <v>45</v>
      </c>
      <c r="O1914" t="s">
        <v>3360</v>
      </c>
      <c r="P1914" t="s">
        <v>34</v>
      </c>
      <c r="Q1914" t="s">
        <v>34</v>
      </c>
      <c r="R1914" t="s">
        <v>3361</v>
      </c>
      <c r="AC1914" t="s">
        <v>34</v>
      </c>
      <c r="AD1914" t="s">
        <v>35</v>
      </c>
      <c r="AF1914" s="2" t="s">
        <v>90</v>
      </c>
    </row>
    <row r="1915" spans="1:32" ht="18" customHeight="1" x14ac:dyDescent="0.55000000000000004">
      <c r="A1915" t="s">
        <v>3362</v>
      </c>
      <c r="B1915" s="1">
        <v>41785</v>
      </c>
      <c r="C1915" t="s">
        <v>66</v>
      </c>
      <c r="D1915" t="s">
        <v>39</v>
      </c>
      <c r="E1915">
        <v>42</v>
      </c>
      <c r="F1915" t="s">
        <v>327</v>
      </c>
      <c r="I1915" t="s">
        <v>55</v>
      </c>
      <c r="K1915" t="s">
        <v>55</v>
      </c>
      <c r="L1915" t="s">
        <v>82</v>
      </c>
      <c r="N1915" t="s">
        <v>127</v>
      </c>
      <c r="O1915" t="s">
        <v>2348</v>
      </c>
      <c r="Q1915" t="s">
        <v>34</v>
      </c>
      <c r="U1915" t="s">
        <v>34</v>
      </c>
      <c r="AD1915" t="s">
        <v>35</v>
      </c>
      <c r="AF1915" s="2" t="s">
        <v>90</v>
      </c>
    </row>
    <row r="1916" spans="1:32" ht="18" customHeight="1" x14ac:dyDescent="0.55000000000000004">
      <c r="A1916" t="s">
        <v>3363</v>
      </c>
      <c r="B1916" s="1">
        <v>41428</v>
      </c>
      <c r="C1916" t="s">
        <v>38</v>
      </c>
      <c r="D1916" t="s">
        <v>39</v>
      </c>
      <c r="E1916">
        <v>22</v>
      </c>
      <c r="F1916" t="s">
        <v>786</v>
      </c>
      <c r="H1916" t="s">
        <v>75</v>
      </c>
      <c r="I1916" t="s">
        <v>786</v>
      </c>
      <c r="K1916" t="s">
        <v>75</v>
      </c>
      <c r="L1916" t="s">
        <v>45</v>
      </c>
      <c r="N1916" t="s">
        <v>45</v>
      </c>
      <c r="O1916" t="s">
        <v>205</v>
      </c>
      <c r="P1916" t="s">
        <v>34</v>
      </c>
      <c r="AD1916" t="s">
        <v>35</v>
      </c>
      <c r="AF1916" s="2" t="s">
        <v>3364</v>
      </c>
    </row>
    <row r="1917" spans="1:32" ht="18" customHeight="1" x14ac:dyDescent="0.55000000000000004">
      <c r="A1917" t="s">
        <v>3365</v>
      </c>
      <c r="B1917" s="1">
        <v>42012</v>
      </c>
      <c r="C1917" t="s">
        <v>66</v>
      </c>
      <c r="D1917" t="s">
        <v>39</v>
      </c>
      <c r="E1917">
        <v>43</v>
      </c>
      <c r="F1917" t="s">
        <v>100</v>
      </c>
      <c r="G1917" t="s">
        <v>74</v>
      </c>
      <c r="H1917" t="s">
        <v>50</v>
      </c>
      <c r="I1917" t="s">
        <v>100</v>
      </c>
      <c r="J1917" t="s">
        <v>74</v>
      </c>
      <c r="K1917" t="s">
        <v>50</v>
      </c>
      <c r="L1917" t="s">
        <v>82</v>
      </c>
      <c r="N1917" t="s">
        <v>45</v>
      </c>
      <c r="O1917" t="s">
        <v>1526</v>
      </c>
      <c r="P1917" t="s">
        <v>34</v>
      </c>
      <c r="U1917" t="s">
        <v>34</v>
      </c>
      <c r="AC1917" t="s">
        <v>34</v>
      </c>
      <c r="AD1917" t="s">
        <v>35</v>
      </c>
      <c r="AF1917" s="2" t="s">
        <v>102</v>
      </c>
    </row>
    <row r="1918" spans="1:32" ht="18" customHeight="1" x14ac:dyDescent="0.55000000000000004">
      <c r="A1918" t="s">
        <v>3366</v>
      </c>
      <c r="B1918" s="1">
        <v>41239</v>
      </c>
      <c r="C1918" t="s">
        <v>66</v>
      </c>
      <c r="D1918" t="s">
        <v>114</v>
      </c>
      <c r="E1918">
        <v>20</v>
      </c>
      <c r="F1918" t="s">
        <v>40</v>
      </c>
      <c r="H1918" t="s">
        <v>40</v>
      </c>
      <c r="I1918" t="s">
        <v>40</v>
      </c>
      <c r="K1918" t="s">
        <v>40</v>
      </c>
      <c r="L1918" t="s">
        <v>45</v>
      </c>
      <c r="N1918" t="s">
        <v>45</v>
      </c>
      <c r="O1918" t="s">
        <v>205</v>
      </c>
      <c r="P1918" t="s">
        <v>34</v>
      </c>
      <c r="AD1918" t="s">
        <v>35</v>
      </c>
      <c r="AF1918" s="2" t="s">
        <v>43</v>
      </c>
    </row>
    <row r="1919" spans="1:32" ht="18" customHeight="1" x14ac:dyDescent="0.55000000000000004">
      <c r="A1919" t="s">
        <v>3367</v>
      </c>
      <c r="B1919" s="1">
        <v>42196</v>
      </c>
      <c r="C1919" t="s">
        <v>66</v>
      </c>
      <c r="D1919" t="s">
        <v>39</v>
      </c>
      <c r="E1919">
        <v>49</v>
      </c>
      <c r="F1919" t="s">
        <v>350</v>
      </c>
      <c r="G1919" t="s">
        <v>74</v>
      </c>
      <c r="H1919" t="s">
        <v>140</v>
      </c>
      <c r="I1919" t="s">
        <v>200</v>
      </c>
      <c r="J1919" t="s">
        <v>74</v>
      </c>
      <c r="K1919" t="s">
        <v>140</v>
      </c>
      <c r="L1919" t="s">
        <v>82</v>
      </c>
      <c r="N1919" t="s">
        <v>82</v>
      </c>
      <c r="O1919" t="s">
        <v>3368</v>
      </c>
      <c r="R1919" t="s">
        <v>34</v>
      </c>
      <c r="V1919" t="s">
        <v>34</v>
      </c>
      <c r="AC1919" t="s">
        <v>34</v>
      </c>
      <c r="AD1919" t="s">
        <v>35</v>
      </c>
      <c r="AF1919" s="2" t="s">
        <v>202</v>
      </c>
    </row>
    <row r="1920" spans="1:32" ht="18" customHeight="1" x14ac:dyDescent="0.55000000000000004">
      <c r="A1920" t="s">
        <v>3369</v>
      </c>
      <c r="B1920" s="1">
        <v>41996</v>
      </c>
      <c r="C1920" t="s">
        <v>38</v>
      </c>
      <c r="D1920" t="s">
        <v>39</v>
      </c>
      <c r="E1920">
        <v>48</v>
      </c>
      <c r="F1920" t="s">
        <v>164</v>
      </c>
      <c r="I1920" t="s">
        <v>164</v>
      </c>
      <c r="K1920" t="s">
        <v>40</v>
      </c>
      <c r="L1920" t="s">
        <v>45</v>
      </c>
      <c r="N1920" t="s">
        <v>45</v>
      </c>
      <c r="O1920" t="s">
        <v>835</v>
      </c>
      <c r="P1920" t="s">
        <v>34</v>
      </c>
      <c r="U1920" t="s">
        <v>34</v>
      </c>
      <c r="AD1920" t="s">
        <v>35</v>
      </c>
      <c r="AF1920" s="2" t="s">
        <v>166</v>
      </c>
    </row>
    <row r="1921" spans="1:32" ht="18" customHeight="1" x14ac:dyDescent="0.55000000000000004">
      <c r="A1921" t="s">
        <v>3370</v>
      </c>
      <c r="B1921" s="1">
        <v>41919</v>
      </c>
      <c r="C1921" t="s">
        <v>38</v>
      </c>
      <c r="D1921" t="s">
        <v>39</v>
      </c>
      <c r="E1921">
        <v>37</v>
      </c>
      <c r="F1921" t="s">
        <v>3371</v>
      </c>
      <c r="I1921" t="s">
        <v>288</v>
      </c>
      <c r="K1921" t="s">
        <v>140</v>
      </c>
      <c r="L1921" t="s">
        <v>27</v>
      </c>
      <c r="N1921" t="s">
        <v>41</v>
      </c>
      <c r="O1921" t="s">
        <v>150</v>
      </c>
      <c r="X1921" t="s">
        <v>34</v>
      </c>
      <c r="AD1921" t="s">
        <v>35</v>
      </c>
      <c r="AF1921" s="2" t="s">
        <v>1602</v>
      </c>
    </row>
    <row r="1922" spans="1:32" ht="18" customHeight="1" x14ac:dyDescent="0.55000000000000004">
      <c r="A1922" t="s">
        <v>3372</v>
      </c>
      <c r="B1922" s="1">
        <v>41398</v>
      </c>
      <c r="C1922" t="s">
        <v>66</v>
      </c>
      <c r="D1922" t="s">
        <v>39</v>
      </c>
      <c r="E1922">
        <v>48</v>
      </c>
      <c r="F1922" t="s">
        <v>153</v>
      </c>
      <c r="H1922" t="s">
        <v>75</v>
      </c>
      <c r="I1922" t="s">
        <v>153</v>
      </c>
      <c r="K1922" t="s">
        <v>75</v>
      </c>
      <c r="L1922" t="s">
        <v>27</v>
      </c>
      <c r="N1922" t="s">
        <v>27</v>
      </c>
      <c r="O1922" t="s">
        <v>278</v>
      </c>
      <c r="S1922" t="s">
        <v>34</v>
      </c>
      <c r="AD1922" t="s">
        <v>35</v>
      </c>
      <c r="AF1922" s="2" t="s">
        <v>156</v>
      </c>
    </row>
    <row r="1923" spans="1:32" ht="18" customHeight="1" x14ac:dyDescent="0.55000000000000004">
      <c r="A1923" t="s">
        <v>3373</v>
      </c>
      <c r="B1923" s="1">
        <v>42234</v>
      </c>
      <c r="C1923" t="s">
        <v>38</v>
      </c>
      <c r="D1923" t="s">
        <v>39</v>
      </c>
      <c r="E1923">
        <v>38</v>
      </c>
      <c r="I1923" t="s">
        <v>140</v>
      </c>
      <c r="J1923" t="s">
        <v>74</v>
      </c>
      <c r="K1923" t="s">
        <v>140</v>
      </c>
      <c r="L1923" t="s">
        <v>27</v>
      </c>
      <c r="N1923" t="s">
        <v>27</v>
      </c>
      <c r="O1923" t="s">
        <v>3374</v>
      </c>
      <c r="P1923" t="s">
        <v>34</v>
      </c>
      <c r="U1923" t="s">
        <v>34</v>
      </c>
      <c r="AC1923" t="s">
        <v>34</v>
      </c>
      <c r="AD1923" t="s">
        <v>35</v>
      </c>
      <c r="AF1923" s="2" t="s">
        <v>142</v>
      </c>
    </row>
    <row r="1924" spans="1:32" ht="18" customHeight="1" x14ac:dyDescent="0.55000000000000004">
      <c r="A1924" s="3">
        <v>369231</v>
      </c>
      <c r="B1924" s="1">
        <v>40962</v>
      </c>
      <c r="C1924" t="s">
        <v>66</v>
      </c>
      <c r="D1924" t="s">
        <v>39</v>
      </c>
      <c r="E1924">
        <v>27</v>
      </c>
      <c r="F1924" t="s">
        <v>3375</v>
      </c>
      <c r="H1924" t="s">
        <v>50</v>
      </c>
      <c r="I1924" t="s">
        <v>100</v>
      </c>
      <c r="K1924" t="s">
        <v>50</v>
      </c>
      <c r="L1924" t="s">
        <v>82</v>
      </c>
      <c r="N1924" t="s">
        <v>45</v>
      </c>
      <c r="O1924" t="s">
        <v>56</v>
      </c>
      <c r="Q1924" t="s">
        <v>34</v>
      </c>
      <c r="U1924" t="s">
        <v>34</v>
      </c>
      <c r="X1924" t="s">
        <v>34</v>
      </c>
      <c r="AD1924" t="s">
        <v>35</v>
      </c>
      <c r="AF1924" s="2" t="s">
        <v>102</v>
      </c>
    </row>
    <row r="1925" spans="1:32" ht="18" customHeight="1" x14ac:dyDescent="0.55000000000000004">
      <c r="A1925" t="s">
        <v>3376</v>
      </c>
      <c r="B1925" s="1">
        <v>41889</v>
      </c>
      <c r="C1925" t="s">
        <v>66</v>
      </c>
      <c r="D1925" t="s">
        <v>39</v>
      </c>
      <c r="E1925">
        <v>58</v>
      </c>
      <c r="F1925" t="s">
        <v>68</v>
      </c>
      <c r="I1925" t="s">
        <v>68</v>
      </c>
      <c r="K1925" t="s">
        <v>69</v>
      </c>
      <c r="L1925" t="s">
        <v>45</v>
      </c>
      <c r="N1925" t="s">
        <v>45</v>
      </c>
      <c r="O1925" t="s">
        <v>3377</v>
      </c>
      <c r="S1925" t="s">
        <v>34</v>
      </c>
      <c r="W1925" t="s">
        <v>34</v>
      </c>
      <c r="AD1925" t="s">
        <v>35</v>
      </c>
      <c r="AF1925" s="2" t="s">
        <v>71</v>
      </c>
    </row>
    <row r="1926" spans="1:32" ht="18" customHeight="1" x14ac:dyDescent="0.55000000000000004">
      <c r="A1926" t="s">
        <v>3378</v>
      </c>
      <c r="B1926" s="1">
        <v>41492</v>
      </c>
      <c r="C1926" t="s">
        <v>38</v>
      </c>
      <c r="D1926" t="s">
        <v>39</v>
      </c>
      <c r="E1926">
        <v>52</v>
      </c>
      <c r="F1926" t="s">
        <v>3379</v>
      </c>
      <c r="I1926" t="s">
        <v>100</v>
      </c>
      <c r="L1926" t="s">
        <v>27</v>
      </c>
      <c r="N1926" t="s">
        <v>27</v>
      </c>
      <c r="O1926" t="s">
        <v>3380</v>
      </c>
      <c r="S1926" t="s">
        <v>34</v>
      </c>
      <c r="AD1926" t="s">
        <v>35</v>
      </c>
      <c r="AF1926" s="2" t="s">
        <v>102</v>
      </c>
    </row>
    <row r="1927" spans="1:32" ht="18" customHeight="1" x14ac:dyDescent="0.55000000000000004">
      <c r="A1927" t="s">
        <v>3381</v>
      </c>
      <c r="B1927" s="1">
        <v>41884</v>
      </c>
      <c r="C1927" t="s">
        <v>66</v>
      </c>
      <c r="D1927" t="s">
        <v>39</v>
      </c>
      <c r="E1927">
        <v>45</v>
      </c>
      <c r="F1927" t="s">
        <v>80</v>
      </c>
      <c r="I1927" t="s">
        <v>80</v>
      </c>
      <c r="K1927" t="s">
        <v>40</v>
      </c>
      <c r="L1927" t="s">
        <v>45</v>
      </c>
      <c r="N1927" t="s">
        <v>45</v>
      </c>
      <c r="O1927" t="s">
        <v>3382</v>
      </c>
      <c r="V1927" t="s">
        <v>34</v>
      </c>
      <c r="W1927" t="s">
        <v>34</v>
      </c>
      <c r="AD1927" t="s">
        <v>35</v>
      </c>
      <c r="AF1927" s="2" t="s">
        <v>678</v>
      </c>
    </row>
    <row r="1928" spans="1:32" ht="18" customHeight="1" x14ac:dyDescent="0.55000000000000004">
      <c r="A1928" t="s">
        <v>3383</v>
      </c>
      <c r="B1928" s="1">
        <v>42365</v>
      </c>
      <c r="C1928" t="s">
        <v>38</v>
      </c>
      <c r="D1928" t="s">
        <v>39</v>
      </c>
      <c r="E1928">
        <v>27</v>
      </c>
      <c r="F1928" t="s">
        <v>3384</v>
      </c>
      <c r="G1928" t="s">
        <v>74</v>
      </c>
      <c r="H1928" t="s">
        <v>140</v>
      </c>
      <c r="I1928" t="s">
        <v>3384</v>
      </c>
      <c r="J1928" t="s">
        <v>74</v>
      </c>
      <c r="K1928" t="s">
        <v>140</v>
      </c>
      <c r="L1928" t="s">
        <v>45</v>
      </c>
      <c r="N1928" t="s">
        <v>45</v>
      </c>
      <c r="O1928" t="s">
        <v>3385</v>
      </c>
      <c r="P1928" t="s">
        <v>34</v>
      </c>
      <c r="U1928" t="s">
        <v>34</v>
      </c>
      <c r="W1928" t="s">
        <v>34</v>
      </c>
      <c r="AC1928" t="s">
        <v>34</v>
      </c>
      <c r="AD1928" t="s">
        <v>3386</v>
      </c>
      <c r="AF1928" s="2" t="s">
        <v>3387</v>
      </c>
    </row>
    <row r="1929" spans="1:32" ht="18" customHeight="1" x14ac:dyDescent="0.55000000000000004">
      <c r="A1929" t="s">
        <v>3388</v>
      </c>
      <c r="B1929" s="1">
        <v>42248</v>
      </c>
      <c r="C1929" t="s">
        <v>66</v>
      </c>
      <c r="D1929" t="s">
        <v>39</v>
      </c>
      <c r="E1929">
        <v>24</v>
      </c>
      <c r="F1929" t="s">
        <v>80</v>
      </c>
      <c r="G1929" t="s">
        <v>74</v>
      </c>
      <c r="H1929" t="s">
        <v>40</v>
      </c>
      <c r="I1929" t="s">
        <v>40</v>
      </c>
      <c r="J1929" t="s">
        <v>74</v>
      </c>
      <c r="K1929" t="s">
        <v>40</v>
      </c>
      <c r="L1929" t="s">
        <v>82</v>
      </c>
      <c r="N1929" t="s">
        <v>82</v>
      </c>
      <c r="O1929" t="s">
        <v>584</v>
      </c>
      <c r="P1929" t="s">
        <v>34</v>
      </c>
      <c r="AC1929" t="s">
        <v>34</v>
      </c>
      <c r="AD1929" t="s">
        <v>35</v>
      </c>
      <c r="AF1929" s="2" t="s">
        <v>43</v>
      </c>
    </row>
    <row r="1930" spans="1:32" ht="18" customHeight="1" x14ac:dyDescent="0.55000000000000004">
      <c r="A1930" t="s">
        <v>3389</v>
      </c>
      <c r="B1930" s="1">
        <v>41687</v>
      </c>
      <c r="C1930" t="s">
        <v>38</v>
      </c>
      <c r="D1930" t="s">
        <v>39</v>
      </c>
      <c r="E1930">
        <v>50</v>
      </c>
      <c r="F1930" t="s">
        <v>49</v>
      </c>
      <c r="I1930" t="s">
        <v>153</v>
      </c>
      <c r="L1930" t="s">
        <v>82</v>
      </c>
      <c r="N1930" t="s">
        <v>88</v>
      </c>
      <c r="O1930" t="s">
        <v>205</v>
      </c>
      <c r="P1930" t="s">
        <v>34</v>
      </c>
      <c r="AD1930" t="s">
        <v>35</v>
      </c>
      <c r="AF1930" s="2" t="s">
        <v>156</v>
      </c>
    </row>
    <row r="1931" spans="1:32" ht="18" customHeight="1" x14ac:dyDescent="0.55000000000000004">
      <c r="A1931" t="s">
        <v>3390</v>
      </c>
      <c r="B1931" s="1">
        <v>40912</v>
      </c>
      <c r="C1931" t="s">
        <v>38</v>
      </c>
      <c r="D1931" t="s">
        <v>114</v>
      </c>
      <c r="E1931">
        <v>61</v>
      </c>
      <c r="F1931" t="s">
        <v>153</v>
      </c>
      <c r="H1931" t="s">
        <v>75</v>
      </c>
      <c r="I1931" t="s">
        <v>153</v>
      </c>
      <c r="K1931" t="s">
        <v>75</v>
      </c>
      <c r="L1931" t="s">
        <v>82</v>
      </c>
      <c r="N1931" t="s">
        <v>1135</v>
      </c>
      <c r="O1931" t="s">
        <v>268</v>
      </c>
      <c r="Q1931" t="s">
        <v>34</v>
      </c>
      <c r="AD1931" t="s">
        <v>35</v>
      </c>
      <c r="AF1931" s="2" t="s">
        <v>156</v>
      </c>
    </row>
    <row r="1932" spans="1:32" ht="18" customHeight="1" x14ac:dyDescent="0.55000000000000004">
      <c r="A1932" t="s">
        <v>3391</v>
      </c>
      <c r="B1932" s="1">
        <v>41669</v>
      </c>
      <c r="C1932" t="s">
        <v>66</v>
      </c>
      <c r="D1932" t="s">
        <v>39</v>
      </c>
      <c r="E1932">
        <v>29</v>
      </c>
      <c r="F1932" t="s">
        <v>2023</v>
      </c>
      <c r="I1932" t="s">
        <v>55</v>
      </c>
      <c r="L1932" t="s">
        <v>82</v>
      </c>
      <c r="N1932" t="s">
        <v>88</v>
      </c>
      <c r="O1932" t="s">
        <v>3392</v>
      </c>
      <c r="P1932" t="s">
        <v>34</v>
      </c>
      <c r="W1932" t="s">
        <v>34</v>
      </c>
      <c r="AD1932" t="s">
        <v>35</v>
      </c>
      <c r="AF1932" s="2" t="s">
        <v>90</v>
      </c>
    </row>
    <row r="1933" spans="1:32" ht="18" customHeight="1" x14ac:dyDescent="0.55000000000000004">
      <c r="A1933" t="s">
        <v>3393</v>
      </c>
      <c r="B1933" s="1">
        <v>42034</v>
      </c>
      <c r="C1933" t="s">
        <v>66</v>
      </c>
      <c r="D1933" t="s">
        <v>39</v>
      </c>
      <c r="E1933">
        <v>25</v>
      </c>
      <c r="F1933" t="s">
        <v>146</v>
      </c>
      <c r="G1933" t="s">
        <v>74</v>
      </c>
      <c r="H1933" t="s">
        <v>55</v>
      </c>
      <c r="I1933" t="s">
        <v>146</v>
      </c>
      <c r="J1933" t="s">
        <v>74</v>
      </c>
      <c r="K1933" t="s">
        <v>55</v>
      </c>
      <c r="L1933" t="s">
        <v>45</v>
      </c>
      <c r="N1933" t="s">
        <v>45</v>
      </c>
      <c r="O1933" t="s">
        <v>3394</v>
      </c>
      <c r="S1933" t="s">
        <v>34</v>
      </c>
      <c r="U1933" t="s">
        <v>34</v>
      </c>
      <c r="AC1933" t="s">
        <v>34</v>
      </c>
      <c r="AD1933" t="s">
        <v>35</v>
      </c>
      <c r="AF1933" s="2" t="s">
        <v>148</v>
      </c>
    </row>
    <row r="1934" spans="1:32" ht="18" customHeight="1" x14ac:dyDescent="0.55000000000000004">
      <c r="A1934" t="s">
        <v>3395</v>
      </c>
      <c r="B1934" s="1">
        <v>41336</v>
      </c>
      <c r="C1934" t="s">
        <v>38</v>
      </c>
      <c r="D1934" t="s">
        <v>39</v>
      </c>
      <c r="E1934">
        <v>24</v>
      </c>
      <c r="F1934" t="s">
        <v>1803</v>
      </c>
      <c r="H1934" t="s">
        <v>50</v>
      </c>
      <c r="I1934" t="s">
        <v>1803</v>
      </c>
      <c r="K1934" t="s">
        <v>50</v>
      </c>
      <c r="L1934" t="s">
        <v>45</v>
      </c>
      <c r="N1934" t="s">
        <v>45</v>
      </c>
      <c r="O1934" t="s">
        <v>3396</v>
      </c>
      <c r="Q1934" t="s">
        <v>34</v>
      </c>
      <c r="S1934" t="s">
        <v>34</v>
      </c>
      <c r="AD1934" t="s">
        <v>35</v>
      </c>
      <c r="AF1934" s="2" t="s">
        <v>3397</v>
      </c>
    </row>
    <row r="1935" spans="1:32" ht="18" customHeight="1" x14ac:dyDescent="0.55000000000000004">
      <c r="A1935" t="s">
        <v>3398</v>
      </c>
      <c r="B1935" s="1">
        <v>41591</v>
      </c>
      <c r="C1935" t="s">
        <v>38</v>
      </c>
      <c r="D1935" t="s">
        <v>39</v>
      </c>
      <c r="E1935">
        <v>29</v>
      </c>
      <c r="F1935" t="s">
        <v>68</v>
      </c>
      <c r="H1935" t="s">
        <v>69</v>
      </c>
      <c r="I1935" t="s">
        <v>68</v>
      </c>
      <c r="K1935" t="s">
        <v>69</v>
      </c>
      <c r="L1935" t="s">
        <v>45</v>
      </c>
      <c r="N1935" t="s">
        <v>45</v>
      </c>
      <c r="O1935" t="s">
        <v>201</v>
      </c>
      <c r="P1935" t="s">
        <v>34</v>
      </c>
      <c r="Q1935" t="s">
        <v>34</v>
      </c>
      <c r="AD1935" t="s">
        <v>35</v>
      </c>
      <c r="AF1935" s="2" t="s">
        <v>71</v>
      </c>
    </row>
    <row r="1936" spans="1:32" ht="18" customHeight="1" x14ac:dyDescent="0.55000000000000004">
      <c r="A1936" t="s">
        <v>3399</v>
      </c>
      <c r="B1936" s="1">
        <v>41177</v>
      </c>
      <c r="C1936" t="s">
        <v>66</v>
      </c>
      <c r="D1936" t="s">
        <v>114</v>
      </c>
      <c r="E1936">
        <v>49</v>
      </c>
      <c r="F1936" t="s">
        <v>40</v>
      </c>
      <c r="H1936" t="s">
        <v>40</v>
      </c>
      <c r="I1936" t="s">
        <v>40</v>
      </c>
      <c r="K1936" t="s">
        <v>40</v>
      </c>
      <c r="L1936" t="s">
        <v>82</v>
      </c>
      <c r="N1936" t="s">
        <v>88</v>
      </c>
      <c r="O1936" t="s">
        <v>268</v>
      </c>
      <c r="Q1936" t="s">
        <v>34</v>
      </c>
      <c r="AD1936" t="s">
        <v>35</v>
      </c>
      <c r="AF1936" s="2" t="s">
        <v>43</v>
      </c>
    </row>
    <row r="1937" spans="1:32" ht="18" customHeight="1" x14ac:dyDescent="0.55000000000000004">
      <c r="A1937" t="s">
        <v>3400</v>
      </c>
      <c r="B1937" s="1">
        <v>41366</v>
      </c>
      <c r="C1937" t="s">
        <v>66</v>
      </c>
      <c r="D1937" t="s">
        <v>114</v>
      </c>
      <c r="E1937">
        <v>48</v>
      </c>
      <c r="F1937" t="s">
        <v>164</v>
      </c>
      <c r="H1937" t="s">
        <v>40</v>
      </c>
      <c r="I1937" t="s">
        <v>164</v>
      </c>
      <c r="K1937" t="s">
        <v>40</v>
      </c>
      <c r="L1937" t="s">
        <v>82</v>
      </c>
      <c r="N1937" t="s">
        <v>45</v>
      </c>
      <c r="O1937" t="s">
        <v>488</v>
      </c>
      <c r="P1937" t="s">
        <v>34</v>
      </c>
      <c r="Q1937" t="s">
        <v>34</v>
      </c>
      <c r="U1937" t="s">
        <v>34</v>
      </c>
      <c r="AD1937" t="s">
        <v>35</v>
      </c>
      <c r="AF1937" s="2" t="s">
        <v>166</v>
      </c>
    </row>
    <row r="1938" spans="1:32" ht="18" customHeight="1" x14ac:dyDescent="0.55000000000000004">
      <c r="A1938" t="s">
        <v>3401</v>
      </c>
      <c r="B1938" s="1">
        <v>42237</v>
      </c>
      <c r="C1938" t="s">
        <v>38</v>
      </c>
      <c r="D1938" t="s">
        <v>67</v>
      </c>
      <c r="E1938">
        <v>55</v>
      </c>
      <c r="F1938" t="s">
        <v>140</v>
      </c>
      <c r="G1938" t="s">
        <v>74</v>
      </c>
      <c r="H1938" t="s">
        <v>140</v>
      </c>
      <c r="I1938" t="s">
        <v>140</v>
      </c>
      <c r="J1938" t="s">
        <v>74</v>
      </c>
      <c r="K1938" t="s">
        <v>140</v>
      </c>
      <c r="L1938" t="s">
        <v>45</v>
      </c>
      <c r="N1938" t="s">
        <v>45</v>
      </c>
      <c r="O1938" t="s">
        <v>3402</v>
      </c>
      <c r="P1938" t="s">
        <v>34</v>
      </c>
      <c r="AB1938" t="s">
        <v>155</v>
      </c>
      <c r="AC1938" t="s">
        <v>34</v>
      </c>
      <c r="AD1938" t="s">
        <v>35</v>
      </c>
      <c r="AF1938" s="2" t="s">
        <v>142</v>
      </c>
    </row>
    <row r="1939" spans="1:32" ht="18" customHeight="1" x14ac:dyDescent="0.55000000000000004">
      <c r="A1939" t="s">
        <v>3403</v>
      </c>
      <c r="B1939" s="1">
        <v>42252</v>
      </c>
      <c r="C1939" t="s">
        <v>38</v>
      </c>
      <c r="D1939" t="s">
        <v>39</v>
      </c>
      <c r="E1939">
        <v>63</v>
      </c>
      <c r="F1939" t="s">
        <v>343</v>
      </c>
      <c r="G1939" t="s">
        <v>74</v>
      </c>
      <c r="H1939" t="s">
        <v>140</v>
      </c>
      <c r="I1939" t="s">
        <v>126</v>
      </c>
      <c r="J1939" t="s">
        <v>74</v>
      </c>
      <c r="K1939" t="s">
        <v>69</v>
      </c>
      <c r="L1939" t="s">
        <v>82</v>
      </c>
      <c r="N1939" t="s">
        <v>82</v>
      </c>
      <c r="O1939" t="s">
        <v>3404</v>
      </c>
      <c r="U1939" t="s">
        <v>34</v>
      </c>
      <c r="X1939" t="s">
        <v>34</v>
      </c>
      <c r="AC1939" t="s">
        <v>34</v>
      </c>
      <c r="AD1939" t="s">
        <v>35</v>
      </c>
      <c r="AF1939" s="2" t="s">
        <v>130</v>
      </c>
    </row>
    <row r="1940" spans="1:32" ht="18" customHeight="1" x14ac:dyDescent="0.55000000000000004">
      <c r="A1940" t="s">
        <v>3405</v>
      </c>
      <c r="B1940" s="1">
        <v>41779</v>
      </c>
      <c r="C1940" t="s">
        <v>38</v>
      </c>
      <c r="D1940" t="s">
        <v>39</v>
      </c>
      <c r="E1940">
        <v>31</v>
      </c>
      <c r="F1940" t="s">
        <v>1228</v>
      </c>
      <c r="I1940" t="s">
        <v>153</v>
      </c>
      <c r="K1940" t="s">
        <v>75</v>
      </c>
      <c r="L1940" t="s">
        <v>82</v>
      </c>
      <c r="N1940" t="s">
        <v>45</v>
      </c>
      <c r="O1940" t="s">
        <v>3406</v>
      </c>
      <c r="R1940" t="s">
        <v>34</v>
      </c>
      <c r="W1940" t="s">
        <v>34</v>
      </c>
      <c r="AD1940" t="s">
        <v>35</v>
      </c>
      <c r="AF1940" s="2" t="s">
        <v>156</v>
      </c>
    </row>
    <row r="1941" spans="1:32" ht="18" customHeight="1" x14ac:dyDescent="0.55000000000000004">
      <c r="A1941" t="s">
        <v>3407</v>
      </c>
      <c r="B1941" s="1">
        <v>41321</v>
      </c>
      <c r="C1941" t="s">
        <v>38</v>
      </c>
      <c r="D1941" t="s">
        <v>39</v>
      </c>
      <c r="E1941">
        <v>29</v>
      </c>
      <c r="F1941" t="s">
        <v>161</v>
      </c>
      <c r="H1941" t="s">
        <v>50</v>
      </c>
      <c r="I1941" t="s">
        <v>161</v>
      </c>
      <c r="K1941" t="s">
        <v>50</v>
      </c>
      <c r="L1941" t="s">
        <v>45</v>
      </c>
      <c r="N1941" t="s">
        <v>45</v>
      </c>
      <c r="O1941" t="s">
        <v>3408</v>
      </c>
      <c r="P1941" t="s">
        <v>34</v>
      </c>
      <c r="U1941" t="s">
        <v>34</v>
      </c>
      <c r="AD1941" t="s">
        <v>35</v>
      </c>
      <c r="AF1941" s="2" t="s">
        <v>162</v>
      </c>
    </row>
    <row r="1942" spans="1:32" ht="18" customHeight="1" x14ac:dyDescent="0.55000000000000004">
      <c r="A1942" t="s">
        <v>3409</v>
      </c>
      <c r="B1942" s="1">
        <v>42138</v>
      </c>
      <c r="C1942" t="s">
        <v>66</v>
      </c>
      <c r="D1942" t="s">
        <v>39</v>
      </c>
      <c r="E1942">
        <v>58</v>
      </c>
      <c r="F1942" t="s">
        <v>96</v>
      </c>
      <c r="G1942" t="s">
        <v>74</v>
      </c>
      <c r="H1942" t="s">
        <v>50</v>
      </c>
      <c r="I1942" t="s">
        <v>96</v>
      </c>
      <c r="J1942" t="s">
        <v>74</v>
      </c>
      <c r="K1942" t="s">
        <v>50</v>
      </c>
      <c r="L1942" t="s">
        <v>82</v>
      </c>
      <c r="N1942" t="s">
        <v>45</v>
      </c>
      <c r="O1942" t="s">
        <v>1596</v>
      </c>
      <c r="R1942" t="s">
        <v>34</v>
      </c>
      <c r="S1942" t="s">
        <v>34</v>
      </c>
      <c r="AC1942" t="s">
        <v>34</v>
      </c>
      <c r="AD1942" t="s">
        <v>35</v>
      </c>
      <c r="AF1942" s="2" t="s">
        <v>98</v>
      </c>
    </row>
    <row r="1943" spans="1:32" ht="18" customHeight="1" x14ac:dyDescent="0.55000000000000004">
      <c r="A1943" t="s">
        <v>3410</v>
      </c>
      <c r="B1943" s="1">
        <v>42174</v>
      </c>
      <c r="C1943" t="s">
        <v>66</v>
      </c>
      <c r="D1943" t="s">
        <v>39</v>
      </c>
      <c r="E1943">
        <v>42</v>
      </c>
      <c r="F1943" t="s">
        <v>158</v>
      </c>
      <c r="G1943" t="s">
        <v>74</v>
      </c>
      <c r="H1943" t="s">
        <v>140</v>
      </c>
      <c r="I1943" t="s">
        <v>140</v>
      </c>
      <c r="J1943" t="s">
        <v>74</v>
      </c>
      <c r="K1943" t="s">
        <v>140</v>
      </c>
      <c r="L1943" t="s">
        <v>82</v>
      </c>
      <c r="N1943" t="s">
        <v>27</v>
      </c>
      <c r="O1943" t="s">
        <v>3411</v>
      </c>
      <c r="W1943" t="s">
        <v>34</v>
      </c>
      <c r="AB1943" t="s">
        <v>3412</v>
      </c>
      <c r="AC1943" t="s">
        <v>34</v>
      </c>
      <c r="AD1943" t="s">
        <v>35</v>
      </c>
      <c r="AF1943" s="2" t="s">
        <v>142</v>
      </c>
    </row>
    <row r="1944" spans="1:32" ht="18" customHeight="1" x14ac:dyDescent="0.55000000000000004">
      <c r="A1944" t="s">
        <v>3413</v>
      </c>
      <c r="B1944" s="1">
        <v>41937</v>
      </c>
      <c r="C1944" t="s">
        <v>66</v>
      </c>
      <c r="D1944" t="s">
        <v>39</v>
      </c>
      <c r="E1944">
        <v>30</v>
      </c>
      <c r="F1944" t="s">
        <v>193</v>
      </c>
      <c r="I1944" t="s">
        <v>193</v>
      </c>
      <c r="K1944" t="s">
        <v>55</v>
      </c>
      <c r="L1944" t="s">
        <v>45</v>
      </c>
      <c r="N1944" t="s">
        <v>45</v>
      </c>
      <c r="O1944" t="s">
        <v>3414</v>
      </c>
      <c r="R1944" t="s">
        <v>34</v>
      </c>
      <c r="W1944" t="s">
        <v>34</v>
      </c>
      <c r="AD1944" t="s">
        <v>35</v>
      </c>
      <c r="AF1944" s="2" t="s">
        <v>194</v>
      </c>
    </row>
    <row r="1945" spans="1:32" ht="18" customHeight="1" x14ac:dyDescent="0.55000000000000004">
      <c r="A1945" t="s">
        <v>3415</v>
      </c>
      <c r="B1945" s="1">
        <v>42036</v>
      </c>
      <c r="C1945" t="s">
        <v>66</v>
      </c>
      <c r="D1945" t="s">
        <v>39</v>
      </c>
      <c r="E1945">
        <v>56</v>
      </c>
      <c r="F1945" t="s">
        <v>1679</v>
      </c>
      <c r="G1945" t="s">
        <v>74</v>
      </c>
      <c r="H1945" t="s">
        <v>55</v>
      </c>
      <c r="I1945" t="s">
        <v>1679</v>
      </c>
      <c r="J1945" t="s">
        <v>74</v>
      </c>
      <c r="K1945" t="s">
        <v>55</v>
      </c>
      <c r="L1945" t="s">
        <v>45</v>
      </c>
      <c r="N1945" t="s">
        <v>45</v>
      </c>
      <c r="O1945" t="s">
        <v>3416</v>
      </c>
      <c r="P1945" t="s">
        <v>34</v>
      </c>
      <c r="W1945" t="s">
        <v>34</v>
      </c>
      <c r="AC1945" t="s">
        <v>34</v>
      </c>
      <c r="AD1945" t="s">
        <v>35</v>
      </c>
      <c r="AF1945" s="2" t="s">
        <v>1680</v>
      </c>
    </row>
    <row r="1946" spans="1:32" ht="18" customHeight="1" x14ac:dyDescent="0.55000000000000004">
      <c r="A1946" t="s">
        <v>3417</v>
      </c>
      <c r="B1946" s="1">
        <v>41998</v>
      </c>
      <c r="C1946" t="s">
        <v>38</v>
      </c>
      <c r="D1946" t="s">
        <v>39</v>
      </c>
      <c r="E1946">
        <v>40</v>
      </c>
      <c r="F1946" t="s">
        <v>80</v>
      </c>
      <c r="I1946" t="s">
        <v>40</v>
      </c>
      <c r="K1946" t="s">
        <v>40</v>
      </c>
      <c r="L1946" t="s">
        <v>82</v>
      </c>
      <c r="O1946" t="s">
        <v>3418</v>
      </c>
      <c r="W1946" t="s">
        <v>34</v>
      </c>
      <c r="X1946" t="s">
        <v>34</v>
      </c>
      <c r="AD1946" t="s">
        <v>35</v>
      </c>
      <c r="AF1946" s="2" t="s">
        <v>43</v>
      </c>
    </row>
    <row r="1947" spans="1:32" ht="18" customHeight="1" x14ac:dyDescent="0.55000000000000004">
      <c r="A1947" t="s">
        <v>3419</v>
      </c>
      <c r="B1947" s="1">
        <v>41629</v>
      </c>
      <c r="C1947" t="s">
        <v>38</v>
      </c>
      <c r="D1947" t="s">
        <v>39</v>
      </c>
      <c r="E1947">
        <v>41</v>
      </c>
      <c r="F1947" t="s">
        <v>1228</v>
      </c>
      <c r="H1947" t="s">
        <v>75</v>
      </c>
      <c r="I1947" t="s">
        <v>1228</v>
      </c>
      <c r="K1947" t="s">
        <v>75</v>
      </c>
      <c r="L1947" t="s">
        <v>45</v>
      </c>
      <c r="N1947" t="s">
        <v>45</v>
      </c>
      <c r="O1947" t="s">
        <v>584</v>
      </c>
      <c r="P1947" t="s">
        <v>34</v>
      </c>
      <c r="AD1947" t="s">
        <v>35</v>
      </c>
      <c r="AF1947" s="2" t="s">
        <v>1229</v>
      </c>
    </row>
    <row r="1948" spans="1:32" ht="18" customHeight="1" x14ac:dyDescent="0.55000000000000004">
      <c r="A1948" t="s">
        <v>3420</v>
      </c>
      <c r="B1948" s="1">
        <v>42322</v>
      </c>
      <c r="C1948" t="s">
        <v>66</v>
      </c>
      <c r="D1948" t="s">
        <v>39</v>
      </c>
      <c r="E1948">
        <v>28</v>
      </c>
      <c r="F1948" t="s">
        <v>87</v>
      </c>
      <c r="G1948" t="s">
        <v>74</v>
      </c>
      <c r="H1948" t="s">
        <v>55</v>
      </c>
      <c r="I1948" t="s">
        <v>224</v>
      </c>
      <c r="J1948" t="s">
        <v>74</v>
      </c>
      <c r="K1948" t="s">
        <v>50</v>
      </c>
      <c r="L1948" t="s">
        <v>27</v>
      </c>
      <c r="N1948" t="s">
        <v>45</v>
      </c>
      <c r="O1948" t="s">
        <v>3421</v>
      </c>
      <c r="P1948" t="s">
        <v>34</v>
      </c>
      <c r="R1948" t="s">
        <v>34</v>
      </c>
      <c r="W1948" t="s">
        <v>34</v>
      </c>
      <c r="AC1948" t="s">
        <v>34</v>
      </c>
      <c r="AD1948" t="s">
        <v>35</v>
      </c>
      <c r="AF1948" s="2" t="s">
        <v>225</v>
      </c>
    </row>
    <row r="1949" spans="1:32" ht="18" customHeight="1" x14ac:dyDescent="0.55000000000000004">
      <c r="A1949" t="s">
        <v>3422</v>
      </c>
      <c r="B1949" s="1">
        <v>41970</v>
      </c>
      <c r="C1949" t="s">
        <v>38</v>
      </c>
      <c r="D1949" t="s">
        <v>39</v>
      </c>
      <c r="E1949">
        <v>63</v>
      </c>
      <c r="F1949" t="s">
        <v>146</v>
      </c>
      <c r="I1949" t="s">
        <v>146</v>
      </c>
      <c r="K1949" t="s">
        <v>55</v>
      </c>
      <c r="L1949" t="s">
        <v>45</v>
      </c>
      <c r="N1949" t="s">
        <v>45</v>
      </c>
      <c r="O1949" t="s">
        <v>841</v>
      </c>
      <c r="Q1949" t="s">
        <v>34</v>
      </c>
      <c r="AD1949" t="s">
        <v>35</v>
      </c>
      <c r="AF1949" s="2" t="s">
        <v>148</v>
      </c>
    </row>
    <row r="1950" spans="1:32" ht="18" customHeight="1" x14ac:dyDescent="0.55000000000000004">
      <c r="A1950" t="s">
        <v>3423</v>
      </c>
      <c r="B1950" s="1">
        <v>41269</v>
      </c>
      <c r="C1950" t="s">
        <v>38</v>
      </c>
      <c r="D1950" t="s">
        <v>114</v>
      </c>
      <c r="E1950">
        <v>31</v>
      </c>
      <c r="F1950" t="s">
        <v>1092</v>
      </c>
      <c r="H1950" t="s">
        <v>140</v>
      </c>
      <c r="I1950" t="s">
        <v>1092</v>
      </c>
      <c r="K1950" t="s">
        <v>140</v>
      </c>
      <c r="L1950" t="s">
        <v>45</v>
      </c>
      <c r="N1950" t="s">
        <v>45</v>
      </c>
      <c r="O1950" t="s">
        <v>2105</v>
      </c>
      <c r="P1950" t="s">
        <v>34</v>
      </c>
      <c r="U1950" t="s">
        <v>34</v>
      </c>
      <c r="AD1950" t="s">
        <v>35</v>
      </c>
      <c r="AF1950" s="2" t="s">
        <v>1095</v>
      </c>
    </row>
    <row r="1951" spans="1:32" ht="18" customHeight="1" x14ac:dyDescent="0.55000000000000004">
      <c r="A1951" t="s">
        <v>3424</v>
      </c>
      <c r="B1951" s="1">
        <v>42082</v>
      </c>
      <c r="C1951" t="s">
        <v>38</v>
      </c>
      <c r="D1951" t="s">
        <v>39</v>
      </c>
      <c r="E1951">
        <v>26</v>
      </c>
      <c r="F1951" t="s">
        <v>164</v>
      </c>
      <c r="G1951" t="s">
        <v>74</v>
      </c>
      <c r="H1951" t="s">
        <v>40</v>
      </c>
      <c r="I1951" t="s">
        <v>55</v>
      </c>
      <c r="J1951" t="s">
        <v>74</v>
      </c>
      <c r="K1951" t="s">
        <v>55</v>
      </c>
      <c r="L1951" t="s">
        <v>27</v>
      </c>
      <c r="O1951" t="s">
        <v>584</v>
      </c>
      <c r="P1951" t="s">
        <v>34</v>
      </c>
      <c r="AC1951" t="s">
        <v>34</v>
      </c>
      <c r="AD1951" t="s">
        <v>35</v>
      </c>
      <c r="AF1951" s="2" t="s">
        <v>90</v>
      </c>
    </row>
    <row r="1952" spans="1:32" ht="18" customHeight="1" x14ac:dyDescent="0.55000000000000004">
      <c r="A1952" t="s">
        <v>3425</v>
      </c>
      <c r="B1952" s="1">
        <v>41634</v>
      </c>
      <c r="C1952" t="s">
        <v>38</v>
      </c>
      <c r="D1952" t="s">
        <v>39</v>
      </c>
      <c r="E1952">
        <v>42</v>
      </c>
      <c r="F1952" t="s">
        <v>331</v>
      </c>
      <c r="H1952" t="s">
        <v>75</v>
      </c>
      <c r="I1952" t="s">
        <v>331</v>
      </c>
      <c r="K1952" t="s">
        <v>75</v>
      </c>
      <c r="L1952" t="s">
        <v>45</v>
      </c>
      <c r="N1952" t="s">
        <v>45</v>
      </c>
      <c r="O1952" t="s">
        <v>389</v>
      </c>
      <c r="Q1952" t="s">
        <v>34</v>
      </c>
      <c r="R1952" t="s">
        <v>34</v>
      </c>
      <c r="AD1952" t="s">
        <v>35</v>
      </c>
      <c r="AF1952" s="2" t="s">
        <v>333</v>
      </c>
    </row>
    <row r="1953" spans="1:32" ht="18" customHeight="1" x14ac:dyDescent="0.55000000000000004">
      <c r="A1953" t="s">
        <v>3426</v>
      </c>
      <c r="B1953" s="1">
        <v>41244</v>
      </c>
      <c r="C1953" t="s">
        <v>38</v>
      </c>
      <c r="D1953" t="s">
        <v>39</v>
      </c>
      <c r="E1953">
        <v>29</v>
      </c>
      <c r="F1953" t="s">
        <v>2959</v>
      </c>
      <c r="H1953" t="s">
        <v>60</v>
      </c>
      <c r="I1953" t="s">
        <v>2959</v>
      </c>
      <c r="K1953" t="s">
        <v>60</v>
      </c>
      <c r="L1953" t="s">
        <v>45</v>
      </c>
      <c r="N1953" t="s">
        <v>45</v>
      </c>
      <c r="O1953" t="s">
        <v>61</v>
      </c>
      <c r="P1953" t="s">
        <v>34</v>
      </c>
      <c r="AD1953" t="s">
        <v>35</v>
      </c>
      <c r="AF1953" s="2" t="s">
        <v>3427</v>
      </c>
    </row>
    <row r="1954" spans="1:32" ht="18" customHeight="1" x14ac:dyDescent="0.55000000000000004">
      <c r="A1954" t="s">
        <v>3428</v>
      </c>
      <c r="B1954" s="1">
        <v>41512</v>
      </c>
      <c r="C1954" t="s">
        <v>38</v>
      </c>
      <c r="D1954" t="s">
        <v>39</v>
      </c>
      <c r="E1954">
        <v>45</v>
      </c>
      <c r="F1954" t="s">
        <v>503</v>
      </c>
      <c r="H1954" t="s">
        <v>284</v>
      </c>
      <c r="I1954" t="s">
        <v>55</v>
      </c>
      <c r="K1954" t="s">
        <v>55</v>
      </c>
      <c r="L1954" t="s">
        <v>82</v>
      </c>
      <c r="N1954" t="s">
        <v>45</v>
      </c>
      <c r="O1954" t="s">
        <v>56</v>
      </c>
      <c r="P1954" t="s">
        <v>34</v>
      </c>
      <c r="U1954" t="s">
        <v>34</v>
      </c>
      <c r="W1954" t="s">
        <v>34</v>
      </c>
      <c r="AD1954" t="s">
        <v>35</v>
      </c>
      <c r="AF1954" s="2" t="s">
        <v>90</v>
      </c>
    </row>
    <row r="1955" spans="1:32" ht="18" customHeight="1" x14ac:dyDescent="0.55000000000000004">
      <c r="A1955" t="s">
        <v>3429</v>
      </c>
      <c r="B1955" s="1">
        <v>41580</v>
      </c>
      <c r="C1955" t="s">
        <v>38</v>
      </c>
      <c r="D1955" t="s">
        <v>39</v>
      </c>
      <c r="E1955">
        <v>44</v>
      </c>
      <c r="F1955" t="s">
        <v>100</v>
      </c>
      <c r="H1955" t="s">
        <v>50</v>
      </c>
      <c r="I1955" t="s">
        <v>100</v>
      </c>
      <c r="K1955" t="s">
        <v>50</v>
      </c>
      <c r="L1955" t="s">
        <v>82</v>
      </c>
      <c r="N1955" t="s">
        <v>45</v>
      </c>
      <c r="O1955" t="s">
        <v>205</v>
      </c>
      <c r="P1955" t="s">
        <v>34</v>
      </c>
      <c r="AD1955" t="s">
        <v>35</v>
      </c>
      <c r="AF1955" s="2" t="s">
        <v>102</v>
      </c>
    </row>
    <row r="1956" spans="1:32" ht="18" customHeight="1" x14ac:dyDescent="0.55000000000000004">
      <c r="A1956" t="s">
        <v>3430</v>
      </c>
      <c r="B1956" s="1">
        <v>41853</v>
      </c>
      <c r="C1956" t="s">
        <v>38</v>
      </c>
      <c r="D1956" t="s">
        <v>67</v>
      </c>
      <c r="E1956">
        <v>50</v>
      </c>
      <c r="F1956" t="s">
        <v>73</v>
      </c>
      <c r="I1956" t="s">
        <v>73</v>
      </c>
      <c r="K1956" t="s">
        <v>75</v>
      </c>
      <c r="L1956" t="s">
        <v>82</v>
      </c>
      <c r="N1956" t="s">
        <v>1183</v>
      </c>
      <c r="O1956" t="s">
        <v>111</v>
      </c>
      <c r="P1956" t="s">
        <v>34</v>
      </c>
      <c r="AD1956" t="s">
        <v>35</v>
      </c>
      <c r="AF1956" s="2" t="s">
        <v>78</v>
      </c>
    </row>
    <row r="1957" spans="1:32" ht="18" customHeight="1" x14ac:dyDescent="0.55000000000000004">
      <c r="A1957" t="s">
        <v>3431</v>
      </c>
      <c r="B1957" s="1">
        <v>41353</v>
      </c>
      <c r="C1957" t="s">
        <v>38</v>
      </c>
      <c r="D1957" t="s">
        <v>39</v>
      </c>
      <c r="E1957">
        <v>21</v>
      </c>
      <c r="F1957" t="s">
        <v>73</v>
      </c>
      <c r="H1957" t="s">
        <v>75</v>
      </c>
      <c r="I1957" t="s">
        <v>73</v>
      </c>
      <c r="K1957" t="s">
        <v>75</v>
      </c>
      <c r="L1957" t="s">
        <v>82</v>
      </c>
      <c r="N1957" t="s">
        <v>45</v>
      </c>
      <c r="O1957" t="s">
        <v>1100</v>
      </c>
      <c r="P1957" t="s">
        <v>34</v>
      </c>
      <c r="Q1957" t="s">
        <v>34</v>
      </c>
      <c r="AD1957" t="s">
        <v>35</v>
      </c>
      <c r="AF1957" s="2" t="s">
        <v>78</v>
      </c>
    </row>
    <row r="1958" spans="1:32" ht="18" customHeight="1" x14ac:dyDescent="0.55000000000000004">
      <c r="A1958" t="s">
        <v>3432</v>
      </c>
      <c r="B1958" s="1">
        <v>41107</v>
      </c>
      <c r="C1958" t="s">
        <v>38</v>
      </c>
      <c r="D1958" t="s">
        <v>39</v>
      </c>
      <c r="E1958">
        <v>52</v>
      </c>
      <c r="F1958" t="s">
        <v>193</v>
      </c>
      <c r="H1958" t="s">
        <v>55</v>
      </c>
      <c r="I1958" t="s">
        <v>193</v>
      </c>
      <c r="K1958" t="s">
        <v>55</v>
      </c>
      <c r="L1958" t="s">
        <v>45</v>
      </c>
      <c r="N1958" t="s">
        <v>45</v>
      </c>
      <c r="O1958" t="s">
        <v>3433</v>
      </c>
      <c r="V1958" t="s">
        <v>34</v>
      </c>
      <c r="X1958" t="s">
        <v>34</v>
      </c>
      <c r="AD1958" t="s">
        <v>35</v>
      </c>
      <c r="AF1958" s="2" t="s">
        <v>194</v>
      </c>
    </row>
    <row r="1959" spans="1:32" ht="18" customHeight="1" x14ac:dyDescent="0.55000000000000004">
      <c r="A1959" s="3">
        <v>2828409</v>
      </c>
      <c r="B1959" s="1">
        <v>41097</v>
      </c>
      <c r="C1959" t="s">
        <v>38</v>
      </c>
      <c r="D1959" t="s">
        <v>39</v>
      </c>
      <c r="E1959">
        <v>53</v>
      </c>
      <c r="F1959" t="s">
        <v>474</v>
      </c>
      <c r="H1959" t="s">
        <v>40</v>
      </c>
      <c r="I1959" t="s">
        <v>474</v>
      </c>
      <c r="K1959" t="s">
        <v>40</v>
      </c>
      <c r="L1959" t="s">
        <v>45</v>
      </c>
      <c r="N1959" t="s">
        <v>45</v>
      </c>
      <c r="O1959" t="s">
        <v>3434</v>
      </c>
      <c r="U1959" t="s">
        <v>34</v>
      </c>
      <c r="AB1959" t="s">
        <v>261</v>
      </c>
      <c r="AD1959" t="s">
        <v>35</v>
      </c>
      <c r="AF1959" s="2" t="s">
        <v>475</v>
      </c>
    </row>
    <row r="1960" spans="1:32" ht="18" customHeight="1" x14ac:dyDescent="0.55000000000000004">
      <c r="A1960" t="s">
        <v>3435</v>
      </c>
      <c r="B1960" s="1">
        <v>42034</v>
      </c>
      <c r="C1960" t="s">
        <v>38</v>
      </c>
      <c r="D1960" t="s">
        <v>39</v>
      </c>
      <c r="E1960">
        <v>41</v>
      </c>
      <c r="F1960" t="s">
        <v>40</v>
      </c>
      <c r="G1960" t="s">
        <v>74</v>
      </c>
      <c r="H1960" t="s">
        <v>40</v>
      </c>
      <c r="I1960" t="s">
        <v>40</v>
      </c>
      <c r="J1960" t="s">
        <v>74</v>
      </c>
      <c r="K1960" t="s">
        <v>40</v>
      </c>
      <c r="L1960" t="s">
        <v>82</v>
      </c>
      <c r="N1960" t="s">
        <v>45</v>
      </c>
      <c r="O1960" t="s">
        <v>3436</v>
      </c>
      <c r="U1960" t="s">
        <v>34</v>
      </c>
      <c r="AB1960" t="s">
        <v>3437</v>
      </c>
      <c r="AC1960" t="s">
        <v>34</v>
      </c>
      <c r="AD1960" t="s">
        <v>35</v>
      </c>
      <c r="AF1960" s="2" t="s">
        <v>43</v>
      </c>
    </row>
    <row r="1961" spans="1:32" ht="18" customHeight="1" x14ac:dyDescent="0.55000000000000004">
      <c r="A1961" t="s">
        <v>3438</v>
      </c>
      <c r="B1961" s="1">
        <v>42345</v>
      </c>
      <c r="C1961" t="s">
        <v>38</v>
      </c>
      <c r="D1961" t="s">
        <v>114</v>
      </c>
      <c r="E1961">
        <v>56</v>
      </c>
      <c r="F1961" t="s">
        <v>216</v>
      </c>
      <c r="G1961" t="s">
        <v>74</v>
      </c>
      <c r="H1961" t="s">
        <v>40</v>
      </c>
      <c r="I1961" t="s">
        <v>216</v>
      </c>
      <c r="J1961" t="s">
        <v>74</v>
      </c>
      <c r="K1961" t="s">
        <v>40</v>
      </c>
      <c r="L1961" t="s">
        <v>82</v>
      </c>
      <c r="N1961" t="s">
        <v>45</v>
      </c>
      <c r="O1961" t="s">
        <v>3439</v>
      </c>
      <c r="Q1961" t="s">
        <v>34</v>
      </c>
      <c r="AD1961" t="s">
        <v>2009</v>
      </c>
      <c r="AF1961" s="2" t="s">
        <v>218</v>
      </c>
    </row>
    <row r="1962" spans="1:32" ht="18" customHeight="1" x14ac:dyDescent="0.55000000000000004">
      <c r="A1962" t="s">
        <v>3440</v>
      </c>
      <c r="B1962" s="1">
        <v>41992</v>
      </c>
      <c r="C1962" t="s">
        <v>38</v>
      </c>
      <c r="D1962" t="s">
        <v>39</v>
      </c>
      <c r="E1962">
        <v>45</v>
      </c>
      <c r="F1962" t="s">
        <v>3441</v>
      </c>
      <c r="I1962" t="s">
        <v>146</v>
      </c>
      <c r="K1962" t="s">
        <v>55</v>
      </c>
      <c r="L1962" t="s">
        <v>82</v>
      </c>
      <c r="N1962" t="s">
        <v>45</v>
      </c>
      <c r="O1962" t="s">
        <v>3442</v>
      </c>
      <c r="Y1962" t="s">
        <v>34</v>
      </c>
      <c r="AD1962" t="s">
        <v>35</v>
      </c>
      <c r="AF1962" s="2" t="s">
        <v>148</v>
      </c>
    </row>
    <row r="1963" spans="1:32" ht="18" customHeight="1" x14ac:dyDescent="0.55000000000000004">
      <c r="A1963" t="s">
        <v>3443</v>
      </c>
      <c r="B1963" s="1">
        <v>41633</v>
      </c>
      <c r="C1963" t="s">
        <v>66</v>
      </c>
      <c r="D1963" t="s">
        <v>39</v>
      </c>
      <c r="E1963">
        <v>26</v>
      </c>
      <c r="F1963" t="s">
        <v>248</v>
      </c>
      <c r="H1963" t="s">
        <v>140</v>
      </c>
      <c r="I1963" t="s">
        <v>248</v>
      </c>
      <c r="K1963" t="s">
        <v>140</v>
      </c>
      <c r="L1963" t="s">
        <v>45</v>
      </c>
      <c r="N1963" t="s">
        <v>45</v>
      </c>
      <c r="O1963" t="s">
        <v>584</v>
      </c>
      <c r="P1963" t="s">
        <v>34</v>
      </c>
      <c r="AD1963" t="s">
        <v>35</v>
      </c>
      <c r="AF1963" s="2" t="s">
        <v>249</v>
      </c>
    </row>
    <row r="1964" spans="1:32" ht="18" customHeight="1" x14ac:dyDescent="0.55000000000000004">
      <c r="A1964" t="s">
        <v>3444</v>
      </c>
      <c r="B1964" s="1">
        <v>42283</v>
      </c>
      <c r="C1964" t="s">
        <v>38</v>
      </c>
      <c r="D1964" t="s">
        <v>39</v>
      </c>
      <c r="E1964">
        <v>30</v>
      </c>
      <c r="F1964" t="s">
        <v>54</v>
      </c>
      <c r="G1964" t="s">
        <v>74</v>
      </c>
      <c r="H1964" t="s">
        <v>55</v>
      </c>
      <c r="I1964" t="s">
        <v>54</v>
      </c>
      <c r="J1964" t="s">
        <v>74</v>
      </c>
      <c r="K1964" t="s">
        <v>55</v>
      </c>
      <c r="L1964" t="s">
        <v>45</v>
      </c>
      <c r="N1964" t="s">
        <v>45</v>
      </c>
      <c r="O1964" t="s">
        <v>1262</v>
      </c>
      <c r="R1964" t="s">
        <v>34</v>
      </c>
      <c r="AC1964" t="s">
        <v>34</v>
      </c>
      <c r="AD1964" t="s">
        <v>35</v>
      </c>
      <c r="AF1964" s="2" t="s">
        <v>57</v>
      </c>
    </row>
    <row r="1965" spans="1:32" ht="18" customHeight="1" x14ac:dyDescent="0.55000000000000004">
      <c r="A1965" t="s">
        <v>3445</v>
      </c>
      <c r="B1965" s="1">
        <v>42315</v>
      </c>
      <c r="C1965" t="s">
        <v>38</v>
      </c>
      <c r="D1965" t="s">
        <v>39</v>
      </c>
      <c r="E1965">
        <v>28</v>
      </c>
      <c r="F1965" t="s">
        <v>75</v>
      </c>
      <c r="G1965" t="s">
        <v>74</v>
      </c>
      <c r="H1965" t="s">
        <v>75</v>
      </c>
      <c r="I1965" t="s">
        <v>73</v>
      </c>
      <c r="J1965" t="s">
        <v>74</v>
      </c>
      <c r="K1965" t="s">
        <v>75</v>
      </c>
      <c r="L1965" t="s">
        <v>82</v>
      </c>
      <c r="N1965" t="s">
        <v>45</v>
      </c>
      <c r="O1965" t="s">
        <v>1262</v>
      </c>
      <c r="R1965" t="s">
        <v>34</v>
      </c>
      <c r="AC1965" t="s">
        <v>34</v>
      </c>
      <c r="AD1965" t="s">
        <v>35</v>
      </c>
      <c r="AF1965" s="2" t="s">
        <v>78</v>
      </c>
    </row>
    <row r="1966" spans="1:32" ht="18" customHeight="1" x14ac:dyDescent="0.55000000000000004">
      <c r="A1966" t="s">
        <v>3446</v>
      </c>
      <c r="B1966" s="1">
        <v>41125</v>
      </c>
      <c r="C1966" t="s">
        <v>66</v>
      </c>
      <c r="D1966" t="s">
        <v>39</v>
      </c>
      <c r="E1966">
        <v>36</v>
      </c>
      <c r="F1966" t="s">
        <v>151</v>
      </c>
      <c r="H1966" t="s">
        <v>40</v>
      </c>
      <c r="I1966" t="s">
        <v>151</v>
      </c>
      <c r="K1966" t="s">
        <v>40</v>
      </c>
      <c r="L1966" t="s">
        <v>45</v>
      </c>
      <c r="N1966" t="s">
        <v>45</v>
      </c>
      <c r="O1966" t="s">
        <v>115</v>
      </c>
      <c r="P1966" t="s">
        <v>34</v>
      </c>
      <c r="Q1966" t="s">
        <v>34</v>
      </c>
      <c r="AD1966" t="s">
        <v>35</v>
      </c>
      <c r="AF1966" s="2" t="s">
        <v>720</v>
      </c>
    </row>
    <row r="1967" spans="1:32" ht="18" customHeight="1" x14ac:dyDescent="0.55000000000000004">
      <c r="A1967" t="s">
        <v>3447</v>
      </c>
      <c r="B1967" s="1">
        <v>41681</v>
      </c>
      <c r="C1967" t="s">
        <v>66</v>
      </c>
      <c r="D1967" t="s">
        <v>39</v>
      </c>
      <c r="E1967">
        <v>32</v>
      </c>
      <c r="F1967" t="s">
        <v>474</v>
      </c>
      <c r="I1967" t="s">
        <v>566</v>
      </c>
      <c r="L1967" t="s">
        <v>82</v>
      </c>
      <c r="N1967" t="s">
        <v>45</v>
      </c>
      <c r="O1967" t="s">
        <v>3448</v>
      </c>
      <c r="W1967" t="s">
        <v>34</v>
      </c>
      <c r="X1967" t="s">
        <v>34</v>
      </c>
      <c r="AD1967" t="s">
        <v>35</v>
      </c>
      <c r="AF1967" s="2" t="s">
        <v>567</v>
      </c>
    </row>
    <row r="1968" spans="1:32" ht="18" customHeight="1" x14ac:dyDescent="0.55000000000000004">
      <c r="A1968" t="s">
        <v>3449</v>
      </c>
      <c r="B1968" s="1">
        <v>41837</v>
      </c>
      <c r="C1968" t="s">
        <v>38</v>
      </c>
      <c r="D1968" t="s">
        <v>39</v>
      </c>
      <c r="E1968">
        <v>56</v>
      </c>
      <c r="F1968" t="s">
        <v>299</v>
      </c>
      <c r="I1968" t="s">
        <v>299</v>
      </c>
      <c r="K1968" t="s">
        <v>40</v>
      </c>
      <c r="L1968" t="s">
        <v>45</v>
      </c>
      <c r="N1968" t="s">
        <v>45</v>
      </c>
      <c r="O1968" t="s">
        <v>1743</v>
      </c>
      <c r="P1968" t="s">
        <v>34</v>
      </c>
      <c r="Q1968" t="s">
        <v>34</v>
      </c>
      <c r="AD1968" t="s">
        <v>35</v>
      </c>
      <c r="AF1968" s="2" t="s">
        <v>301</v>
      </c>
    </row>
    <row r="1969" spans="1:32" ht="18" customHeight="1" x14ac:dyDescent="0.55000000000000004">
      <c r="A1969" t="s">
        <v>3450</v>
      </c>
      <c r="B1969" s="1">
        <v>42355</v>
      </c>
      <c r="C1969" t="s">
        <v>38</v>
      </c>
      <c r="D1969" t="s">
        <v>39</v>
      </c>
      <c r="E1969">
        <v>31</v>
      </c>
      <c r="F1969" t="s">
        <v>651</v>
      </c>
      <c r="G1969" t="s">
        <v>74</v>
      </c>
      <c r="H1969" t="s">
        <v>75</v>
      </c>
      <c r="I1969" t="s">
        <v>651</v>
      </c>
      <c r="J1969" t="s">
        <v>74</v>
      </c>
      <c r="K1969" t="s">
        <v>75</v>
      </c>
      <c r="L1969" t="s">
        <v>45</v>
      </c>
      <c r="N1969" t="s">
        <v>45</v>
      </c>
      <c r="O1969" t="s">
        <v>101</v>
      </c>
      <c r="P1969" t="s">
        <v>34</v>
      </c>
      <c r="AC1969" t="s">
        <v>34</v>
      </c>
      <c r="AD1969" t="s">
        <v>35</v>
      </c>
      <c r="AF1969" s="2" t="s">
        <v>653</v>
      </c>
    </row>
    <row r="1970" spans="1:32" ht="18" customHeight="1" x14ac:dyDescent="0.55000000000000004">
      <c r="A1970" t="s">
        <v>3451</v>
      </c>
      <c r="B1970" s="1">
        <v>42254</v>
      </c>
      <c r="C1970" t="s">
        <v>38</v>
      </c>
      <c r="D1970" t="s">
        <v>67</v>
      </c>
      <c r="E1970">
        <v>40</v>
      </c>
      <c r="F1970" t="s">
        <v>1338</v>
      </c>
      <c r="G1970" t="s">
        <v>74</v>
      </c>
      <c r="H1970" t="s">
        <v>284</v>
      </c>
      <c r="I1970" t="s">
        <v>55</v>
      </c>
      <c r="J1970" t="s">
        <v>74</v>
      </c>
      <c r="K1970" t="s">
        <v>55</v>
      </c>
      <c r="L1970" t="s">
        <v>27</v>
      </c>
      <c r="N1970" t="s">
        <v>27</v>
      </c>
      <c r="O1970" t="s">
        <v>1889</v>
      </c>
      <c r="P1970" t="s">
        <v>34</v>
      </c>
      <c r="R1970" t="s">
        <v>34</v>
      </c>
      <c r="AC1970" t="s">
        <v>34</v>
      </c>
      <c r="AD1970" t="s">
        <v>35</v>
      </c>
      <c r="AF1970" s="2" t="s">
        <v>90</v>
      </c>
    </row>
    <row r="1971" spans="1:32" ht="18" customHeight="1" x14ac:dyDescent="0.55000000000000004">
      <c r="A1971" t="s">
        <v>3452</v>
      </c>
      <c r="B1971" s="1">
        <v>41355</v>
      </c>
      <c r="C1971" t="s">
        <v>38</v>
      </c>
      <c r="D1971" t="s">
        <v>39</v>
      </c>
      <c r="E1971">
        <v>47</v>
      </c>
      <c r="F1971" t="s">
        <v>1061</v>
      </c>
      <c r="H1971" t="s">
        <v>55</v>
      </c>
      <c r="I1971" t="s">
        <v>1061</v>
      </c>
      <c r="K1971" t="s">
        <v>55</v>
      </c>
      <c r="L1971" t="s">
        <v>45</v>
      </c>
      <c r="N1971" t="s">
        <v>45</v>
      </c>
      <c r="O1971" t="s">
        <v>3453</v>
      </c>
      <c r="Q1971" t="s">
        <v>34</v>
      </c>
      <c r="S1971" t="s">
        <v>34</v>
      </c>
      <c r="AF1971" s="2" t="s">
        <v>1062</v>
      </c>
    </row>
    <row r="1972" spans="1:32" ht="18" customHeight="1" x14ac:dyDescent="0.55000000000000004">
      <c r="A1972" t="s">
        <v>3454</v>
      </c>
      <c r="B1972" s="1">
        <v>41244</v>
      </c>
      <c r="C1972" t="s">
        <v>38</v>
      </c>
      <c r="D1972" t="s">
        <v>39</v>
      </c>
      <c r="E1972">
        <v>18</v>
      </c>
      <c r="F1972" t="s">
        <v>2832</v>
      </c>
      <c r="H1972" t="s">
        <v>284</v>
      </c>
      <c r="I1972" t="s">
        <v>2832</v>
      </c>
      <c r="K1972" t="s">
        <v>284</v>
      </c>
      <c r="L1972" t="s">
        <v>45</v>
      </c>
      <c r="N1972" t="s">
        <v>45</v>
      </c>
      <c r="O1972" t="s">
        <v>3455</v>
      </c>
      <c r="S1972" t="s">
        <v>34</v>
      </c>
      <c r="AB1972" t="s">
        <v>261</v>
      </c>
      <c r="AD1972" t="s">
        <v>35</v>
      </c>
      <c r="AF1972" s="2" t="s">
        <v>3456</v>
      </c>
    </row>
    <row r="1973" spans="1:32" ht="18" customHeight="1" x14ac:dyDescent="0.55000000000000004">
      <c r="A1973" t="s">
        <v>3457</v>
      </c>
      <c r="B1973" s="1">
        <v>42128</v>
      </c>
      <c r="C1973" t="s">
        <v>38</v>
      </c>
      <c r="D1973" t="s">
        <v>39</v>
      </c>
      <c r="E1973">
        <v>50</v>
      </c>
      <c r="F1973" t="s">
        <v>3177</v>
      </c>
      <c r="G1973" t="s">
        <v>74</v>
      </c>
      <c r="I1973" t="s">
        <v>3177</v>
      </c>
      <c r="J1973" t="s">
        <v>74</v>
      </c>
      <c r="L1973" t="s">
        <v>45</v>
      </c>
      <c r="N1973" t="s">
        <v>45</v>
      </c>
      <c r="O1973" t="s">
        <v>706</v>
      </c>
      <c r="P1973" t="s">
        <v>34</v>
      </c>
      <c r="U1973" t="s">
        <v>34</v>
      </c>
      <c r="AC1973" t="s">
        <v>34</v>
      </c>
      <c r="AD1973" t="s">
        <v>35</v>
      </c>
      <c r="AF1973" s="2" t="s">
        <v>3178</v>
      </c>
    </row>
    <row r="1974" spans="1:32" ht="18" customHeight="1" x14ac:dyDescent="0.55000000000000004">
      <c r="A1974" t="s">
        <v>3458</v>
      </c>
      <c r="B1974" s="1">
        <v>42073</v>
      </c>
      <c r="C1974" t="s">
        <v>66</v>
      </c>
      <c r="D1974" t="s">
        <v>39</v>
      </c>
      <c r="E1974">
        <v>25</v>
      </c>
      <c r="F1974" t="s">
        <v>503</v>
      </c>
      <c r="G1974" t="s">
        <v>74</v>
      </c>
      <c r="H1974" t="s">
        <v>284</v>
      </c>
      <c r="I1974" t="s">
        <v>503</v>
      </c>
      <c r="J1974" t="s">
        <v>74</v>
      </c>
      <c r="K1974" t="s">
        <v>284</v>
      </c>
      <c r="L1974" t="s">
        <v>82</v>
      </c>
      <c r="N1974" t="s">
        <v>537</v>
      </c>
      <c r="O1974" t="s">
        <v>1214</v>
      </c>
      <c r="P1974" t="s">
        <v>34</v>
      </c>
      <c r="U1974" t="s">
        <v>34</v>
      </c>
      <c r="AC1974" t="s">
        <v>34</v>
      </c>
      <c r="AD1974" t="s">
        <v>35</v>
      </c>
      <c r="AF1974" s="2" t="s">
        <v>505</v>
      </c>
    </row>
    <row r="1975" spans="1:32" ht="18" customHeight="1" x14ac:dyDescent="0.55000000000000004">
      <c r="A1975" t="s">
        <v>3459</v>
      </c>
      <c r="B1975" s="1">
        <v>41824</v>
      </c>
      <c r="C1975" t="s">
        <v>38</v>
      </c>
      <c r="D1975" t="s">
        <v>39</v>
      </c>
      <c r="E1975">
        <v>28</v>
      </c>
      <c r="F1975" t="s">
        <v>120</v>
      </c>
      <c r="I1975" t="s">
        <v>120</v>
      </c>
      <c r="K1975" t="s">
        <v>40</v>
      </c>
      <c r="L1975" t="s">
        <v>45</v>
      </c>
      <c r="N1975" t="s">
        <v>45</v>
      </c>
      <c r="O1975" t="s">
        <v>3460</v>
      </c>
      <c r="P1975" t="s">
        <v>34</v>
      </c>
      <c r="Q1975" t="s">
        <v>34</v>
      </c>
      <c r="W1975" t="s">
        <v>34</v>
      </c>
      <c r="AD1975" t="s">
        <v>35</v>
      </c>
      <c r="AF1975" s="2" t="s">
        <v>123</v>
      </c>
    </row>
    <row r="1976" spans="1:32" ht="18" customHeight="1" x14ac:dyDescent="0.55000000000000004">
      <c r="A1976" t="s">
        <v>3461</v>
      </c>
      <c r="B1976" s="1">
        <v>41565</v>
      </c>
      <c r="C1976" t="s">
        <v>38</v>
      </c>
      <c r="D1976" t="s">
        <v>67</v>
      </c>
      <c r="E1976">
        <v>35</v>
      </c>
      <c r="F1976" t="s">
        <v>146</v>
      </c>
      <c r="H1976" t="s">
        <v>55</v>
      </c>
      <c r="I1976" t="s">
        <v>146</v>
      </c>
      <c r="K1976" t="s">
        <v>55</v>
      </c>
      <c r="L1976" t="s">
        <v>82</v>
      </c>
      <c r="N1976" t="s">
        <v>1604</v>
      </c>
      <c r="O1976" t="s">
        <v>497</v>
      </c>
      <c r="P1976" t="s">
        <v>34</v>
      </c>
      <c r="Q1976" t="s">
        <v>34</v>
      </c>
      <c r="AD1976" t="s">
        <v>35</v>
      </c>
      <c r="AF1976" s="2" t="s">
        <v>148</v>
      </c>
    </row>
    <row r="1977" spans="1:32" ht="18" customHeight="1" x14ac:dyDescent="0.55000000000000004">
      <c r="A1977" t="s">
        <v>3462</v>
      </c>
      <c r="B1977" s="1">
        <v>41465</v>
      </c>
      <c r="C1977" t="s">
        <v>38</v>
      </c>
      <c r="D1977" t="s">
        <v>39</v>
      </c>
      <c r="E1977">
        <v>30</v>
      </c>
      <c r="F1977" t="s">
        <v>307</v>
      </c>
      <c r="H1977" t="s">
        <v>40</v>
      </c>
      <c r="I1977" t="s">
        <v>40</v>
      </c>
      <c r="K1977" t="s">
        <v>40</v>
      </c>
      <c r="L1977" t="s">
        <v>82</v>
      </c>
      <c r="N1977" t="s">
        <v>127</v>
      </c>
      <c r="O1977" t="s">
        <v>165</v>
      </c>
      <c r="X1977" t="s">
        <v>34</v>
      </c>
      <c r="AD1977" t="s">
        <v>35</v>
      </c>
      <c r="AF1977" s="2" t="s">
        <v>43</v>
      </c>
    </row>
    <row r="1978" spans="1:32" ht="18" customHeight="1" x14ac:dyDescent="0.55000000000000004">
      <c r="A1978" t="s">
        <v>3463</v>
      </c>
      <c r="B1978" s="1">
        <v>41291</v>
      </c>
      <c r="C1978" t="s">
        <v>38</v>
      </c>
      <c r="D1978" t="s">
        <v>39</v>
      </c>
      <c r="E1978">
        <v>32</v>
      </c>
      <c r="F1978" t="s">
        <v>1329</v>
      </c>
      <c r="H1978" t="s">
        <v>55</v>
      </c>
      <c r="I1978" t="s">
        <v>81</v>
      </c>
      <c r="K1978" t="s">
        <v>55</v>
      </c>
      <c r="L1978" t="s">
        <v>82</v>
      </c>
      <c r="N1978" t="s">
        <v>45</v>
      </c>
      <c r="O1978" t="s">
        <v>205</v>
      </c>
      <c r="P1978" t="s">
        <v>34</v>
      </c>
      <c r="AD1978" t="s">
        <v>35</v>
      </c>
      <c r="AF1978" s="2" t="s">
        <v>85</v>
      </c>
    </row>
    <row r="1979" spans="1:32" ht="18" customHeight="1" x14ac:dyDescent="0.55000000000000004">
      <c r="A1979" s="3">
        <v>1169842</v>
      </c>
      <c r="B1979" s="1">
        <v>41005</v>
      </c>
      <c r="C1979" t="s">
        <v>38</v>
      </c>
      <c r="D1979" t="s">
        <v>67</v>
      </c>
      <c r="E1979">
        <v>37</v>
      </c>
      <c r="F1979" t="s">
        <v>73</v>
      </c>
      <c r="H1979" t="s">
        <v>75</v>
      </c>
      <c r="I1979" t="s">
        <v>73</v>
      </c>
      <c r="K1979" t="s">
        <v>75</v>
      </c>
      <c r="L1979" t="s">
        <v>45</v>
      </c>
      <c r="N1979" t="s">
        <v>45</v>
      </c>
      <c r="O1979" t="s">
        <v>56</v>
      </c>
      <c r="Q1979" t="s">
        <v>34</v>
      </c>
      <c r="X1979" t="s">
        <v>34</v>
      </c>
      <c r="AD1979" t="s">
        <v>35</v>
      </c>
      <c r="AF1979" s="2" t="s">
        <v>78</v>
      </c>
    </row>
    <row r="1980" spans="1:32" ht="18" customHeight="1" x14ac:dyDescent="0.55000000000000004">
      <c r="A1980" t="s">
        <v>3464</v>
      </c>
      <c r="B1980" s="1">
        <v>41962</v>
      </c>
      <c r="C1980" t="s">
        <v>66</v>
      </c>
      <c r="D1980" t="s">
        <v>39</v>
      </c>
      <c r="E1980">
        <v>31</v>
      </c>
      <c r="F1980" t="s">
        <v>503</v>
      </c>
      <c r="I1980" t="s">
        <v>503</v>
      </c>
      <c r="K1980" t="s">
        <v>284</v>
      </c>
      <c r="L1980" t="s">
        <v>45</v>
      </c>
      <c r="N1980" t="s">
        <v>45</v>
      </c>
      <c r="O1980" t="s">
        <v>3465</v>
      </c>
      <c r="W1980" t="s">
        <v>34</v>
      </c>
      <c r="AB1980" t="s">
        <v>3466</v>
      </c>
      <c r="AD1980" t="s">
        <v>35</v>
      </c>
      <c r="AF1980" s="2" t="s">
        <v>505</v>
      </c>
    </row>
    <row r="1981" spans="1:32" ht="18" customHeight="1" x14ac:dyDescent="0.55000000000000004">
      <c r="A1981" t="s">
        <v>3467</v>
      </c>
      <c r="B1981" s="1">
        <v>42304</v>
      </c>
      <c r="C1981" t="s">
        <v>38</v>
      </c>
      <c r="D1981" t="s">
        <v>39</v>
      </c>
      <c r="E1981">
        <v>54</v>
      </c>
      <c r="F1981" t="s">
        <v>1169</v>
      </c>
      <c r="G1981" t="s">
        <v>74</v>
      </c>
      <c r="H1981" t="s">
        <v>55</v>
      </c>
      <c r="I1981" t="s">
        <v>1169</v>
      </c>
      <c r="J1981" t="s">
        <v>74</v>
      </c>
      <c r="K1981" t="s">
        <v>55</v>
      </c>
      <c r="L1981" t="s">
        <v>45</v>
      </c>
      <c r="N1981" t="s">
        <v>45</v>
      </c>
      <c r="O1981" t="s">
        <v>3468</v>
      </c>
      <c r="U1981" t="s">
        <v>34</v>
      </c>
      <c r="W1981" t="s">
        <v>34</v>
      </c>
      <c r="Z1981" t="s">
        <v>34</v>
      </c>
      <c r="AC1981" t="s">
        <v>34</v>
      </c>
      <c r="AD1981" t="s">
        <v>35</v>
      </c>
      <c r="AF1981" s="2" t="s">
        <v>2361</v>
      </c>
    </row>
    <row r="1982" spans="1:32" ht="18" customHeight="1" x14ac:dyDescent="0.55000000000000004">
      <c r="A1982" t="s">
        <v>3469</v>
      </c>
      <c r="B1982" s="1">
        <v>41524</v>
      </c>
      <c r="C1982" t="s">
        <v>38</v>
      </c>
      <c r="D1982" t="s">
        <v>39</v>
      </c>
      <c r="E1982">
        <v>52</v>
      </c>
      <c r="F1982" t="s">
        <v>224</v>
      </c>
      <c r="H1982" t="s">
        <v>50</v>
      </c>
      <c r="I1982" t="s">
        <v>224</v>
      </c>
      <c r="K1982" t="s">
        <v>50</v>
      </c>
      <c r="L1982" t="s">
        <v>45</v>
      </c>
      <c r="N1982" t="s">
        <v>45</v>
      </c>
      <c r="O1982" t="s">
        <v>101</v>
      </c>
      <c r="P1982" t="s">
        <v>34</v>
      </c>
      <c r="AD1982" t="s">
        <v>35</v>
      </c>
      <c r="AF1982" s="2" t="s">
        <v>225</v>
      </c>
    </row>
    <row r="1983" spans="1:32" ht="18" customHeight="1" x14ac:dyDescent="0.55000000000000004">
      <c r="A1983" t="s">
        <v>3470</v>
      </c>
      <c r="B1983" s="1">
        <v>41785</v>
      </c>
      <c r="C1983" t="s">
        <v>38</v>
      </c>
      <c r="D1983" t="s">
        <v>67</v>
      </c>
      <c r="E1983">
        <v>48</v>
      </c>
      <c r="F1983" t="s">
        <v>40</v>
      </c>
      <c r="I1983" t="s">
        <v>40</v>
      </c>
      <c r="K1983" t="s">
        <v>40</v>
      </c>
      <c r="L1983" t="s">
        <v>45</v>
      </c>
      <c r="N1983" t="s">
        <v>45</v>
      </c>
      <c r="O1983" t="s">
        <v>1350</v>
      </c>
      <c r="P1983" t="s">
        <v>34</v>
      </c>
      <c r="U1983" t="s">
        <v>34</v>
      </c>
      <c r="AD1983" t="s">
        <v>35</v>
      </c>
      <c r="AF1983" s="2" t="s">
        <v>43</v>
      </c>
    </row>
    <row r="1984" spans="1:32" ht="18" customHeight="1" x14ac:dyDescent="0.55000000000000004">
      <c r="A1984" t="s">
        <v>3471</v>
      </c>
      <c r="B1984" s="1">
        <v>42325</v>
      </c>
      <c r="C1984" t="s">
        <v>38</v>
      </c>
      <c r="D1984" t="s">
        <v>39</v>
      </c>
      <c r="E1984">
        <v>47</v>
      </c>
      <c r="I1984" t="s">
        <v>146</v>
      </c>
      <c r="J1984" t="s">
        <v>74</v>
      </c>
      <c r="K1984" t="s">
        <v>55</v>
      </c>
      <c r="L1984" t="s">
        <v>27</v>
      </c>
      <c r="N1984" t="s">
        <v>88</v>
      </c>
      <c r="O1984" t="s">
        <v>3472</v>
      </c>
      <c r="P1984" t="s">
        <v>34</v>
      </c>
      <c r="AC1984" t="s">
        <v>34</v>
      </c>
      <c r="AD1984" t="s">
        <v>35</v>
      </c>
      <c r="AF1984" s="2" t="s">
        <v>148</v>
      </c>
    </row>
    <row r="1985" spans="1:32" ht="18" customHeight="1" x14ac:dyDescent="0.55000000000000004">
      <c r="A1985" t="s">
        <v>3473</v>
      </c>
      <c r="B1985" s="1">
        <v>42106</v>
      </c>
      <c r="C1985" t="s">
        <v>38</v>
      </c>
      <c r="D1985" t="s">
        <v>39</v>
      </c>
      <c r="E1985">
        <v>18</v>
      </c>
      <c r="F1985" t="s">
        <v>81</v>
      </c>
      <c r="G1985" t="s">
        <v>74</v>
      </c>
      <c r="H1985" t="s">
        <v>55</v>
      </c>
      <c r="I1985" t="s">
        <v>81</v>
      </c>
      <c r="J1985" t="s">
        <v>74</v>
      </c>
      <c r="K1985" t="s">
        <v>55</v>
      </c>
      <c r="L1985" t="s">
        <v>45</v>
      </c>
      <c r="N1985" t="s">
        <v>45</v>
      </c>
      <c r="O1985" t="s">
        <v>3474</v>
      </c>
      <c r="P1985" t="s">
        <v>34</v>
      </c>
      <c r="R1985" t="s">
        <v>34</v>
      </c>
      <c r="W1985" t="s">
        <v>34</v>
      </c>
      <c r="AC1985" t="s">
        <v>34</v>
      </c>
      <c r="AD1985" t="s">
        <v>35</v>
      </c>
      <c r="AF1985" s="2" t="s">
        <v>85</v>
      </c>
    </row>
    <row r="1986" spans="1:32" ht="18" customHeight="1" x14ac:dyDescent="0.55000000000000004">
      <c r="A1986" t="s">
        <v>3475</v>
      </c>
      <c r="B1986" s="1">
        <v>41819</v>
      </c>
      <c r="C1986" t="s">
        <v>38</v>
      </c>
      <c r="D1986" t="s">
        <v>39</v>
      </c>
      <c r="E1986">
        <v>39</v>
      </c>
      <c r="F1986" t="s">
        <v>136</v>
      </c>
      <c r="I1986" t="s">
        <v>136</v>
      </c>
      <c r="K1986" t="s">
        <v>75</v>
      </c>
      <c r="L1986" t="s">
        <v>45</v>
      </c>
      <c r="N1986" t="s">
        <v>45</v>
      </c>
      <c r="O1986" t="s">
        <v>3476</v>
      </c>
      <c r="R1986" t="s">
        <v>34</v>
      </c>
      <c r="W1986" t="s">
        <v>34</v>
      </c>
      <c r="AD1986" t="s">
        <v>35</v>
      </c>
      <c r="AF1986" s="2" t="s">
        <v>137</v>
      </c>
    </row>
    <row r="1987" spans="1:32" ht="18" customHeight="1" x14ac:dyDescent="0.55000000000000004">
      <c r="A1987" t="s">
        <v>3477</v>
      </c>
      <c r="B1987" s="1">
        <v>42179</v>
      </c>
      <c r="C1987" t="s">
        <v>66</v>
      </c>
      <c r="D1987" t="s">
        <v>39</v>
      </c>
      <c r="E1987">
        <v>60</v>
      </c>
      <c r="F1987" t="s">
        <v>346</v>
      </c>
      <c r="G1987" t="s">
        <v>74</v>
      </c>
      <c r="H1987" t="s">
        <v>40</v>
      </c>
      <c r="I1987" t="s">
        <v>346</v>
      </c>
      <c r="J1987" t="s">
        <v>74</v>
      </c>
      <c r="K1987" t="s">
        <v>40</v>
      </c>
      <c r="L1987" t="s">
        <v>27</v>
      </c>
      <c r="O1987" t="s">
        <v>3478</v>
      </c>
      <c r="AC1987" t="s">
        <v>34</v>
      </c>
      <c r="AD1987" t="s">
        <v>35</v>
      </c>
      <c r="AF1987" s="2" t="s">
        <v>348</v>
      </c>
    </row>
    <row r="1988" spans="1:32" ht="18" customHeight="1" x14ac:dyDescent="0.55000000000000004">
      <c r="A1988" t="s">
        <v>3479</v>
      </c>
      <c r="B1988" s="1">
        <v>41610</v>
      </c>
      <c r="C1988" t="s">
        <v>38</v>
      </c>
      <c r="D1988" t="s">
        <v>67</v>
      </c>
      <c r="E1988">
        <v>41</v>
      </c>
      <c r="F1988" t="s">
        <v>216</v>
      </c>
      <c r="H1988" t="s">
        <v>40</v>
      </c>
      <c r="I1988" t="s">
        <v>216</v>
      </c>
      <c r="K1988" t="s">
        <v>40</v>
      </c>
      <c r="L1988" t="s">
        <v>27</v>
      </c>
      <c r="N1988" t="s">
        <v>27</v>
      </c>
      <c r="O1988" t="s">
        <v>111</v>
      </c>
      <c r="P1988" t="s">
        <v>34</v>
      </c>
      <c r="AD1988" t="s">
        <v>35</v>
      </c>
      <c r="AF1988" s="2" t="s">
        <v>218</v>
      </c>
    </row>
    <row r="1989" spans="1:32" ht="18" customHeight="1" x14ac:dyDescent="0.55000000000000004">
      <c r="A1989" t="s">
        <v>3480</v>
      </c>
      <c r="B1989" s="1">
        <v>41832</v>
      </c>
      <c r="C1989" t="s">
        <v>66</v>
      </c>
      <c r="D1989" t="s">
        <v>39</v>
      </c>
      <c r="E1989">
        <v>28</v>
      </c>
      <c r="I1989" t="s">
        <v>331</v>
      </c>
      <c r="K1989" t="s">
        <v>75</v>
      </c>
      <c r="L1989" t="s">
        <v>27</v>
      </c>
      <c r="N1989" t="s">
        <v>27</v>
      </c>
      <c r="O1989" t="s">
        <v>951</v>
      </c>
      <c r="S1989" t="s">
        <v>34</v>
      </c>
      <c r="W1989" t="s">
        <v>34</v>
      </c>
      <c r="AD1989" t="s">
        <v>35</v>
      </c>
      <c r="AF1989" s="2" t="s">
        <v>333</v>
      </c>
    </row>
    <row r="1990" spans="1:32" ht="18" customHeight="1" x14ac:dyDescent="0.55000000000000004">
      <c r="A1990" s="3">
        <v>396260</v>
      </c>
      <c r="B1990" s="1">
        <v>40964</v>
      </c>
      <c r="C1990" t="s">
        <v>66</v>
      </c>
      <c r="D1990" t="s">
        <v>39</v>
      </c>
      <c r="E1990">
        <v>48</v>
      </c>
      <c r="F1990" t="s">
        <v>3481</v>
      </c>
      <c r="H1990" t="s">
        <v>1126</v>
      </c>
      <c r="I1990" t="s">
        <v>96</v>
      </c>
      <c r="K1990" t="s">
        <v>50</v>
      </c>
      <c r="L1990" t="s">
        <v>82</v>
      </c>
      <c r="N1990" t="s">
        <v>45</v>
      </c>
      <c r="O1990" t="s">
        <v>56</v>
      </c>
      <c r="AD1990" t="s">
        <v>35</v>
      </c>
      <c r="AF1990" s="2" t="s">
        <v>98</v>
      </c>
    </row>
    <row r="1991" spans="1:32" ht="18" customHeight="1" x14ac:dyDescent="0.55000000000000004">
      <c r="A1991" t="s">
        <v>3482</v>
      </c>
      <c r="B1991" s="1">
        <v>41504</v>
      </c>
      <c r="C1991" t="s">
        <v>38</v>
      </c>
      <c r="D1991" t="s">
        <v>39</v>
      </c>
      <c r="E1991">
        <v>53</v>
      </c>
      <c r="I1991" t="s">
        <v>40</v>
      </c>
      <c r="K1991" t="s">
        <v>40</v>
      </c>
      <c r="L1991" t="s">
        <v>27</v>
      </c>
      <c r="N1991" t="s">
        <v>27</v>
      </c>
      <c r="O1991" t="s">
        <v>46</v>
      </c>
      <c r="Q1991" t="s">
        <v>34</v>
      </c>
      <c r="X1991" t="s">
        <v>34</v>
      </c>
      <c r="AD1991" t="s">
        <v>35</v>
      </c>
      <c r="AF1991" s="2" t="s">
        <v>43</v>
      </c>
    </row>
    <row r="1992" spans="1:32" ht="18" customHeight="1" x14ac:dyDescent="0.55000000000000004">
      <c r="A1992" t="s">
        <v>3483</v>
      </c>
      <c r="B1992" s="1">
        <v>41793</v>
      </c>
      <c r="C1992" t="s">
        <v>66</v>
      </c>
      <c r="D1992" t="s">
        <v>114</v>
      </c>
      <c r="E1992">
        <v>57</v>
      </c>
      <c r="F1992" t="s">
        <v>55</v>
      </c>
      <c r="I1992" t="s">
        <v>55</v>
      </c>
      <c r="K1992" t="s">
        <v>55</v>
      </c>
      <c r="L1992" t="s">
        <v>82</v>
      </c>
      <c r="N1992" t="s">
        <v>45</v>
      </c>
      <c r="O1992" t="s">
        <v>424</v>
      </c>
      <c r="Q1992" t="s">
        <v>34</v>
      </c>
      <c r="AD1992" t="s">
        <v>35</v>
      </c>
      <c r="AF1992" s="2" t="s">
        <v>90</v>
      </c>
    </row>
    <row r="1993" spans="1:32" ht="18" customHeight="1" x14ac:dyDescent="0.55000000000000004">
      <c r="A1993" t="s">
        <v>3484</v>
      </c>
      <c r="B1993" s="1">
        <v>41635</v>
      </c>
      <c r="C1993" t="s">
        <v>66</v>
      </c>
      <c r="D1993" t="s">
        <v>39</v>
      </c>
      <c r="E1993">
        <v>55</v>
      </c>
      <c r="F1993" t="s">
        <v>80</v>
      </c>
      <c r="H1993" t="s">
        <v>40</v>
      </c>
      <c r="I1993" t="s">
        <v>40</v>
      </c>
      <c r="K1993" t="s">
        <v>40</v>
      </c>
      <c r="L1993" t="s">
        <v>82</v>
      </c>
      <c r="O1993" t="s">
        <v>3485</v>
      </c>
      <c r="AB1993" t="s">
        <v>276</v>
      </c>
      <c r="AD1993" t="s">
        <v>35</v>
      </c>
      <c r="AF1993" s="2" t="s">
        <v>43</v>
      </c>
    </row>
    <row r="1994" spans="1:32" ht="18" customHeight="1" x14ac:dyDescent="0.55000000000000004">
      <c r="A1994" t="s">
        <v>3486</v>
      </c>
      <c r="B1994" s="1">
        <v>41958</v>
      </c>
      <c r="C1994" t="s">
        <v>66</v>
      </c>
      <c r="D1994" t="s">
        <v>39</v>
      </c>
      <c r="E1994">
        <v>30</v>
      </c>
      <c r="F1994" t="s">
        <v>520</v>
      </c>
      <c r="I1994" t="s">
        <v>55</v>
      </c>
      <c r="K1994" t="s">
        <v>55</v>
      </c>
      <c r="L1994" t="s">
        <v>82</v>
      </c>
      <c r="N1994" t="s">
        <v>295</v>
      </c>
      <c r="O1994" t="s">
        <v>882</v>
      </c>
      <c r="P1994" t="s">
        <v>34</v>
      </c>
      <c r="U1994" t="s">
        <v>34</v>
      </c>
      <c r="AD1994" t="s">
        <v>35</v>
      </c>
      <c r="AF1994" s="2" t="s">
        <v>90</v>
      </c>
    </row>
    <row r="1995" spans="1:32" ht="18" customHeight="1" x14ac:dyDescent="0.55000000000000004">
      <c r="A1995" t="s">
        <v>3487</v>
      </c>
      <c r="B1995" s="1">
        <v>41511</v>
      </c>
      <c r="C1995" t="s">
        <v>38</v>
      </c>
      <c r="D1995" t="s">
        <v>3488</v>
      </c>
      <c r="E1995">
        <v>44</v>
      </c>
      <c r="F1995" t="s">
        <v>288</v>
      </c>
      <c r="H1995" t="s">
        <v>140</v>
      </c>
      <c r="I1995" t="s">
        <v>200</v>
      </c>
      <c r="K1995" t="s">
        <v>140</v>
      </c>
      <c r="L1995" t="s">
        <v>82</v>
      </c>
      <c r="N1995" t="s">
        <v>45</v>
      </c>
      <c r="O1995" t="s">
        <v>3489</v>
      </c>
      <c r="V1995" t="s">
        <v>34</v>
      </c>
      <c r="AD1995" t="s">
        <v>35</v>
      </c>
      <c r="AF1995" s="2" t="s">
        <v>202</v>
      </c>
    </row>
    <row r="1996" spans="1:32" ht="18" customHeight="1" x14ac:dyDescent="0.55000000000000004">
      <c r="A1996" t="s">
        <v>3490</v>
      </c>
      <c r="B1996" s="1">
        <v>42267</v>
      </c>
      <c r="C1996" t="s">
        <v>38</v>
      </c>
      <c r="D1996" t="s">
        <v>39</v>
      </c>
      <c r="E1996">
        <v>44</v>
      </c>
      <c r="F1996" t="s">
        <v>503</v>
      </c>
      <c r="G1996" t="s">
        <v>74</v>
      </c>
      <c r="H1996" t="s">
        <v>284</v>
      </c>
      <c r="I1996" t="s">
        <v>503</v>
      </c>
      <c r="J1996" t="s">
        <v>74</v>
      </c>
      <c r="K1996" t="s">
        <v>284</v>
      </c>
      <c r="L1996" t="s">
        <v>45</v>
      </c>
      <c r="N1996" t="s">
        <v>45</v>
      </c>
      <c r="O1996" t="s">
        <v>3491</v>
      </c>
      <c r="S1996" t="s">
        <v>34</v>
      </c>
      <c r="U1996" t="s">
        <v>34</v>
      </c>
      <c r="Z1996" t="s">
        <v>34</v>
      </c>
      <c r="AC1996" t="s">
        <v>34</v>
      </c>
      <c r="AD1996" t="s">
        <v>2009</v>
      </c>
      <c r="AF1996" s="2" t="s">
        <v>505</v>
      </c>
    </row>
    <row r="1997" spans="1:32" ht="18" customHeight="1" x14ac:dyDescent="0.55000000000000004">
      <c r="A1997" t="s">
        <v>3492</v>
      </c>
      <c r="B1997" s="1">
        <v>41981</v>
      </c>
      <c r="C1997" t="s">
        <v>66</v>
      </c>
      <c r="D1997" t="s">
        <v>39</v>
      </c>
      <c r="E1997">
        <v>31</v>
      </c>
      <c r="F1997" t="s">
        <v>494</v>
      </c>
      <c r="I1997" t="s">
        <v>87</v>
      </c>
      <c r="K1997" t="s">
        <v>55</v>
      </c>
      <c r="L1997" t="s">
        <v>82</v>
      </c>
      <c r="O1997" t="s">
        <v>2388</v>
      </c>
      <c r="Q1997" t="s">
        <v>34</v>
      </c>
      <c r="AB1997" t="s">
        <v>108</v>
      </c>
      <c r="AD1997" t="s">
        <v>35</v>
      </c>
      <c r="AF1997" s="2" t="s">
        <v>112</v>
      </c>
    </row>
    <row r="1998" spans="1:32" ht="18" customHeight="1" x14ac:dyDescent="0.55000000000000004">
      <c r="A1998" s="3">
        <v>1715150</v>
      </c>
      <c r="B1998" s="1">
        <v>41033</v>
      </c>
      <c r="C1998" t="s">
        <v>38</v>
      </c>
      <c r="D1998" t="s">
        <v>39</v>
      </c>
      <c r="E1998">
        <v>31</v>
      </c>
      <c r="F1998" t="s">
        <v>2966</v>
      </c>
      <c r="I1998" t="s">
        <v>139</v>
      </c>
      <c r="K1998" t="s">
        <v>140</v>
      </c>
      <c r="L1998" t="s">
        <v>27</v>
      </c>
      <c r="N1998" t="s">
        <v>41</v>
      </c>
      <c r="O1998" t="s">
        <v>3493</v>
      </c>
      <c r="P1998" t="s">
        <v>34</v>
      </c>
      <c r="U1998" t="s">
        <v>34</v>
      </c>
      <c r="AD1998" t="s">
        <v>35</v>
      </c>
      <c r="AF1998" s="2" t="s">
        <v>671</v>
      </c>
    </row>
    <row r="1999" spans="1:32" ht="18" customHeight="1" x14ac:dyDescent="0.55000000000000004">
      <c r="A1999" t="s">
        <v>3494</v>
      </c>
      <c r="B1999" s="1">
        <v>40941</v>
      </c>
      <c r="C1999" t="s">
        <v>38</v>
      </c>
      <c r="D1999" t="s">
        <v>114</v>
      </c>
      <c r="E1999">
        <v>36</v>
      </c>
      <c r="F1999" t="s">
        <v>55</v>
      </c>
      <c r="H1999" t="s">
        <v>55</v>
      </c>
      <c r="I1999" t="s">
        <v>55</v>
      </c>
      <c r="K1999" t="s">
        <v>55</v>
      </c>
      <c r="L1999" t="s">
        <v>27</v>
      </c>
      <c r="N1999" t="s">
        <v>295</v>
      </c>
      <c r="O1999" t="s">
        <v>3495</v>
      </c>
      <c r="U1999" t="s">
        <v>34</v>
      </c>
      <c r="AB1999" t="s">
        <v>580</v>
      </c>
      <c r="AD1999" t="s">
        <v>35</v>
      </c>
      <c r="AF1999" s="2" t="s">
        <v>90</v>
      </c>
    </row>
    <row r="2000" spans="1:32" ht="18" customHeight="1" x14ac:dyDescent="0.55000000000000004">
      <c r="A2000" s="3">
        <v>2693270</v>
      </c>
      <c r="B2000" s="1">
        <v>41089</v>
      </c>
      <c r="C2000" t="s">
        <v>66</v>
      </c>
      <c r="D2000" t="s">
        <v>39</v>
      </c>
      <c r="E2000">
        <v>54</v>
      </c>
      <c r="F2000" t="s">
        <v>448</v>
      </c>
      <c r="H2000" t="s">
        <v>55</v>
      </c>
      <c r="I2000" t="s">
        <v>448</v>
      </c>
      <c r="K2000" t="s">
        <v>55</v>
      </c>
      <c r="L2000" t="s">
        <v>45</v>
      </c>
      <c r="N2000" t="s">
        <v>45</v>
      </c>
      <c r="O2000" t="s">
        <v>340</v>
      </c>
      <c r="R2000" t="s">
        <v>34</v>
      </c>
      <c r="AD2000" t="s">
        <v>35</v>
      </c>
      <c r="AF2000" s="2" t="s">
        <v>450</v>
      </c>
    </row>
    <row r="2001" spans="1:32" ht="18" customHeight="1" x14ac:dyDescent="0.55000000000000004">
      <c r="A2001" t="s">
        <v>3496</v>
      </c>
      <c r="B2001" s="1">
        <v>41533</v>
      </c>
      <c r="C2001" t="s">
        <v>38</v>
      </c>
      <c r="D2001" t="s">
        <v>39</v>
      </c>
      <c r="E2001">
        <v>52</v>
      </c>
      <c r="F2001" t="s">
        <v>448</v>
      </c>
      <c r="H2001" t="s">
        <v>55</v>
      </c>
      <c r="I2001" t="s">
        <v>448</v>
      </c>
      <c r="K2001" t="s">
        <v>55</v>
      </c>
      <c r="L2001" t="s">
        <v>45</v>
      </c>
      <c r="N2001" t="s">
        <v>45</v>
      </c>
      <c r="O2001" t="s">
        <v>318</v>
      </c>
      <c r="S2001" t="s">
        <v>34</v>
      </c>
      <c r="AD2001" t="s">
        <v>35</v>
      </c>
      <c r="AF2001" s="2" t="s">
        <v>450</v>
      </c>
    </row>
    <row r="2002" spans="1:32" ht="18" customHeight="1" x14ac:dyDescent="0.55000000000000004">
      <c r="A2002" t="s">
        <v>3497</v>
      </c>
      <c r="B2002" s="1">
        <v>42651</v>
      </c>
      <c r="C2002" t="s">
        <v>66</v>
      </c>
      <c r="D2002" t="s">
        <v>39</v>
      </c>
      <c r="E2002">
        <v>52</v>
      </c>
      <c r="F2002" t="s">
        <v>125</v>
      </c>
      <c r="H2002" t="s">
        <v>69</v>
      </c>
      <c r="I2002" t="s">
        <v>125</v>
      </c>
      <c r="L2002" t="s">
        <v>45</v>
      </c>
      <c r="M2002" t="s">
        <v>2599</v>
      </c>
      <c r="N2002" t="s">
        <v>45</v>
      </c>
      <c r="O2002" t="s">
        <v>3498</v>
      </c>
      <c r="Q2002" t="s">
        <v>34</v>
      </c>
      <c r="R2002" t="s">
        <v>34</v>
      </c>
      <c r="W2002" t="s">
        <v>34</v>
      </c>
      <c r="AB2002" t="s">
        <v>155</v>
      </c>
      <c r="AD2002" t="s">
        <v>35</v>
      </c>
      <c r="AF2002" s="2" t="s">
        <v>411</v>
      </c>
    </row>
    <row r="2003" spans="1:32" ht="18" customHeight="1" x14ac:dyDescent="0.55000000000000004">
      <c r="A2003" t="s">
        <v>3499</v>
      </c>
      <c r="B2003" s="1">
        <v>42371</v>
      </c>
      <c r="C2003" t="s">
        <v>38</v>
      </c>
      <c r="D2003" t="s">
        <v>39</v>
      </c>
      <c r="E2003">
        <v>42</v>
      </c>
      <c r="F2003" t="s">
        <v>164</v>
      </c>
      <c r="G2003" t="s">
        <v>74</v>
      </c>
      <c r="H2003" t="s">
        <v>40</v>
      </c>
      <c r="I2003" t="s">
        <v>164</v>
      </c>
      <c r="J2003" t="s">
        <v>74</v>
      </c>
      <c r="K2003" t="s">
        <v>40</v>
      </c>
      <c r="L2003" t="s">
        <v>82</v>
      </c>
      <c r="N2003" t="s">
        <v>88</v>
      </c>
      <c r="O2003" t="s">
        <v>3500</v>
      </c>
      <c r="Q2003" t="s">
        <v>34</v>
      </c>
      <c r="W2003" t="s">
        <v>34</v>
      </c>
      <c r="X2003" t="s">
        <v>34</v>
      </c>
      <c r="Z2003" t="s">
        <v>34</v>
      </c>
      <c r="AD2003" t="s">
        <v>35</v>
      </c>
      <c r="AF2003" s="2" t="s">
        <v>166</v>
      </c>
    </row>
    <row r="2004" spans="1:32" ht="18" customHeight="1" x14ac:dyDescent="0.55000000000000004">
      <c r="A2004" t="s">
        <v>3501</v>
      </c>
      <c r="B2004" s="1">
        <v>41624</v>
      </c>
      <c r="C2004" t="s">
        <v>66</v>
      </c>
      <c r="D2004" t="s">
        <v>39</v>
      </c>
      <c r="E2004">
        <v>27</v>
      </c>
      <c r="F2004" t="s">
        <v>87</v>
      </c>
      <c r="H2004" t="s">
        <v>55</v>
      </c>
      <c r="I2004" t="s">
        <v>339</v>
      </c>
      <c r="K2004" t="s">
        <v>55</v>
      </c>
      <c r="L2004" t="s">
        <v>82</v>
      </c>
      <c r="N2004" t="s">
        <v>45</v>
      </c>
      <c r="O2004" t="s">
        <v>3502</v>
      </c>
      <c r="S2004" t="s">
        <v>34</v>
      </c>
      <c r="U2004" t="s">
        <v>34</v>
      </c>
      <c r="AD2004" t="s">
        <v>35</v>
      </c>
      <c r="AF2004" s="2" t="s">
        <v>341</v>
      </c>
    </row>
    <row r="2005" spans="1:32" ht="18" customHeight="1" x14ac:dyDescent="0.55000000000000004">
      <c r="A2005" t="s">
        <v>3503</v>
      </c>
      <c r="B2005" s="1">
        <v>42468</v>
      </c>
      <c r="C2005" t="s">
        <v>38</v>
      </c>
      <c r="D2005" t="s">
        <v>114</v>
      </c>
      <c r="E2005">
        <v>46</v>
      </c>
      <c r="F2005" t="s">
        <v>92</v>
      </c>
      <c r="G2005" t="s">
        <v>74</v>
      </c>
      <c r="H2005" t="s">
        <v>60</v>
      </c>
      <c r="I2005" t="s">
        <v>92</v>
      </c>
      <c r="J2005" t="s">
        <v>74</v>
      </c>
      <c r="K2005" t="s">
        <v>60</v>
      </c>
      <c r="L2005" t="s">
        <v>82</v>
      </c>
      <c r="N2005" t="s">
        <v>295</v>
      </c>
      <c r="O2005" t="s">
        <v>3504</v>
      </c>
      <c r="P2005" t="s">
        <v>34</v>
      </c>
      <c r="U2005" t="s">
        <v>3505</v>
      </c>
      <c r="AD2005" t="s">
        <v>35</v>
      </c>
      <c r="AF2005" s="2" t="s">
        <v>93</v>
      </c>
    </row>
    <row r="2006" spans="1:32" ht="18" customHeight="1" x14ac:dyDescent="0.55000000000000004">
      <c r="A2006" t="s">
        <v>3506</v>
      </c>
      <c r="B2006" s="1">
        <v>42605</v>
      </c>
      <c r="C2006" t="s">
        <v>66</v>
      </c>
      <c r="D2006" t="s">
        <v>39</v>
      </c>
      <c r="E2006">
        <v>26</v>
      </c>
      <c r="F2006" t="s">
        <v>60</v>
      </c>
      <c r="H2006" t="s">
        <v>60</v>
      </c>
      <c r="I2006" t="s">
        <v>92</v>
      </c>
      <c r="L2006" t="s">
        <v>82</v>
      </c>
      <c r="M2006" t="s">
        <v>3507</v>
      </c>
      <c r="N2006" t="s">
        <v>45</v>
      </c>
      <c r="O2006" t="s">
        <v>3508</v>
      </c>
      <c r="R2006" t="s">
        <v>34</v>
      </c>
      <c r="Z2006" t="s">
        <v>34</v>
      </c>
      <c r="AD2006" t="s">
        <v>35</v>
      </c>
      <c r="AF2006" s="2" t="s">
        <v>93</v>
      </c>
    </row>
    <row r="2007" spans="1:32" ht="18" customHeight="1" x14ac:dyDescent="0.55000000000000004">
      <c r="A2007" t="s">
        <v>3509</v>
      </c>
      <c r="B2007" s="1">
        <v>42631</v>
      </c>
      <c r="C2007" t="s">
        <v>66</v>
      </c>
      <c r="D2007" t="s">
        <v>39</v>
      </c>
      <c r="E2007">
        <v>58</v>
      </c>
      <c r="F2007" t="s">
        <v>73</v>
      </c>
      <c r="H2007" t="s">
        <v>75</v>
      </c>
      <c r="I2007" t="s">
        <v>73</v>
      </c>
      <c r="L2007" t="s">
        <v>45</v>
      </c>
      <c r="M2007" t="s">
        <v>3510</v>
      </c>
      <c r="N2007" t="s">
        <v>45</v>
      </c>
      <c r="O2007" t="s">
        <v>3511</v>
      </c>
      <c r="U2007" t="s">
        <v>34</v>
      </c>
      <c r="W2007" t="s">
        <v>34</v>
      </c>
      <c r="X2007" t="s">
        <v>34</v>
      </c>
      <c r="AD2007" t="s">
        <v>35</v>
      </c>
      <c r="AF2007" s="2" t="s">
        <v>78</v>
      </c>
    </row>
    <row r="2008" spans="1:32" ht="18" customHeight="1" x14ac:dyDescent="0.55000000000000004">
      <c r="A2008" t="s">
        <v>3512</v>
      </c>
      <c r="B2008" s="1">
        <v>42605</v>
      </c>
      <c r="C2008" t="s">
        <v>38</v>
      </c>
      <c r="D2008" t="s">
        <v>39</v>
      </c>
      <c r="E2008">
        <v>52</v>
      </c>
      <c r="F2008" t="s">
        <v>350</v>
      </c>
      <c r="H2008" t="s">
        <v>140</v>
      </c>
      <c r="I2008" t="s">
        <v>350</v>
      </c>
      <c r="L2008" t="s">
        <v>45</v>
      </c>
      <c r="M2008" t="s">
        <v>3513</v>
      </c>
      <c r="N2008" t="s">
        <v>45</v>
      </c>
      <c r="O2008" t="s">
        <v>3514</v>
      </c>
      <c r="P2008" t="s">
        <v>34</v>
      </c>
      <c r="V2008" t="s">
        <v>34</v>
      </c>
      <c r="W2008" t="s">
        <v>34</v>
      </c>
      <c r="AD2008" t="s">
        <v>35</v>
      </c>
      <c r="AF2008" s="2" t="s">
        <v>352</v>
      </c>
    </row>
    <row r="2009" spans="1:32" ht="18" customHeight="1" x14ac:dyDescent="0.55000000000000004">
      <c r="A2009" t="s">
        <v>3515</v>
      </c>
      <c r="B2009" s="1">
        <v>42283</v>
      </c>
      <c r="C2009" t="s">
        <v>38</v>
      </c>
      <c r="D2009" t="s">
        <v>39</v>
      </c>
      <c r="E2009">
        <v>44</v>
      </c>
      <c r="F2009" t="s">
        <v>216</v>
      </c>
      <c r="G2009" t="s">
        <v>74</v>
      </c>
      <c r="H2009" t="s">
        <v>40</v>
      </c>
      <c r="I2009" t="s">
        <v>216</v>
      </c>
      <c r="J2009" t="s">
        <v>74</v>
      </c>
      <c r="K2009" t="s">
        <v>40</v>
      </c>
      <c r="L2009" t="s">
        <v>82</v>
      </c>
      <c r="N2009" t="s">
        <v>45</v>
      </c>
      <c r="O2009" t="s">
        <v>3516</v>
      </c>
      <c r="P2009" t="s">
        <v>34</v>
      </c>
      <c r="Q2009" t="s">
        <v>34</v>
      </c>
      <c r="W2009" t="s">
        <v>34</v>
      </c>
      <c r="X2009" t="s">
        <v>34</v>
      </c>
      <c r="AC2009" t="s">
        <v>34</v>
      </c>
      <c r="AD2009" t="s">
        <v>35</v>
      </c>
      <c r="AF2009" s="2" t="s">
        <v>218</v>
      </c>
    </row>
    <row r="2010" spans="1:32" ht="18" customHeight="1" x14ac:dyDescent="0.55000000000000004">
      <c r="A2010" t="s">
        <v>3517</v>
      </c>
      <c r="B2010" s="1">
        <v>42528</v>
      </c>
      <c r="C2010" t="s">
        <v>66</v>
      </c>
      <c r="D2010" t="s">
        <v>67</v>
      </c>
      <c r="E2010">
        <v>44</v>
      </c>
      <c r="F2010" t="s">
        <v>55</v>
      </c>
      <c r="G2010" t="s">
        <v>74</v>
      </c>
      <c r="H2010" t="s">
        <v>55</v>
      </c>
      <c r="I2010" t="s">
        <v>55</v>
      </c>
      <c r="J2010" t="s">
        <v>74</v>
      </c>
      <c r="K2010" t="s">
        <v>55</v>
      </c>
      <c r="L2010" t="s">
        <v>45</v>
      </c>
      <c r="N2010" t="s">
        <v>45</v>
      </c>
      <c r="O2010" t="s">
        <v>101</v>
      </c>
      <c r="P2010" t="s">
        <v>34</v>
      </c>
      <c r="AD2010" t="s">
        <v>35</v>
      </c>
      <c r="AF2010" s="2" t="s">
        <v>90</v>
      </c>
    </row>
    <row r="2011" spans="1:32" ht="18" customHeight="1" x14ac:dyDescent="0.55000000000000004">
      <c r="A2011" t="s">
        <v>3518</v>
      </c>
      <c r="B2011" s="1">
        <v>42304</v>
      </c>
      <c r="C2011" t="s">
        <v>66</v>
      </c>
      <c r="D2011" t="s">
        <v>39</v>
      </c>
      <c r="E2011">
        <v>31</v>
      </c>
      <c r="F2011" t="s">
        <v>891</v>
      </c>
      <c r="G2011" t="s">
        <v>74</v>
      </c>
      <c r="H2011" t="s">
        <v>50</v>
      </c>
      <c r="I2011" t="s">
        <v>100</v>
      </c>
      <c r="J2011" t="s">
        <v>74</v>
      </c>
      <c r="K2011" t="s">
        <v>50</v>
      </c>
      <c r="L2011" t="s">
        <v>82</v>
      </c>
      <c r="N2011" t="s">
        <v>88</v>
      </c>
      <c r="O2011" t="s">
        <v>584</v>
      </c>
      <c r="P2011" t="s">
        <v>34</v>
      </c>
      <c r="AC2011" t="s">
        <v>34</v>
      </c>
      <c r="AD2011" t="s">
        <v>35</v>
      </c>
      <c r="AF2011" s="2" t="s">
        <v>102</v>
      </c>
    </row>
    <row r="2012" spans="1:32" ht="18" customHeight="1" x14ac:dyDescent="0.55000000000000004">
      <c r="A2012" t="s">
        <v>3519</v>
      </c>
      <c r="B2012" s="1">
        <v>42677</v>
      </c>
      <c r="C2012" t="s">
        <v>38</v>
      </c>
      <c r="D2012" t="s">
        <v>67</v>
      </c>
      <c r="E2012">
        <v>71</v>
      </c>
      <c r="F2012" t="s">
        <v>55</v>
      </c>
      <c r="H2012" t="s">
        <v>55</v>
      </c>
      <c r="I2012" t="s">
        <v>55</v>
      </c>
      <c r="L2012" t="s">
        <v>45</v>
      </c>
      <c r="M2012" t="s">
        <v>3520</v>
      </c>
      <c r="N2012" t="s">
        <v>45</v>
      </c>
      <c r="O2012" t="s">
        <v>3521</v>
      </c>
      <c r="P2012" t="s">
        <v>34</v>
      </c>
      <c r="Q2012" t="s">
        <v>34</v>
      </c>
      <c r="R2012" t="s">
        <v>34</v>
      </c>
      <c r="AD2012" t="s">
        <v>35</v>
      </c>
      <c r="AF2012" s="2" t="s">
        <v>90</v>
      </c>
    </row>
    <row r="2013" spans="1:32" ht="18" customHeight="1" x14ac:dyDescent="0.55000000000000004">
      <c r="A2013" t="s">
        <v>3522</v>
      </c>
      <c r="B2013" s="1">
        <v>42314</v>
      </c>
      <c r="C2013" t="s">
        <v>66</v>
      </c>
      <c r="D2013" t="s">
        <v>39</v>
      </c>
      <c r="E2013">
        <v>41</v>
      </c>
      <c r="F2013" t="s">
        <v>55</v>
      </c>
      <c r="G2013" t="s">
        <v>74</v>
      </c>
      <c r="I2013" t="s">
        <v>55</v>
      </c>
      <c r="J2013" t="s">
        <v>74</v>
      </c>
      <c r="L2013" t="s">
        <v>45</v>
      </c>
      <c r="N2013" t="s">
        <v>45</v>
      </c>
      <c r="O2013" t="s">
        <v>3523</v>
      </c>
      <c r="P2013" t="s">
        <v>34</v>
      </c>
      <c r="W2013" t="s">
        <v>34</v>
      </c>
      <c r="AC2013" t="s">
        <v>34</v>
      </c>
      <c r="AD2013" t="s">
        <v>35</v>
      </c>
      <c r="AF2013" s="2" t="s">
        <v>90</v>
      </c>
    </row>
    <row r="2014" spans="1:32" ht="18" customHeight="1" x14ac:dyDescent="0.55000000000000004">
      <c r="A2014" t="s">
        <v>3524</v>
      </c>
      <c r="B2014" s="1">
        <v>42673</v>
      </c>
      <c r="C2014" t="s">
        <v>38</v>
      </c>
      <c r="D2014" t="s">
        <v>39</v>
      </c>
      <c r="E2014">
        <v>61</v>
      </c>
      <c r="F2014" t="s">
        <v>196</v>
      </c>
      <c r="H2014" t="s">
        <v>40</v>
      </c>
      <c r="I2014" t="s">
        <v>196</v>
      </c>
      <c r="L2014" t="s">
        <v>45</v>
      </c>
      <c r="M2014" t="s">
        <v>2599</v>
      </c>
      <c r="N2014" t="s">
        <v>45</v>
      </c>
      <c r="O2014" t="s">
        <v>3525</v>
      </c>
      <c r="Q2014" t="s">
        <v>34</v>
      </c>
      <c r="R2014" t="s">
        <v>34</v>
      </c>
      <c r="W2014" t="s">
        <v>34</v>
      </c>
      <c r="AD2014" t="s">
        <v>35</v>
      </c>
      <c r="AF2014" s="2" t="s">
        <v>197</v>
      </c>
    </row>
    <row r="2015" spans="1:32" ht="18" customHeight="1" x14ac:dyDescent="0.55000000000000004">
      <c r="A2015" t="s">
        <v>3526</v>
      </c>
      <c r="B2015" s="1">
        <v>42313</v>
      </c>
      <c r="C2015" t="s">
        <v>38</v>
      </c>
      <c r="D2015" t="s">
        <v>114</v>
      </c>
      <c r="E2015">
        <v>62</v>
      </c>
      <c r="F2015" t="s">
        <v>904</v>
      </c>
      <c r="G2015" t="s">
        <v>74</v>
      </c>
      <c r="H2015" t="s">
        <v>55</v>
      </c>
      <c r="I2015" t="s">
        <v>904</v>
      </c>
      <c r="J2015" t="s">
        <v>74</v>
      </c>
      <c r="K2015" t="s">
        <v>55</v>
      </c>
      <c r="L2015" t="s">
        <v>45</v>
      </c>
      <c r="N2015" t="s">
        <v>41</v>
      </c>
      <c r="O2015" t="s">
        <v>3527</v>
      </c>
      <c r="Q2015" t="s">
        <v>34</v>
      </c>
      <c r="U2015" t="s">
        <v>34</v>
      </c>
      <c r="AC2015" t="s">
        <v>34</v>
      </c>
      <c r="AD2015" t="s">
        <v>35</v>
      </c>
      <c r="AF2015" s="2" t="s">
        <v>905</v>
      </c>
    </row>
    <row r="2016" spans="1:32" ht="18" customHeight="1" x14ac:dyDescent="0.55000000000000004">
      <c r="A2016" t="s">
        <v>3528</v>
      </c>
      <c r="B2016" s="1">
        <v>42584</v>
      </c>
      <c r="C2016" t="s">
        <v>66</v>
      </c>
      <c r="D2016" t="s">
        <v>39</v>
      </c>
      <c r="E2016">
        <v>40</v>
      </c>
      <c r="F2016" t="s">
        <v>224</v>
      </c>
      <c r="H2016" t="s">
        <v>50</v>
      </c>
      <c r="I2016" t="s">
        <v>224</v>
      </c>
      <c r="L2016" t="s">
        <v>45</v>
      </c>
      <c r="M2016" t="s">
        <v>2599</v>
      </c>
      <c r="N2016" t="s">
        <v>45</v>
      </c>
      <c r="O2016" t="s">
        <v>3529</v>
      </c>
      <c r="P2016" t="s">
        <v>34</v>
      </c>
      <c r="Q2016" t="s">
        <v>34</v>
      </c>
      <c r="AD2016" t="s">
        <v>35</v>
      </c>
      <c r="AF2016" s="2" t="s">
        <v>225</v>
      </c>
    </row>
    <row r="2017" spans="1:32" ht="18" customHeight="1" x14ac:dyDescent="0.55000000000000004">
      <c r="A2017" t="s">
        <v>3530</v>
      </c>
      <c r="B2017" s="1">
        <v>42496</v>
      </c>
      <c r="C2017" t="s">
        <v>66</v>
      </c>
      <c r="D2017" t="s">
        <v>39</v>
      </c>
      <c r="E2017">
        <v>51</v>
      </c>
      <c r="F2017" t="s">
        <v>216</v>
      </c>
      <c r="G2017" t="s">
        <v>74</v>
      </c>
      <c r="H2017" t="s">
        <v>40</v>
      </c>
      <c r="I2017" t="s">
        <v>216</v>
      </c>
      <c r="J2017" t="s">
        <v>74</v>
      </c>
      <c r="K2017" t="s">
        <v>40</v>
      </c>
      <c r="L2017" t="s">
        <v>82</v>
      </c>
      <c r="N2017" t="s">
        <v>45</v>
      </c>
      <c r="O2017" t="s">
        <v>3531</v>
      </c>
      <c r="P2017" t="s">
        <v>34</v>
      </c>
      <c r="AD2017" t="s">
        <v>35</v>
      </c>
      <c r="AF2017" s="2" t="s">
        <v>218</v>
      </c>
    </row>
    <row r="2018" spans="1:32" ht="18" customHeight="1" x14ac:dyDescent="0.55000000000000004">
      <c r="A2018" t="s">
        <v>3532</v>
      </c>
      <c r="B2018" s="1">
        <v>42637</v>
      </c>
      <c r="C2018" t="s">
        <v>38</v>
      </c>
      <c r="D2018" t="s">
        <v>39</v>
      </c>
      <c r="E2018">
        <v>28</v>
      </c>
      <c r="F2018" t="s">
        <v>917</v>
      </c>
      <c r="H2018" t="s">
        <v>55</v>
      </c>
      <c r="I2018" t="s">
        <v>917</v>
      </c>
      <c r="L2018" t="s">
        <v>45</v>
      </c>
      <c r="M2018" t="s">
        <v>2599</v>
      </c>
      <c r="N2018" t="s">
        <v>45</v>
      </c>
      <c r="O2018" t="s">
        <v>3533</v>
      </c>
      <c r="P2018" t="s">
        <v>34</v>
      </c>
      <c r="Q2018" t="s">
        <v>34</v>
      </c>
      <c r="R2018" t="s">
        <v>34</v>
      </c>
      <c r="AD2018" t="s">
        <v>35</v>
      </c>
      <c r="AF2018" s="2" t="s">
        <v>1001</v>
      </c>
    </row>
    <row r="2019" spans="1:32" ht="18" customHeight="1" x14ac:dyDescent="0.55000000000000004">
      <c r="A2019" t="s">
        <v>3534</v>
      </c>
      <c r="B2019" s="1">
        <v>42728</v>
      </c>
      <c r="C2019" t="s">
        <v>38</v>
      </c>
      <c r="D2019" t="s">
        <v>39</v>
      </c>
      <c r="E2019">
        <v>33</v>
      </c>
      <c r="F2019" t="s">
        <v>1169</v>
      </c>
      <c r="H2019" t="s">
        <v>55</v>
      </c>
      <c r="I2019" t="s">
        <v>55</v>
      </c>
      <c r="L2019" t="s">
        <v>27</v>
      </c>
      <c r="M2019" t="s">
        <v>2599</v>
      </c>
      <c r="N2019" t="s">
        <v>3535</v>
      </c>
      <c r="O2019" t="s">
        <v>3536</v>
      </c>
      <c r="P2019" t="s">
        <v>34</v>
      </c>
      <c r="Q2019" t="s">
        <v>34</v>
      </c>
      <c r="R2019" t="s">
        <v>34</v>
      </c>
      <c r="AD2019" t="s">
        <v>35</v>
      </c>
      <c r="AF2019" s="2" t="s">
        <v>90</v>
      </c>
    </row>
    <row r="2020" spans="1:32" ht="18" customHeight="1" x14ac:dyDescent="0.55000000000000004">
      <c r="A2020" t="s">
        <v>3537</v>
      </c>
      <c r="B2020" s="1">
        <v>42509</v>
      </c>
      <c r="C2020" t="s">
        <v>66</v>
      </c>
      <c r="D2020" t="s">
        <v>39</v>
      </c>
      <c r="E2020">
        <v>38</v>
      </c>
      <c r="F2020" t="s">
        <v>153</v>
      </c>
      <c r="G2020" t="s">
        <v>74</v>
      </c>
      <c r="H2020" t="s">
        <v>75</v>
      </c>
      <c r="I2020" t="s">
        <v>153</v>
      </c>
      <c r="J2020" t="s">
        <v>74</v>
      </c>
      <c r="K2020" t="s">
        <v>75</v>
      </c>
      <c r="L2020" t="s">
        <v>82</v>
      </c>
      <c r="N2020" t="s">
        <v>295</v>
      </c>
      <c r="O2020" t="s">
        <v>3538</v>
      </c>
      <c r="P2020" t="s">
        <v>34</v>
      </c>
      <c r="Q2020" t="s">
        <v>34</v>
      </c>
      <c r="AD2020" t="s">
        <v>35</v>
      </c>
      <c r="AF2020" s="2" t="s">
        <v>156</v>
      </c>
    </row>
    <row r="2021" spans="1:32" ht="18" customHeight="1" x14ac:dyDescent="0.55000000000000004">
      <c r="A2021" t="s">
        <v>3539</v>
      </c>
      <c r="B2021" s="1">
        <v>42728</v>
      </c>
      <c r="C2021" t="s">
        <v>38</v>
      </c>
      <c r="D2021" t="s">
        <v>67</v>
      </c>
      <c r="E2021">
        <v>25</v>
      </c>
      <c r="F2021" t="s">
        <v>55</v>
      </c>
      <c r="H2021" t="s">
        <v>55</v>
      </c>
      <c r="I2021" t="s">
        <v>55</v>
      </c>
      <c r="L2021" t="s">
        <v>82</v>
      </c>
      <c r="M2021" t="s">
        <v>2599</v>
      </c>
      <c r="N2021" t="s">
        <v>295</v>
      </c>
      <c r="O2021" t="s">
        <v>3540</v>
      </c>
      <c r="Q2021" t="s">
        <v>34</v>
      </c>
      <c r="R2021" t="s">
        <v>34</v>
      </c>
      <c r="U2021" t="s">
        <v>34</v>
      </c>
      <c r="AD2021" t="s">
        <v>35</v>
      </c>
      <c r="AF2021" s="2" t="s">
        <v>90</v>
      </c>
    </row>
    <row r="2022" spans="1:32" ht="18" customHeight="1" x14ac:dyDescent="0.55000000000000004">
      <c r="A2022" t="s">
        <v>3541</v>
      </c>
      <c r="B2022" s="1">
        <v>42623</v>
      </c>
      <c r="C2022" t="s">
        <v>66</v>
      </c>
      <c r="D2022" t="s">
        <v>39</v>
      </c>
      <c r="E2022">
        <v>55</v>
      </c>
      <c r="F2022" t="s">
        <v>904</v>
      </c>
      <c r="H2022" t="s">
        <v>55</v>
      </c>
      <c r="I2022" t="s">
        <v>904</v>
      </c>
      <c r="L2022" t="s">
        <v>45</v>
      </c>
      <c r="M2022" t="s">
        <v>3542</v>
      </c>
      <c r="N2022" t="s">
        <v>45</v>
      </c>
      <c r="O2022" t="s">
        <v>3543</v>
      </c>
      <c r="P2022" t="s">
        <v>34</v>
      </c>
      <c r="Q2022" t="s">
        <v>34</v>
      </c>
      <c r="R2022" t="s">
        <v>34</v>
      </c>
      <c r="U2022" t="s">
        <v>34</v>
      </c>
      <c r="AD2022" t="s">
        <v>35</v>
      </c>
      <c r="AF2022" s="2" t="s">
        <v>905</v>
      </c>
    </row>
    <row r="2023" spans="1:32" ht="18" customHeight="1" x14ac:dyDescent="0.55000000000000004">
      <c r="A2023" t="s">
        <v>3544</v>
      </c>
      <c r="B2023" s="1">
        <v>42558</v>
      </c>
      <c r="C2023" t="s">
        <v>38</v>
      </c>
      <c r="D2023" t="s">
        <v>39</v>
      </c>
      <c r="E2023">
        <v>31</v>
      </c>
      <c r="F2023" t="s">
        <v>48</v>
      </c>
      <c r="H2023" t="s">
        <v>40</v>
      </c>
      <c r="I2023" t="s">
        <v>216</v>
      </c>
      <c r="L2023" t="s">
        <v>82</v>
      </c>
      <c r="M2023" t="s">
        <v>3513</v>
      </c>
      <c r="N2023" t="s">
        <v>45</v>
      </c>
      <c r="O2023" t="s">
        <v>1262</v>
      </c>
      <c r="R2023" t="s">
        <v>34</v>
      </c>
      <c r="AD2023" t="s">
        <v>35</v>
      </c>
      <c r="AF2023" s="2" t="s">
        <v>218</v>
      </c>
    </row>
    <row r="2024" spans="1:32" ht="18" customHeight="1" x14ac:dyDescent="0.55000000000000004">
      <c r="A2024" t="s">
        <v>3545</v>
      </c>
      <c r="B2024" s="1">
        <v>42399</v>
      </c>
      <c r="C2024" t="s">
        <v>38</v>
      </c>
      <c r="D2024" t="s">
        <v>39</v>
      </c>
      <c r="E2024">
        <v>33</v>
      </c>
      <c r="F2024" t="s">
        <v>503</v>
      </c>
      <c r="G2024" t="s">
        <v>74</v>
      </c>
      <c r="H2024" t="s">
        <v>284</v>
      </c>
      <c r="I2024" t="s">
        <v>503</v>
      </c>
      <c r="J2024" t="s">
        <v>74</v>
      </c>
      <c r="K2024" t="s">
        <v>284</v>
      </c>
      <c r="L2024" t="s">
        <v>45</v>
      </c>
      <c r="N2024" t="s">
        <v>45</v>
      </c>
      <c r="O2024" t="s">
        <v>3546</v>
      </c>
      <c r="R2024" t="s">
        <v>3505</v>
      </c>
      <c r="U2024" t="s">
        <v>3505</v>
      </c>
      <c r="AD2024" t="s">
        <v>35</v>
      </c>
      <c r="AF2024" s="2" t="s">
        <v>505</v>
      </c>
    </row>
    <row r="2025" spans="1:32" ht="18" customHeight="1" x14ac:dyDescent="0.55000000000000004">
      <c r="A2025" t="s">
        <v>3547</v>
      </c>
      <c r="B2025" s="1">
        <v>42672</v>
      </c>
      <c r="C2025" t="s">
        <v>66</v>
      </c>
      <c r="D2025" t="s">
        <v>39</v>
      </c>
      <c r="E2025">
        <v>50</v>
      </c>
      <c r="F2025" t="s">
        <v>299</v>
      </c>
      <c r="H2025" t="s">
        <v>40</v>
      </c>
      <c r="I2025" t="s">
        <v>299</v>
      </c>
      <c r="L2025" t="s">
        <v>45</v>
      </c>
      <c r="M2025" t="s">
        <v>2599</v>
      </c>
      <c r="N2025" t="s">
        <v>45</v>
      </c>
      <c r="O2025" t="s">
        <v>3548</v>
      </c>
      <c r="P2025" t="s">
        <v>34</v>
      </c>
      <c r="W2025" t="s">
        <v>34</v>
      </c>
      <c r="AD2025" t="s">
        <v>35</v>
      </c>
      <c r="AF2025" s="2" t="s">
        <v>301</v>
      </c>
    </row>
    <row r="2026" spans="1:32" ht="18" customHeight="1" x14ac:dyDescent="0.55000000000000004">
      <c r="A2026" t="s">
        <v>3549</v>
      </c>
      <c r="B2026" s="1">
        <v>42499</v>
      </c>
      <c r="C2026" t="s">
        <v>38</v>
      </c>
      <c r="D2026" t="s">
        <v>39</v>
      </c>
      <c r="E2026">
        <v>57</v>
      </c>
      <c r="F2026" t="s">
        <v>1883</v>
      </c>
      <c r="G2026" t="s">
        <v>1324</v>
      </c>
      <c r="H2026" t="s">
        <v>1126</v>
      </c>
      <c r="I2026" t="s">
        <v>96</v>
      </c>
      <c r="J2026" t="s">
        <v>74</v>
      </c>
      <c r="K2026" t="s">
        <v>50</v>
      </c>
      <c r="L2026" t="s">
        <v>82</v>
      </c>
      <c r="N2026" t="s">
        <v>41</v>
      </c>
      <c r="O2026" t="s">
        <v>3550</v>
      </c>
      <c r="P2026" t="s">
        <v>34</v>
      </c>
      <c r="AD2026" t="s">
        <v>35</v>
      </c>
      <c r="AF2026" s="2" t="s">
        <v>98</v>
      </c>
    </row>
    <row r="2027" spans="1:32" ht="18" customHeight="1" x14ac:dyDescent="0.55000000000000004">
      <c r="A2027" t="s">
        <v>3551</v>
      </c>
      <c r="B2027" s="1">
        <v>42562</v>
      </c>
      <c r="C2027" t="s">
        <v>38</v>
      </c>
      <c r="D2027" t="s">
        <v>39</v>
      </c>
      <c r="E2027">
        <v>23</v>
      </c>
      <c r="F2027" t="s">
        <v>801</v>
      </c>
      <c r="H2027" t="s">
        <v>284</v>
      </c>
      <c r="I2027" t="s">
        <v>801</v>
      </c>
      <c r="L2027" t="s">
        <v>45</v>
      </c>
      <c r="M2027" t="s">
        <v>2599</v>
      </c>
      <c r="N2027" t="s">
        <v>45</v>
      </c>
      <c r="O2027" t="s">
        <v>3552</v>
      </c>
      <c r="P2027" t="s">
        <v>34</v>
      </c>
      <c r="R2027" t="s">
        <v>34</v>
      </c>
      <c r="AD2027" t="s">
        <v>35</v>
      </c>
      <c r="AF2027" s="2" t="s">
        <v>3553</v>
      </c>
    </row>
    <row r="2028" spans="1:32" ht="18" customHeight="1" x14ac:dyDescent="0.55000000000000004">
      <c r="A2028" t="s">
        <v>3554</v>
      </c>
      <c r="B2028" s="1">
        <v>42307</v>
      </c>
      <c r="C2028" t="s">
        <v>38</v>
      </c>
      <c r="D2028" t="s">
        <v>39</v>
      </c>
      <c r="E2028">
        <v>35</v>
      </c>
      <c r="F2028" t="s">
        <v>55</v>
      </c>
      <c r="G2028" t="s">
        <v>74</v>
      </c>
      <c r="H2028" t="s">
        <v>55</v>
      </c>
      <c r="I2028" t="s">
        <v>55</v>
      </c>
      <c r="J2028" t="s">
        <v>74</v>
      </c>
      <c r="K2028" t="s">
        <v>55</v>
      </c>
      <c r="L2028" t="s">
        <v>2355</v>
      </c>
      <c r="N2028" t="s">
        <v>3268</v>
      </c>
      <c r="O2028" t="s">
        <v>3555</v>
      </c>
      <c r="P2028" t="s">
        <v>34</v>
      </c>
      <c r="W2028" t="s">
        <v>34</v>
      </c>
      <c r="Z2028" t="s">
        <v>34</v>
      </c>
      <c r="AC2028" t="s">
        <v>34</v>
      </c>
      <c r="AD2028" t="s">
        <v>35</v>
      </c>
      <c r="AF2028" s="2" t="s">
        <v>90</v>
      </c>
    </row>
    <row r="2029" spans="1:32" ht="18" customHeight="1" x14ac:dyDescent="0.55000000000000004">
      <c r="A2029" t="s">
        <v>3556</v>
      </c>
      <c r="B2029" s="1">
        <v>42719</v>
      </c>
      <c r="C2029" t="s">
        <v>38</v>
      </c>
      <c r="D2029" t="s">
        <v>114</v>
      </c>
      <c r="E2029">
        <v>50</v>
      </c>
      <c r="F2029" t="s">
        <v>40</v>
      </c>
      <c r="H2029" t="s">
        <v>40</v>
      </c>
      <c r="I2029" t="s">
        <v>40</v>
      </c>
      <c r="L2029" t="s">
        <v>45</v>
      </c>
      <c r="M2029" t="s">
        <v>3557</v>
      </c>
      <c r="N2029" t="s">
        <v>45</v>
      </c>
      <c r="O2029" t="s">
        <v>3558</v>
      </c>
      <c r="R2029" t="s">
        <v>34</v>
      </c>
      <c r="U2029" t="s">
        <v>34</v>
      </c>
      <c r="AD2029" t="s">
        <v>35</v>
      </c>
      <c r="AF2029" s="2" t="s">
        <v>43</v>
      </c>
    </row>
    <row r="2030" spans="1:32" ht="18" customHeight="1" x14ac:dyDescent="0.55000000000000004">
      <c r="A2030" t="s">
        <v>3559</v>
      </c>
      <c r="B2030" s="1">
        <v>42446</v>
      </c>
      <c r="C2030" t="s">
        <v>38</v>
      </c>
      <c r="D2030" t="s">
        <v>39</v>
      </c>
      <c r="E2030">
        <v>56</v>
      </c>
      <c r="F2030" t="s">
        <v>81</v>
      </c>
      <c r="G2030" t="s">
        <v>74</v>
      </c>
      <c r="H2030" t="s">
        <v>55</v>
      </c>
      <c r="I2030" t="s">
        <v>81</v>
      </c>
      <c r="J2030" t="s">
        <v>74</v>
      </c>
      <c r="K2030" t="s">
        <v>55</v>
      </c>
      <c r="L2030" t="s">
        <v>45</v>
      </c>
      <c r="N2030" t="s">
        <v>45</v>
      </c>
      <c r="O2030" t="s">
        <v>3560</v>
      </c>
      <c r="AB2030" t="s">
        <v>3561</v>
      </c>
      <c r="AD2030" t="s">
        <v>35</v>
      </c>
      <c r="AF2030" s="2" t="s">
        <v>85</v>
      </c>
    </row>
    <row r="2031" spans="1:32" ht="18" customHeight="1" x14ac:dyDescent="0.55000000000000004">
      <c r="A2031" t="s">
        <v>3562</v>
      </c>
      <c r="B2031" s="1">
        <v>42526</v>
      </c>
      <c r="C2031" t="s">
        <v>38</v>
      </c>
      <c r="D2031" t="s">
        <v>39</v>
      </c>
      <c r="E2031">
        <v>36</v>
      </c>
      <c r="F2031" t="s">
        <v>230</v>
      </c>
      <c r="G2031" t="s">
        <v>74</v>
      </c>
      <c r="H2031" t="s">
        <v>75</v>
      </c>
      <c r="I2031" t="s">
        <v>73</v>
      </c>
      <c r="J2031" t="s">
        <v>74</v>
      </c>
      <c r="K2031" t="s">
        <v>75</v>
      </c>
      <c r="L2031" t="s">
        <v>82</v>
      </c>
      <c r="N2031" t="s">
        <v>244</v>
      </c>
      <c r="O2031" t="s">
        <v>3563</v>
      </c>
      <c r="P2031" t="s">
        <v>34</v>
      </c>
      <c r="R2031" t="s">
        <v>34</v>
      </c>
      <c r="W2031" t="s">
        <v>34</v>
      </c>
      <c r="AD2031" t="s">
        <v>35</v>
      </c>
      <c r="AF2031" s="2" t="s">
        <v>78</v>
      </c>
    </row>
    <row r="2032" spans="1:32" ht="18" customHeight="1" x14ac:dyDescent="0.55000000000000004">
      <c r="A2032" t="s">
        <v>3564</v>
      </c>
      <c r="B2032" s="1">
        <v>42331</v>
      </c>
      <c r="C2032" t="s">
        <v>38</v>
      </c>
      <c r="D2032" t="s">
        <v>67</v>
      </c>
      <c r="E2032">
        <v>63</v>
      </c>
      <c r="F2032" t="s">
        <v>55</v>
      </c>
      <c r="G2032" t="s">
        <v>74</v>
      </c>
      <c r="H2032" t="s">
        <v>55</v>
      </c>
      <c r="I2032" t="s">
        <v>55</v>
      </c>
      <c r="J2032" t="s">
        <v>74</v>
      </c>
      <c r="K2032" t="s">
        <v>55</v>
      </c>
      <c r="L2032" t="s">
        <v>45</v>
      </c>
      <c r="N2032" t="s">
        <v>45</v>
      </c>
      <c r="O2032" t="s">
        <v>101</v>
      </c>
      <c r="P2032" t="s">
        <v>34</v>
      </c>
      <c r="AC2032" t="s">
        <v>34</v>
      </c>
      <c r="AD2032" t="s">
        <v>35</v>
      </c>
      <c r="AF2032" s="2" t="s">
        <v>90</v>
      </c>
    </row>
    <row r="2033" spans="1:32" ht="18" customHeight="1" x14ac:dyDescent="0.55000000000000004">
      <c r="A2033" t="s">
        <v>3565</v>
      </c>
      <c r="B2033" s="1">
        <v>42472</v>
      </c>
      <c r="C2033" t="s">
        <v>38</v>
      </c>
      <c r="D2033" t="s">
        <v>39</v>
      </c>
      <c r="E2033">
        <v>52</v>
      </c>
      <c r="F2033" t="s">
        <v>73</v>
      </c>
      <c r="G2033" t="s">
        <v>74</v>
      </c>
      <c r="H2033" t="s">
        <v>75</v>
      </c>
      <c r="I2033" t="s">
        <v>73</v>
      </c>
      <c r="J2033" t="s">
        <v>74</v>
      </c>
      <c r="K2033" t="s">
        <v>75</v>
      </c>
      <c r="L2033" t="s">
        <v>45</v>
      </c>
      <c r="N2033" t="s">
        <v>295</v>
      </c>
      <c r="O2033" t="s">
        <v>3566</v>
      </c>
      <c r="S2033" t="s">
        <v>3505</v>
      </c>
      <c r="U2033" t="s">
        <v>34</v>
      </c>
      <c r="AD2033" t="s">
        <v>35</v>
      </c>
      <c r="AF2033" s="2" t="s">
        <v>78</v>
      </c>
    </row>
    <row r="2034" spans="1:32" ht="18" customHeight="1" x14ac:dyDescent="0.55000000000000004">
      <c r="A2034" t="s">
        <v>3567</v>
      </c>
      <c r="B2034" s="1">
        <v>42549</v>
      </c>
      <c r="C2034" t="s">
        <v>38</v>
      </c>
      <c r="D2034" t="s">
        <v>39</v>
      </c>
      <c r="E2034">
        <v>49</v>
      </c>
      <c r="F2034" t="s">
        <v>87</v>
      </c>
      <c r="G2034" t="s">
        <v>74</v>
      </c>
      <c r="H2034" t="s">
        <v>55</v>
      </c>
      <c r="I2034" t="s">
        <v>55</v>
      </c>
      <c r="J2034" t="s">
        <v>74</v>
      </c>
      <c r="K2034" t="s">
        <v>55</v>
      </c>
      <c r="L2034" t="s">
        <v>27</v>
      </c>
      <c r="N2034" t="s">
        <v>41</v>
      </c>
      <c r="O2034" t="s">
        <v>991</v>
      </c>
      <c r="P2034" t="s">
        <v>34</v>
      </c>
      <c r="R2034" t="s">
        <v>34</v>
      </c>
      <c r="AD2034" t="s">
        <v>35</v>
      </c>
      <c r="AF2034" s="2" t="s">
        <v>90</v>
      </c>
    </row>
    <row r="2035" spans="1:32" ht="18" customHeight="1" x14ac:dyDescent="0.55000000000000004">
      <c r="A2035" t="s">
        <v>3568</v>
      </c>
      <c r="B2035" s="1">
        <v>42312</v>
      </c>
      <c r="C2035" t="s">
        <v>38</v>
      </c>
      <c r="D2035" t="s">
        <v>39</v>
      </c>
      <c r="E2035">
        <v>46</v>
      </c>
      <c r="F2035" t="s">
        <v>136</v>
      </c>
      <c r="G2035" t="s">
        <v>74</v>
      </c>
      <c r="H2035" t="s">
        <v>75</v>
      </c>
      <c r="I2035" t="s">
        <v>136</v>
      </c>
      <c r="J2035" t="s">
        <v>74</v>
      </c>
      <c r="K2035" t="s">
        <v>75</v>
      </c>
      <c r="L2035" t="s">
        <v>45</v>
      </c>
      <c r="N2035" t="s">
        <v>45</v>
      </c>
      <c r="O2035" t="s">
        <v>1262</v>
      </c>
      <c r="R2035" t="s">
        <v>34</v>
      </c>
      <c r="AC2035" t="s">
        <v>34</v>
      </c>
      <c r="AD2035" t="s">
        <v>35</v>
      </c>
      <c r="AF2035" s="2" t="s">
        <v>137</v>
      </c>
    </row>
    <row r="2036" spans="1:32" ht="18" customHeight="1" x14ac:dyDescent="0.55000000000000004">
      <c r="A2036" t="s">
        <v>3569</v>
      </c>
      <c r="B2036" s="1">
        <v>42490</v>
      </c>
      <c r="C2036" t="s">
        <v>38</v>
      </c>
      <c r="D2036" t="s">
        <v>39</v>
      </c>
      <c r="E2036">
        <v>45</v>
      </c>
      <c r="F2036" t="s">
        <v>350</v>
      </c>
      <c r="G2036" t="s">
        <v>74</v>
      </c>
      <c r="H2036" t="s">
        <v>140</v>
      </c>
      <c r="I2036" t="s">
        <v>350</v>
      </c>
      <c r="J2036" t="s">
        <v>74</v>
      </c>
      <c r="K2036" t="s">
        <v>140</v>
      </c>
      <c r="L2036" t="s">
        <v>45</v>
      </c>
      <c r="N2036" t="s">
        <v>45</v>
      </c>
      <c r="O2036" t="s">
        <v>3570</v>
      </c>
      <c r="S2036" t="s">
        <v>34</v>
      </c>
      <c r="U2036" t="s">
        <v>34</v>
      </c>
      <c r="AB2036" t="s">
        <v>1173</v>
      </c>
      <c r="AD2036" t="s">
        <v>35</v>
      </c>
      <c r="AF2036" s="2" t="s">
        <v>352</v>
      </c>
    </row>
    <row r="2037" spans="1:32" ht="18" customHeight="1" x14ac:dyDescent="0.55000000000000004">
      <c r="A2037" t="s">
        <v>3571</v>
      </c>
      <c r="B2037" s="1">
        <v>42407</v>
      </c>
      <c r="C2037" t="s">
        <v>38</v>
      </c>
      <c r="D2037" t="s">
        <v>67</v>
      </c>
      <c r="E2037">
        <v>43</v>
      </c>
      <c r="F2037" t="s">
        <v>216</v>
      </c>
      <c r="G2037" t="s">
        <v>74</v>
      </c>
      <c r="H2037" t="s">
        <v>40</v>
      </c>
      <c r="I2037" t="s">
        <v>200</v>
      </c>
      <c r="J2037" t="s">
        <v>74</v>
      </c>
      <c r="K2037" t="s">
        <v>140</v>
      </c>
      <c r="L2037" t="s">
        <v>27</v>
      </c>
      <c r="N2037" t="s">
        <v>27</v>
      </c>
      <c r="O2037" t="s">
        <v>584</v>
      </c>
      <c r="P2037" t="s">
        <v>34</v>
      </c>
      <c r="AD2037" t="s">
        <v>35</v>
      </c>
      <c r="AF2037" s="2" t="s">
        <v>202</v>
      </c>
    </row>
    <row r="2038" spans="1:32" ht="18" customHeight="1" x14ac:dyDescent="0.55000000000000004">
      <c r="A2038" t="s">
        <v>3572</v>
      </c>
      <c r="B2038" s="1">
        <v>42500</v>
      </c>
      <c r="C2038" t="s">
        <v>38</v>
      </c>
      <c r="D2038" t="s">
        <v>39</v>
      </c>
      <c r="E2038">
        <v>23</v>
      </c>
      <c r="F2038" t="s">
        <v>151</v>
      </c>
      <c r="G2038" t="s">
        <v>74</v>
      </c>
      <c r="H2038" t="s">
        <v>40</v>
      </c>
      <c r="I2038" t="s">
        <v>40</v>
      </c>
      <c r="J2038" t="s">
        <v>74</v>
      </c>
      <c r="K2038" t="s">
        <v>40</v>
      </c>
      <c r="L2038" t="s">
        <v>82</v>
      </c>
      <c r="N2038" t="s">
        <v>88</v>
      </c>
      <c r="O2038" t="s">
        <v>3573</v>
      </c>
      <c r="P2038" t="s">
        <v>34</v>
      </c>
      <c r="Q2038" t="s">
        <v>34</v>
      </c>
      <c r="W2038" t="s">
        <v>34</v>
      </c>
      <c r="AD2038" t="s">
        <v>35</v>
      </c>
      <c r="AF2038" s="2" t="s">
        <v>43</v>
      </c>
    </row>
    <row r="2039" spans="1:32" ht="18" customHeight="1" x14ac:dyDescent="0.55000000000000004">
      <c r="A2039" t="s">
        <v>3574</v>
      </c>
      <c r="B2039" s="1">
        <v>42513</v>
      </c>
      <c r="C2039" t="s">
        <v>38</v>
      </c>
      <c r="D2039" t="s">
        <v>39</v>
      </c>
      <c r="E2039">
        <v>35</v>
      </c>
      <c r="F2039" t="s">
        <v>55</v>
      </c>
      <c r="G2039" t="s">
        <v>74</v>
      </c>
      <c r="H2039" t="s">
        <v>55</v>
      </c>
      <c r="I2039" t="s">
        <v>55</v>
      </c>
      <c r="J2039" t="s">
        <v>74</v>
      </c>
      <c r="K2039" t="s">
        <v>55</v>
      </c>
      <c r="L2039" t="s">
        <v>45</v>
      </c>
      <c r="N2039" t="s">
        <v>45</v>
      </c>
      <c r="O2039" t="s">
        <v>3575</v>
      </c>
      <c r="R2039" t="s">
        <v>34</v>
      </c>
      <c r="AD2039" t="s">
        <v>35</v>
      </c>
      <c r="AF2039" s="2" t="s">
        <v>90</v>
      </c>
    </row>
    <row r="2040" spans="1:32" ht="18" customHeight="1" x14ac:dyDescent="0.55000000000000004">
      <c r="A2040" t="s">
        <v>3576</v>
      </c>
      <c r="B2040" s="1">
        <v>42379</v>
      </c>
      <c r="C2040" t="s">
        <v>38</v>
      </c>
      <c r="D2040" t="s">
        <v>39</v>
      </c>
      <c r="E2040">
        <v>45</v>
      </c>
      <c r="F2040" t="s">
        <v>100</v>
      </c>
      <c r="G2040" t="s">
        <v>74</v>
      </c>
      <c r="I2040" t="s">
        <v>100</v>
      </c>
      <c r="J2040" t="s">
        <v>74</v>
      </c>
      <c r="K2040" t="s">
        <v>50</v>
      </c>
      <c r="L2040" t="s">
        <v>82</v>
      </c>
      <c r="N2040" t="s">
        <v>88</v>
      </c>
      <c r="O2040" t="s">
        <v>3577</v>
      </c>
      <c r="P2040" t="s">
        <v>34</v>
      </c>
      <c r="X2040" t="s">
        <v>34</v>
      </c>
      <c r="AD2040" t="s">
        <v>35</v>
      </c>
      <c r="AF2040" s="2" t="s">
        <v>102</v>
      </c>
    </row>
    <row r="2041" spans="1:32" ht="18" customHeight="1" x14ac:dyDescent="0.55000000000000004">
      <c r="A2041" t="s">
        <v>3578</v>
      </c>
      <c r="B2041" s="1">
        <v>42555</v>
      </c>
      <c r="C2041" t="s">
        <v>66</v>
      </c>
      <c r="D2041" t="s">
        <v>39</v>
      </c>
      <c r="E2041">
        <v>26</v>
      </c>
      <c r="F2041" t="s">
        <v>153</v>
      </c>
      <c r="H2041" t="s">
        <v>75</v>
      </c>
      <c r="I2041" t="s">
        <v>40</v>
      </c>
      <c r="L2041" t="s">
        <v>82</v>
      </c>
      <c r="M2041" t="s">
        <v>2599</v>
      </c>
      <c r="N2041" t="s">
        <v>45</v>
      </c>
      <c r="O2041" t="s">
        <v>2350</v>
      </c>
      <c r="P2041" t="s">
        <v>34</v>
      </c>
      <c r="AD2041" t="s">
        <v>35</v>
      </c>
      <c r="AF2041" s="2" t="s">
        <v>43</v>
      </c>
    </row>
    <row r="2042" spans="1:32" ht="18" customHeight="1" x14ac:dyDescent="0.55000000000000004">
      <c r="A2042" t="s">
        <v>3579</v>
      </c>
      <c r="B2042" s="1">
        <v>42619</v>
      </c>
      <c r="C2042" t="s">
        <v>38</v>
      </c>
      <c r="D2042" t="s">
        <v>39</v>
      </c>
      <c r="E2042">
        <v>30</v>
      </c>
      <c r="F2042" t="s">
        <v>54</v>
      </c>
      <c r="H2042" t="s">
        <v>55</v>
      </c>
      <c r="I2042" t="s">
        <v>54</v>
      </c>
      <c r="L2042" t="s">
        <v>27</v>
      </c>
      <c r="M2042" t="s">
        <v>3542</v>
      </c>
      <c r="N2042" t="s">
        <v>295</v>
      </c>
      <c r="O2042" t="s">
        <v>3580</v>
      </c>
      <c r="P2042" t="s">
        <v>34</v>
      </c>
      <c r="Q2042" t="s">
        <v>34</v>
      </c>
      <c r="R2042" t="s">
        <v>34</v>
      </c>
      <c r="U2042" t="s">
        <v>34</v>
      </c>
      <c r="V2042" t="s">
        <v>34</v>
      </c>
      <c r="AD2042" t="s">
        <v>35</v>
      </c>
      <c r="AF2042" s="2" t="s">
        <v>57</v>
      </c>
    </row>
    <row r="2043" spans="1:32" ht="18" customHeight="1" x14ac:dyDescent="0.55000000000000004">
      <c r="A2043" t="s">
        <v>3581</v>
      </c>
      <c r="B2043" s="1">
        <v>42556</v>
      </c>
      <c r="C2043" t="s">
        <v>66</v>
      </c>
      <c r="D2043" t="s">
        <v>67</v>
      </c>
      <c r="E2043">
        <v>44</v>
      </c>
      <c r="F2043" t="s">
        <v>140</v>
      </c>
      <c r="H2043" t="s">
        <v>140</v>
      </c>
      <c r="I2043" t="s">
        <v>140</v>
      </c>
      <c r="L2043" t="s">
        <v>45</v>
      </c>
      <c r="M2043" t="s">
        <v>2599</v>
      </c>
      <c r="N2043" t="s">
        <v>45</v>
      </c>
      <c r="O2043" t="s">
        <v>584</v>
      </c>
      <c r="P2043" t="s">
        <v>34</v>
      </c>
      <c r="AD2043" t="s">
        <v>35</v>
      </c>
      <c r="AF2043" s="2" t="s">
        <v>142</v>
      </c>
    </row>
    <row r="2044" spans="1:32" ht="18" customHeight="1" x14ac:dyDescent="0.55000000000000004">
      <c r="A2044" t="s">
        <v>3582</v>
      </c>
      <c r="B2044" s="1">
        <v>42299</v>
      </c>
      <c r="C2044" t="s">
        <v>38</v>
      </c>
      <c r="D2044" t="s">
        <v>39</v>
      </c>
      <c r="E2044">
        <v>52</v>
      </c>
      <c r="F2044" t="s">
        <v>146</v>
      </c>
      <c r="G2044" t="s">
        <v>74</v>
      </c>
      <c r="H2044" t="s">
        <v>55</v>
      </c>
      <c r="I2044" t="s">
        <v>146</v>
      </c>
      <c r="J2044" t="s">
        <v>74</v>
      </c>
      <c r="K2044" t="s">
        <v>55</v>
      </c>
      <c r="L2044" t="s">
        <v>45</v>
      </c>
      <c r="N2044" t="s">
        <v>45</v>
      </c>
      <c r="O2044" t="s">
        <v>3583</v>
      </c>
      <c r="P2044" t="s">
        <v>34</v>
      </c>
      <c r="Q2044" t="s">
        <v>34</v>
      </c>
      <c r="U2044" t="s">
        <v>34</v>
      </c>
      <c r="AC2044" t="s">
        <v>34</v>
      </c>
      <c r="AD2044" t="s">
        <v>35</v>
      </c>
      <c r="AF2044" s="2" t="s">
        <v>148</v>
      </c>
    </row>
    <row r="2045" spans="1:32" ht="18" customHeight="1" x14ac:dyDescent="0.55000000000000004">
      <c r="A2045" t="s">
        <v>3584</v>
      </c>
      <c r="B2045" s="1">
        <v>42401</v>
      </c>
      <c r="C2045" t="s">
        <v>66</v>
      </c>
      <c r="D2045" t="s">
        <v>39</v>
      </c>
      <c r="E2045">
        <v>63</v>
      </c>
      <c r="F2045" t="s">
        <v>153</v>
      </c>
      <c r="G2045" t="s">
        <v>74</v>
      </c>
      <c r="H2045" t="s">
        <v>75</v>
      </c>
      <c r="I2045" t="s">
        <v>153</v>
      </c>
      <c r="J2045" t="s">
        <v>74</v>
      </c>
      <c r="K2045" t="s">
        <v>75</v>
      </c>
      <c r="L2045" t="s">
        <v>45</v>
      </c>
      <c r="N2045" t="s">
        <v>45</v>
      </c>
      <c r="O2045" t="s">
        <v>584</v>
      </c>
      <c r="P2045" t="s">
        <v>34</v>
      </c>
      <c r="AD2045" t="s">
        <v>35</v>
      </c>
      <c r="AF2045" s="2" t="s">
        <v>156</v>
      </c>
    </row>
    <row r="2046" spans="1:32" ht="18" customHeight="1" x14ac:dyDescent="0.55000000000000004">
      <c r="A2046" t="s">
        <v>3585</v>
      </c>
      <c r="B2046" s="1">
        <v>42312</v>
      </c>
      <c r="C2046" t="s">
        <v>38</v>
      </c>
      <c r="D2046" t="s">
        <v>39</v>
      </c>
      <c r="E2046">
        <v>35</v>
      </c>
      <c r="F2046" t="s">
        <v>216</v>
      </c>
      <c r="G2046" t="s">
        <v>74</v>
      </c>
      <c r="H2046" t="s">
        <v>40</v>
      </c>
      <c r="I2046" t="s">
        <v>216</v>
      </c>
      <c r="J2046" t="s">
        <v>74</v>
      </c>
      <c r="K2046" t="s">
        <v>40</v>
      </c>
      <c r="L2046" t="s">
        <v>45</v>
      </c>
      <c r="N2046" t="s">
        <v>45</v>
      </c>
      <c r="O2046" t="s">
        <v>3586</v>
      </c>
      <c r="P2046" t="s">
        <v>34</v>
      </c>
      <c r="W2046" t="s">
        <v>34</v>
      </c>
      <c r="AC2046" t="s">
        <v>34</v>
      </c>
      <c r="AD2046" t="s">
        <v>35</v>
      </c>
      <c r="AF2046" s="2" t="s">
        <v>218</v>
      </c>
    </row>
    <row r="2047" spans="1:32" ht="18" customHeight="1" x14ac:dyDescent="0.55000000000000004">
      <c r="A2047" t="s">
        <v>3587</v>
      </c>
      <c r="B2047" s="1">
        <v>42375</v>
      </c>
      <c r="C2047" t="s">
        <v>38</v>
      </c>
      <c r="D2047" t="s">
        <v>39</v>
      </c>
      <c r="E2047">
        <v>60</v>
      </c>
      <c r="F2047" t="s">
        <v>799</v>
      </c>
      <c r="G2047" t="s">
        <v>74</v>
      </c>
      <c r="H2047" t="s">
        <v>75</v>
      </c>
      <c r="I2047" t="s">
        <v>153</v>
      </c>
      <c r="J2047" t="s">
        <v>74</v>
      </c>
      <c r="K2047" t="s">
        <v>75</v>
      </c>
      <c r="L2047" t="s">
        <v>82</v>
      </c>
      <c r="N2047" t="s">
        <v>45</v>
      </c>
      <c r="O2047" t="s">
        <v>3588</v>
      </c>
      <c r="U2047" t="s">
        <v>34</v>
      </c>
      <c r="W2047" t="s">
        <v>34</v>
      </c>
      <c r="X2047" t="s">
        <v>34</v>
      </c>
      <c r="AD2047" t="s">
        <v>35</v>
      </c>
      <c r="AF2047" s="2" t="s">
        <v>156</v>
      </c>
    </row>
    <row r="2048" spans="1:32" ht="18" customHeight="1" x14ac:dyDescent="0.55000000000000004">
      <c r="A2048" t="s">
        <v>3589</v>
      </c>
      <c r="B2048" s="1">
        <v>42414</v>
      </c>
      <c r="C2048" t="s">
        <v>66</v>
      </c>
      <c r="D2048" t="s">
        <v>39</v>
      </c>
      <c r="E2048">
        <v>46</v>
      </c>
      <c r="F2048" t="s">
        <v>299</v>
      </c>
      <c r="G2048" t="s">
        <v>74</v>
      </c>
      <c r="H2048" t="s">
        <v>40</v>
      </c>
      <c r="I2048" t="s">
        <v>299</v>
      </c>
      <c r="J2048" t="s">
        <v>74</v>
      </c>
      <c r="K2048" t="s">
        <v>40</v>
      </c>
      <c r="L2048" t="s">
        <v>45</v>
      </c>
      <c r="N2048" t="s">
        <v>45</v>
      </c>
      <c r="O2048" t="s">
        <v>3590</v>
      </c>
      <c r="P2048" t="s">
        <v>34</v>
      </c>
      <c r="Q2048" t="s">
        <v>34</v>
      </c>
      <c r="AB2048" t="s">
        <v>1173</v>
      </c>
      <c r="AD2048" t="s">
        <v>35</v>
      </c>
      <c r="AF2048" s="2" t="s">
        <v>301</v>
      </c>
    </row>
    <row r="2049" spans="1:32" ht="18" customHeight="1" x14ac:dyDescent="0.55000000000000004">
      <c r="A2049" t="s">
        <v>3591</v>
      </c>
      <c r="B2049" s="1">
        <v>42727</v>
      </c>
      <c r="C2049" t="s">
        <v>38</v>
      </c>
      <c r="D2049" t="s">
        <v>67</v>
      </c>
      <c r="E2049">
        <v>49</v>
      </c>
      <c r="F2049" t="s">
        <v>193</v>
      </c>
      <c r="H2049" t="s">
        <v>55</v>
      </c>
      <c r="I2049" t="s">
        <v>81</v>
      </c>
      <c r="L2049" t="s">
        <v>27</v>
      </c>
      <c r="M2049" t="s">
        <v>2599</v>
      </c>
      <c r="N2049" t="s">
        <v>295</v>
      </c>
      <c r="O2049" t="s">
        <v>1262</v>
      </c>
      <c r="R2049" t="s">
        <v>34</v>
      </c>
      <c r="AD2049" t="s">
        <v>35</v>
      </c>
      <c r="AF2049" s="2" t="s">
        <v>85</v>
      </c>
    </row>
    <row r="2050" spans="1:32" ht="18" customHeight="1" x14ac:dyDescent="0.55000000000000004">
      <c r="A2050" t="s">
        <v>3592</v>
      </c>
      <c r="B2050" s="1">
        <v>42372</v>
      </c>
      <c r="C2050" t="s">
        <v>38</v>
      </c>
      <c r="D2050" t="s">
        <v>67</v>
      </c>
      <c r="E2050">
        <v>57</v>
      </c>
      <c r="F2050" t="s">
        <v>73</v>
      </c>
      <c r="G2050" t="s">
        <v>74</v>
      </c>
      <c r="H2050" t="s">
        <v>75</v>
      </c>
      <c r="I2050" t="s">
        <v>73</v>
      </c>
      <c r="J2050" t="s">
        <v>74</v>
      </c>
      <c r="K2050" t="s">
        <v>75</v>
      </c>
      <c r="L2050" t="s">
        <v>82</v>
      </c>
      <c r="N2050" t="s">
        <v>45</v>
      </c>
      <c r="O2050" t="s">
        <v>3593</v>
      </c>
      <c r="P2050" t="s">
        <v>34</v>
      </c>
      <c r="AD2050" t="s">
        <v>35</v>
      </c>
      <c r="AF2050" s="2" t="s">
        <v>78</v>
      </c>
    </row>
    <row r="2051" spans="1:32" ht="18" customHeight="1" x14ac:dyDescent="0.55000000000000004">
      <c r="A2051" t="s">
        <v>3594</v>
      </c>
      <c r="B2051" s="1">
        <v>42534</v>
      </c>
      <c r="C2051" t="s">
        <v>38</v>
      </c>
      <c r="D2051" t="s">
        <v>39</v>
      </c>
      <c r="E2051">
        <v>35</v>
      </c>
      <c r="F2051" t="s">
        <v>651</v>
      </c>
      <c r="G2051" t="s">
        <v>74</v>
      </c>
      <c r="H2051" t="s">
        <v>75</v>
      </c>
      <c r="I2051" t="s">
        <v>651</v>
      </c>
      <c r="J2051" t="s">
        <v>74</v>
      </c>
      <c r="K2051" t="s">
        <v>75</v>
      </c>
      <c r="L2051" t="s">
        <v>45</v>
      </c>
      <c r="N2051" t="s">
        <v>45</v>
      </c>
      <c r="O2051" t="s">
        <v>3595</v>
      </c>
      <c r="P2051" t="s">
        <v>34</v>
      </c>
      <c r="R2051" t="s">
        <v>34</v>
      </c>
      <c r="U2051" t="s">
        <v>34</v>
      </c>
      <c r="AB2051" t="s">
        <v>1173</v>
      </c>
      <c r="AD2051" t="s">
        <v>35</v>
      </c>
      <c r="AF2051" s="2" t="s">
        <v>653</v>
      </c>
    </row>
    <row r="2052" spans="1:32" ht="18" customHeight="1" x14ac:dyDescent="0.55000000000000004">
      <c r="A2052" t="s">
        <v>3596</v>
      </c>
      <c r="B2052" s="1">
        <v>42349</v>
      </c>
      <c r="C2052" t="s">
        <v>38</v>
      </c>
      <c r="D2052" t="s">
        <v>39</v>
      </c>
      <c r="E2052">
        <v>46</v>
      </c>
      <c r="F2052" t="s">
        <v>200</v>
      </c>
      <c r="G2052" t="s">
        <v>74</v>
      </c>
      <c r="H2052" t="s">
        <v>140</v>
      </c>
      <c r="I2052" t="s">
        <v>200</v>
      </c>
      <c r="J2052" t="s">
        <v>74</v>
      </c>
      <c r="K2052" t="s">
        <v>140</v>
      </c>
      <c r="L2052" t="s">
        <v>45</v>
      </c>
      <c r="N2052" t="s">
        <v>45</v>
      </c>
      <c r="O2052" t="s">
        <v>1262</v>
      </c>
      <c r="R2052" t="s">
        <v>34</v>
      </c>
      <c r="AC2052" t="s">
        <v>34</v>
      </c>
      <c r="AD2052" t="s">
        <v>35</v>
      </c>
      <c r="AF2052" s="2" t="s">
        <v>202</v>
      </c>
    </row>
    <row r="2053" spans="1:32" ht="18" customHeight="1" x14ac:dyDescent="0.55000000000000004">
      <c r="A2053" t="s">
        <v>3597</v>
      </c>
      <c r="B2053" s="1">
        <v>42329</v>
      </c>
      <c r="C2053" t="s">
        <v>38</v>
      </c>
      <c r="D2053" t="s">
        <v>39</v>
      </c>
      <c r="E2053">
        <v>23</v>
      </c>
      <c r="F2053" t="s">
        <v>1119</v>
      </c>
      <c r="G2053" t="s">
        <v>74</v>
      </c>
      <c r="H2053" t="s">
        <v>75</v>
      </c>
      <c r="I2053" t="s">
        <v>136</v>
      </c>
      <c r="J2053" t="s">
        <v>74</v>
      </c>
      <c r="K2053" t="s">
        <v>75</v>
      </c>
      <c r="L2053" t="s">
        <v>82</v>
      </c>
      <c r="N2053" t="s">
        <v>295</v>
      </c>
      <c r="O2053" t="s">
        <v>3598</v>
      </c>
      <c r="P2053" t="s">
        <v>34</v>
      </c>
      <c r="Q2053" t="s">
        <v>34</v>
      </c>
      <c r="R2053" t="s">
        <v>34</v>
      </c>
      <c r="AC2053" t="s">
        <v>34</v>
      </c>
      <c r="AD2053" t="s">
        <v>35</v>
      </c>
      <c r="AF2053" s="2" t="s">
        <v>137</v>
      </c>
    </row>
    <row r="2054" spans="1:32" ht="18" customHeight="1" x14ac:dyDescent="0.55000000000000004">
      <c r="A2054" t="s">
        <v>3599</v>
      </c>
      <c r="B2054" s="1">
        <v>42549</v>
      </c>
      <c r="C2054" t="s">
        <v>38</v>
      </c>
      <c r="D2054" t="s">
        <v>39</v>
      </c>
      <c r="E2054">
        <v>30</v>
      </c>
      <c r="F2054" t="s">
        <v>262</v>
      </c>
      <c r="G2054" t="s">
        <v>74</v>
      </c>
      <c r="H2054" t="s">
        <v>75</v>
      </c>
      <c r="I2054" t="s">
        <v>566</v>
      </c>
      <c r="J2054" t="s">
        <v>74</v>
      </c>
      <c r="K2054" t="s">
        <v>40</v>
      </c>
      <c r="L2054" t="s">
        <v>82</v>
      </c>
      <c r="N2054" t="s">
        <v>45</v>
      </c>
      <c r="O2054" t="s">
        <v>3600</v>
      </c>
      <c r="R2054" t="s">
        <v>34</v>
      </c>
      <c r="S2054" t="s">
        <v>34</v>
      </c>
      <c r="AD2054" t="s">
        <v>35</v>
      </c>
      <c r="AF2054" s="2" t="s">
        <v>567</v>
      </c>
    </row>
    <row r="2055" spans="1:32" ht="18" customHeight="1" x14ac:dyDescent="0.55000000000000004">
      <c r="A2055" t="s">
        <v>3601</v>
      </c>
      <c r="B2055" s="1">
        <v>42676</v>
      </c>
      <c r="C2055" t="s">
        <v>38</v>
      </c>
      <c r="D2055" t="s">
        <v>39</v>
      </c>
      <c r="E2055">
        <v>23</v>
      </c>
      <c r="F2055" t="s">
        <v>2815</v>
      </c>
      <c r="H2055" t="s">
        <v>140</v>
      </c>
      <c r="I2055" t="s">
        <v>2815</v>
      </c>
      <c r="L2055" t="s">
        <v>45</v>
      </c>
      <c r="M2055" t="s">
        <v>2599</v>
      </c>
      <c r="N2055" t="s">
        <v>45</v>
      </c>
      <c r="O2055" t="s">
        <v>3602</v>
      </c>
      <c r="P2055" t="s">
        <v>34</v>
      </c>
      <c r="R2055" t="s">
        <v>34</v>
      </c>
      <c r="W2055" t="s">
        <v>34</v>
      </c>
      <c r="AB2055" t="s">
        <v>155</v>
      </c>
      <c r="AD2055" t="s">
        <v>35</v>
      </c>
      <c r="AF2055" s="2" t="s">
        <v>2816</v>
      </c>
    </row>
    <row r="2056" spans="1:32" ht="18" customHeight="1" x14ac:dyDescent="0.55000000000000004">
      <c r="A2056" t="s">
        <v>3603</v>
      </c>
      <c r="B2056" s="1">
        <v>42703</v>
      </c>
      <c r="C2056" t="s">
        <v>66</v>
      </c>
      <c r="D2056" t="s">
        <v>39</v>
      </c>
      <c r="E2056">
        <v>48</v>
      </c>
      <c r="F2056" t="s">
        <v>960</v>
      </c>
      <c r="H2056" t="s">
        <v>60</v>
      </c>
      <c r="I2056" t="s">
        <v>960</v>
      </c>
      <c r="L2056" t="s">
        <v>45</v>
      </c>
      <c r="M2056" t="s">
        <v>3604</v>
      </c>
      <c r="N2056" t="s">
        <v>45</v>
      </c>
      <c r="O2056" t="s">
        <v>3605</v>
      </c>
      <c r="S2056" t="s">
        <v>34</v>
      </c>
      <c r="W2056" t="s">
        <v>34</v>
      </c>
      <c r="AD2056" t="s">
        <v>35</v>
      </c>
      <c r="AF2056" s="2" t="s">
        <v>961</v>
      </c>
    </row>
    <row r="2057" spans="1:32" ht="18" customHeight="1" x14ac:dyDescent="0.55000000000000004">
      <c r="A2057" t="s">
        <v>3606</v>
      </c>
      <c r="B2057" s="1">
        <v>42521</v>
      </c>
      <c r="C2057" t="s">
        <v>38</v>
      </c>
      <c r="D2057" t="s">
        <v>39</v>
      </c>
      <c r="E2057">
        <v>35</v>
      </c>
      <c r="F2057" t="s">
        <v>1097</v>
      </c>
      <c r="G2057" t="s">
        <v>74</v>
      </c>
      <c r="H2057" t="s">
        <v>69</v>
      </c>
      <c r="I2057" t="s">
        <v>1097</v>
      </c>
      <c r="J2057" t="s">
        <v>74</v>
      </c>
      <c r="K2057" t="s">
        <v>69</v>
      </c>
      <c r="L2057" t="s">
        <v>45</v>
      </c>
      <c r="N2057" t="s">
        <v>45</v>
      </c>
      <c r="O2057" t="s">
        <v>227</v>
      </c>
      <c r="P2057" t="s">
        <v>34</v>
      </c>
      <c r="R2057" t="s">
        <v>34</v>
      </c>
      <c r="AD2057" t="s">
        <v>35</v>
      </c>
      <c r="AF2057" s="2" t="s">
        <v>1098</v>
      </c>
    </row>
    <row r="2058" spans="1:32" ht="18" customHeight="1" x14ac:dyDescent="0.55000000000000004">
      <c r="A2058" t="s">
        <v>3607</v>
      </c>
      <c r="B2058" s="1">
        <v>42685</v>
      </c>
      <c r="C2058" t="s">
        <v>38</v>
      </c>
      <c r="D2058" t="s">
        <v>39</v>
      </c>
      <c r="E2058">
        <v>45</v>
      </c>
      <c r="F2058" t="s">
        <v>209</v>
      </c>
      <c r="H2058" t="s">
        <v>75</v>
      </c>
      <c r="I2058" t="s">
        <v>73</v>
      </c>
      <c r="L2058" t="s">
        <v>82</v>
      </c>
      <c r="M2058" t="s">
        <v>2599</v>
      </c>
      <c r="N2058" t="s">
        <v>88</v>
      </c>
      <c r="O2058" t="s">
        <v>3608</v>
      </c>
      <c r="R2058" t="s">
        <v>34</v>
      </c>
      <c r="S2058" t="s">
        <v>34</v>
      </c>
      <c r="U2058" t="s">
        <v>34</v>
      </c>
      <c r="W2058" t="s">
        <v>34</v>
      </c>
      <c r="AD2058" t="s">
        <v>35</v>
      </c>
      <c r="AF2058" s="2" t="s">
        <v>78</v>
      </c>
    </row>
    <row r="2059" spans="1:32" ht="18" customHeight="1" x14ac:dyDescent="0.55000000000000004">
      <c r="A2059" t="s">
        <v>3609</v>
      </c>
      <c r="B2059" s="1">
        <v>42702</v>
      </c>
      <c r="C2059" t="s">
        <v>38</v>
      </c>
      <c r="D2059" t="s">
        <v>39</v>
      </c>
      <c r="E2059">
        <v>61</v>
      </c>
      <c r="F2059" t="s">
        <v>120</v>
      </c>
      <c r="H2059" t="s">
        <v>40</v>
      </c>
      <c r="I2059" t="s">
        <v>40</v>
      </c>
      <c r="L2059" t="s">
        <v>82</v>
      </c>
      <c r="M2059" t="s">
        <v>3610</v>
      </c>
      <c r="O2059" t="s">
        <v>3611</v>
      </c>
      <c r="P2059" t="s">
        <v>34</v>
      </c>
      <c r="R2059" t="s">
        <v>34</v>
      </c>
      <c r="S2059" t="s">
        <v>34</v>
      </c>
      <c r="W2059" t="s">
        <v>34</v>
      </c>
      <c r="AD2059" t="s">
        <v>35</v>
      </c>
      <c r="AF2059" s="2" t="s">
        <v>43</v>
      </c>
    </row>
    <row r="2060" spans="1:32" ht="18" customHeight="1" x14ac:dyDescent="0.55000000000000004">
      <c r="A2060" t="s">
        <v>3612</v>
      </c>
      <c r="B2060" s="1">
        <v>42621</v>
      </c>
      <c r="C2060" t="s">
        <v>38</v>
      </c>
      <c r="D2060" t="s">
        <v>39</v>
      </c>
      <c r="E2060">
        <v>30</v>
      </c>
      <c r="F2060" t="s">
        <v>146</v>
      </c>
      <c r="H2060" t="s">
        <v>55</v>
      </c>
      <c r="I2060" t="s">
        <v>146</v>
      </c>
      <c r="L2060" t="s">
        <v>45</v>
      </c>
      <c r="M2060" t="s">
        <v>2599</v>
      </c>
      <c r="N2060" t="s">
        <v>45</v>
      </c>
      <c r="O2060" t="s">
        <v>584</v>
      </c>
      <c r="P2060" t="s">
        <v>34</v>
      </c>
      <c r="AD2060" t="s">
        <v>35</v>
      </c>
      <c r="AF2060" s="2" t="s">
        <v>148</v>
      </c>
    </row>
    <row r="2061" spans="1:32" ht="18" customHeight="1" x14ac:dyDescent="0.55000000000000004">
      <c r="A2061" t="s">
        <v>3613</v>
      </c>
      <c r="B2061" s="1">
        <v>42687</v>
      </c>
      <c r="C2061" t="s">
        <v>66</v>
      </c>
      <c r="D2061" t="s">
        <v>39</v>
      </c>
      <c r="E2061">
        <v>57</v>
      </c>
      <c r="F2061" t="s">
        <v>346</v>
      </c>
      <c r="H2061" t="s">
        <v>40</v>
      </c>
      <c r="I2061" t="s">
        <v>346</v>
      </c>
      <c r="L2061" t="s">
        <v>45</v>
      </c>
      <c r="M2061" t="s">
        <v>2599</v>
      </c>
      <c r="N2061" t="s">
        <v>45</v>
      </c>
      <c r="O2061" t="s">
        <v>3614</v>
      </c>
      <c r="P2061" t="s">
        <v>34</v>
      </c>
      <c r="Q2061" t="s">
        <v>34</v>
      </c>
      <c r="R2061" t="s">
        <v>34</v>
      </c>
      <c r="W2061" t="s">
        <v>34</v>
      </c>
      <c r="AD2061" t="s">
        <v>35</v>
      </c>
      <c r="AF2061" s="2" t="s">
        <v>348</v>
      </c>
    </row>
    <row r="2062" spans="1:32" ht="18" customHeight="1" x14ac:dyDescent="0.55000000000000004">
      <c r="A2062" t="s">
        <v>3615</v>
      </c>
      <c r="B2062" s="1">
        <v>42469</v>
      </c>
      <c r="C2062" t="s">
        <v>38</v>
      </c>
      <c r="D2062" t="s">
        <v>39</v>
      </c>
      <c r="E2062">
        <v>23</v>
      </c>
      <c r="F2062" t="s">
        <v>2620</v>
      </c>
      <c r="G2062" t="s">
        <v>74</v>
      </c>
      <c r="H2062" t="s">
        <v>140</v>
      </c>
      <c r="I2062" t="s">
        <v>2620</v>
      </c>
      <c r="J2062" t="s">
        <v>74</v>
      </c>
      <c r="K2062" t="s">
        <v>140</v>
      </c>
      <c r="L2062" t="s">
        <v>45</v>
      </c>
      <c r="N2062" t="s">
        <v>45</v>
      </c>
      <c r="O2062" t="s">
        <v>3616</v>
      </c>
      <c r="P2062" t="s">
        <v>34</v>
      </c>
      <c r="R2062" t="s">
        <v>34</v>
      </c>
      <c r="AD2062" t="s">
        <v>35</v>
      </c>
      <c r="AF2062" s="2" t="s">
        <v>3617</v>
      </c>
    </row>
    <row r="2063" spans="1:32" ht="18" customHeight="1" x14ac:dyDescent="0.55000000000000004">
      <c r="A2063" t="s">
        <v>3618</v>
      </c>
      <c r="B2063" s="1">
        <v>42300</v>
      </c>
      <c r="C2063" t="s">
        <v>38</v>
      </c>
      <c r="D2063" t="s">
        <v>39</v>
      </c>
      <c r="E2063">
        <v>63</v>
      </c>
      <c r="F2063" t="s">
        <v>1058</v>
      </c>
      <c r="G2063" t="s">
        <v>74</v>
      </c>
      <c r="H2063" t="s">
        <v>75</v>
      </c>
      <c r="I2063" t="s">
        <v>1058</v>
      </c>
      <c r="J2063" t="s">
        <v>74</v>
      </c>
      <c r="K2063" t="s">
        <v>75</v>
      </c>
      <c r="L2063" t="s">
        <v>45</v>
      </c>
      <c r="N2063" t="s">
        <v>45</v>
      </c>
      <c r="O2063" t="s">
        <v>1262</v>
      </c>
      <c r="R2063" t="s">
        <v>34</v>
      </c>
      <c r="AC2063" t="s">
        <v>34</v>
      </c>
      <c r="AD2063" t="s">
        <v>35</v>
      </c>
      <c r="AF2063" s="2" t="s">
        <v>1059</v>
      </c>
    </row>
    <row r="2064" spans="1:32" ht="18" customHeight="1" x14ac:dyDescent="0.55000000000000004">
      <c r="A2064" t="s">
        <v>3619</v>
      </c>
      <c r="B2064" s="1">
        <v>42527</v>
      </c>
      <c r="C2064" t="s">
        <v>38</v>
      </c>
      <c r="D2064" t="s">
        <v>39</v>
      </c>
      <c r="E2064">
        <v>57</v>
      </c>
      <c r="F2064" t="s">
        <v>73</v>
      </c>
      <c r="G2064" t="s">
        <v>74</v>
      </c>
      <c r="H2064" t="s">
        <v>75</v>
      </c>
      <c r="I2064" t="s">
        <v>209</v>
      </c>
      <c r="J2064" t="s">
        <v>74</v>
      </c>
      <c r="K2064" t="s">
        <v>75</v>
      </c>
      <c r="L2064" t="s">
        <v>27</v>
      </c>
      <c r="N2064" t="s">
        <v>45</v>
      </c>
      <c r="O2064" t="s">
        <v>3620</v>
      </c>
      <c r="P2064" t="s">
        <v>34</v>
      </c>
      <c r="U2064" t="s">
        <v>34</v>
      </c>
      <c r="AD2064" t="s">
        <v>35</v>
      </c>
      <c r="AF2064" s="2" t="s">
        <v>210</v>
      </c>
    </row>
    <row r="2065" spans="1:32" ht="18" customHeight="1" x14ac:dyDescent="0.55000000000000004">
      <c r="A2065" t="s">
        <v>3621</v>
      </c>
      <c r="B2065" s="1">
        <v>42696</v>
      </c>
      <c r="C2065" t="s">
        <v>38</v>
      </c>
      <c r="D2065" t="s">
        <v>39</v>
      </c>
      <c r="E2065">
        <v>38</v>
      </c>
      <c r="F2065" t="s">
        <v>196</v>
      </c>
      <c r="H2065" t="s">
        <v>40</v>
      </c>
      <c r="I2065" t="s">
        <v>196</v>
      </c>
      <c r="L2065" t="s">
        <v>45</v>
      </c>
      <c r="M2065" t="s">
        <v>2599</v>
      </c>
      <c r="N2065" t="s">
        <v>45</v>
      </c>
      <c r="O2065" t="s">
        <v>562</v>
      </c>
      <c r="P2065" t="s">
        <v>34</v>
      </c>
      <c r="W2065" t="s">
        <v>34</v>
      </c>
      <c r="AD2065" t="s">
        <v>35</v>
      </c>
      <c r="AF2065" s="2" t="s">
        <v>197</v>
      </c>
    </row>
    <row r="2066" spans="1:32" ht="18" customHeight="1" x14ac:dyDescent="0.55000000000000004">
      <c r="A2066" t="s">
        <v>3622</v>
      </c>
      <c r="B2066" s="1">
        <v>42413</v>
      </c>
      <c r="C2066" t="s">
        <v>38</v>
      </c>
      <c r="D2066" t="s">
        <v>39</v>
      </c>
      <c r="E2066">
        <v>27</v>
      </c>
      <c r="F2066" t="s">
        <v>209</v>
      </c>
      <c r="G2066" t="s">
        <v>74</v>
      </c>
      <c r="H2066" t="s">
        <v>75</v>
      </c>
      <c r="I2066" t="s">
        <v>73</v>
      </c>
      <c r="J2066" t="s">
        <v>74</v>
      </c>
      <c r="K2066" t="s">
        <v>75</v>
      </c>
      <c r="L2066" t="s">
        <v>82</v>
      </c>
      <c r="N2066" t="s">
        <v>127</v>
      </c>
      <c r="O2066" t="s">
        <v>562</v>
      </c>
      <c r="P2066" t="s">
        <v>34</v>
      </c>
      <c r="W2066" t="s">
        <v>34</v>
      </c>
      <c r="AD2066" t="s">
        <v>35</v>
      </c>
      <c r="AF2066" s="2" t="s">
        <v>78</v>
      </c>
    </row>
    <row r="2067" spans="1:32" ht="18" customHeight="1" x14ac:dyDescent="0.55000000000000004">
      <c r="A2067" t="s">
        <v>3623</v>
      </c>
      <c r="B2067" s="1">
        <v>42693</v>
      </c>
      <c r="C2067" t="s">
        <v>38</v>
      </c>
      <c r="D2067" t="s">
        <v>39</v>
      </c>
      <c r="E2067">
        <v>33</v>
      </c>
      <c r="F2067" t="s">
        <v>1015</v>
      </c>
      <c r="H2067" t="s">
        <v>60</v>
      </c>
      <c r="I2067" t="s">
        <v>1015</v>
      </c>
      <c r="L2067" t="s">
        <v>45</v>
      </c>
      <c r="M2067" t="s">
        <v>2599</v>
      </c>
      <c r="N2067" t="s">
        <v>45</v>
      </c>
      <c r="O2067" t="s">
        <v>3624</v>
      </c>
      <c r="P2067" t="s">
        <v>34</v>
      </c>
      <c r="Q2067" t="s">
        <v>34</v>
      </c>
      <c r="AD2067" t="s">
        <v>35</v>
      </c>
      <c r="AF2067" s="2" t="s">
        <v>1017</v>
      </c>
    </row>
    <row r="2068" spans="1:32" ht="18" customHeight="1" x14ac:dyDescent="0.55000000000000004">
      <c r="A2068" t="s">
        <v>3625</v>
      </c>
      <c r="B2068" s="1">
        <v>42527</v>
      </c>
      <c r="C2068" t="s">
        <v>66</v>
      </c>
      <c r="D2068" t="s">
        <v>39</v>
      </c>
      <c r="E2068">
        <v>49</v>
      </c>
      <c r="F2068" t="s">
        <v>651</v>
      </c>
      <c r="G2068" t="s">
        <v>74</v>
      </c>
      <c r="H2068" t="s">
        <v>75</v>
      </c>
      <c r="I2068" t="s">
        <v>153</v>
      </c>
      <c r="J2068" t="s">
        <v>74</v>
      </c>
      <c r="K2068" t="s">
        <v>75</v>
      </c>
      <c r="L2068" t="s">
        <v>82</v>
      </c>
      <c r="N2068" t="s">
        <v>45</v>
      </c>
      <c r="O2068" t="s">
        <v>3626</v>
      </c>
      <c r="AB2068" t="s">
        <v>1173</v>
      </c>
      <c r="AD2068" t="s">
        <v>35</v>
      </c>
      <c r="AF2068" s="2" t="s">
        <v>156</v>
      </c>
    </row>
    <row r="2069" spans="1:32" ht="18" customHeight="1" x14ac:dyDescent="0.55000000000000004">
      <c r="A2069" t="s">
        <v>3627</v>
      </c>
      <c r="B2069" s="1">
        <v>42501</v>
      </c>
      <c r="C2069" t="s">
        <v>38</v>
      </c>
      <c r="D2069" t="s">
        <v>114</v>
      </c>
      <c r="E2069">
        <v>41</v>
      </c>
      <c r="F2069" t="s">
        <v>73</v>
      </c>
      <c r="G2069" t="s">
        <v>74</v>
      </c>
      <c r="H2069" t="s">
        <v>75</v>
      </c>
      <c r="I2069" t="s">
        <v>73</v>
      </c>
      <c r="J2069" t="s">
        <v>74</v>
      </c>
      <c r="K2069" t="s">
        <v>75</v>
      </c>
      <c r="N2069" t="s">
        <v>45</v>
      </c>
      <c r="O2069" t="s">
        <v>3628</v>
      </c>
      <c r="Q2069" t="s">
        <v>34</v>
      </c>
      <c r="R2069" t="s">
        <v>34</v>
      </c>
      <c r="U2069" t="s">
        <v>34</v>
      </c>
      <c r="AD2069" t="s">
        <v>35</v>
      </c>
      <c r="AF2069" s="2" t="s">
        <v>78</v>
      </c>
    </row>
    <row r="2070" spans="1:32" ht="18" customHeight="1" x14ac:dyDescent="0.55000000000000004">
      <c r="A2070" t="s">
        <v>3629</v>
      </c>
      <c r="B2070" s="1">
        <v>42585</v>
      </c>
      <c r="C2070" t="s">
        <v>66</v>
      </c>
      <c r="D2070" t="s">
        <v>39</v>
      </c>
      <c r="E2070">
        <v>49</v>
      </c>
      <c r="F2070" t="s">
        <v>2620</v>
      </c>
      <c r="H2070" t="s">
        <v>140</v>
      </c>
      <c r="I2070" t="s">
        <v>2620</v>
      </c>
      <c r="L2070" t="s">
        <v>45</v>
      </c>
      <c r="M2070" t="s">
        <v>2599</v>
      </c>
      <c r="N2070" t="s">
        <v>45</v>
      </c>
      <c r="O2070" t="s">
        <v>3630</v>
      </c>
      <c r="R2070" t="s">
        <v>34</v>
      </c>
      <c r="AD2070" t="s">
        <v>35</v>
      </c>
      <c r="AF2070" s="2" t="s">
        <v>3617</v>
      </c>
    </row>
    <row r="2071" spans="1:32" ht="18" customHeight="1" x14ac:dyDescent="0.55000000000000004">
      <c r="A2071" t="s">
        <v>3631</v>
      </c>
      <c r="B2071" s="1">
        <v>42440</v>
      </c>
      <c r="C2071" t="s">
        <v>38</v>
      </c>
      <c r="D2071" t="s">
        <v>67</v>
      </c>
      <c r="E2071">
        <v>38</v>
      </c>
      <c r="F2071" t="s">
        <v>120</v>
      </c>
      <c r="G2071" t="s">
        <v>74</v>
      </c>
      <c r="H2071" t="s">
        <v>40</v>
      </c>
      <c r="I2071" t="s">
        <v>120</v>
      </c>
      <c r="J2071" t="s">
        <v>74</v>
      </c>
      <c r="K2071" t="s">
        <v>40</v>
      </c>
      <c r="L2071" t="s">
        <v>45</v>
      </c>
      <c r="N2071" t="s">
        <v>45</v>
      </c>
      <c r="O2071" t="s">
        <v>3632</v>
      </c>
      <c r="R2071" t="s">
        <v>34</v>
      </c>
      <c r="W2071" t="s">
        <v>34</v>
      </c>
      <c r="Y2071" t="s">
        <v>34</v>
      </c>
      <c r="AD2071" t="s">
        <v>35</v>
      </c>
      <c r="AF2071" s="2" t="s">
        <v>123</v>
      </c>
    </row>
    <row r="2072" spans="1:32" ht="18" customHeight="1" x14ac:dyDescent="0.55000000000000004">
      <c r="A2072" t="s">
        <v>3633</v>
      </c>
      <c r="B2072" s="1">
        <v>42408</v>
      </c>
      <c r="C2072" t="s">
        <v>38</v>
      </c>
      <c r="D2072" t="s">
        <v>39</v>
      </c>
      <c r="E2072">
        <v>54</v>
      </c>
      <c r="F2072" t="s">
        <v>151</v>
      </c>
      <c r="G2072" t="s">
        <v>74</v>
      </c>
      <c r="H2072" t="s">
        <v>40</v>
      </c>
      <c r="I2072" t="s">
        <v>40</v>
      </c>
      <c r="J2072" t="s">
        <v>74</v>
      </c>
      <c r="K2072" t="s">
        <v>40</v>
      </c>
      <c r="L2072" t="s">
        <v>82</v>
      </c>
      <c r="N2072" t="s">
        <v>295</v>
      </c>
      <c r="O2072" t="s">
        <v>3634</v>
      </c>
      <c r="P2072" t="s">
        <v>34</v>
      </c>
      <c r="R2072" t="s">
        <v>34</v>
      </c>
      <c r="U2072" t="s">
        <v>34</v>
      </c>
      <c r="Z2072" t="s">
        <v>34</v>
      </c>
      <c r="AD2072" t="s">
        <v>35</v>
      </c>
      <c r="AF2072" s="2" t="s">
        <v>43</v>
      </c>
    </row>
    <row r="2073" spans="1:32" ht="18" customHeight="1" x14ac:dyDescent="0.55000000000000004">
      <c r="A2073" t="s">
        <v>3635</v>
      </c>
      <c r="B2073" s="1">
        <v>42530</v>
      </c>
      <c r="C2073" t="s">
        <v>66</v>
      </c>
      <c r="D2073" t="s">
        <v>39</v>
      </c>
      <c r="E2073">
        <v>47</v>
      </c>
      <c r="F2073" t="s">
        <v>55</v>
      </c>
      <c r="G2073" t="s">
        <v>74</v>
      </c>
      <c r="H2073" t="s">
        <v>55</v>
      </c>
      <c r="I2073" t="s">
        <v>55</v>
      </c>
      <c r="J2073" t="s">
        <v>74</v>
      </c>
      <c r="K2073" t="s">
        <v>55</v>
      </c>
      <c r="L2073" t="s">
        <v>45</v>
      </c>
      <c r="N2073" t="s">
        <v>295</v>
      </c>
      <c r="O2073" t="s">
        <v>3636</v>
      </c>
      <c r="R2073" t="s">
        <v>34</v>
      </c>
      <c r="U2073" t="s">
        <v>34</v>
      </c>
      <c r="AD2073" t="s">
        <v>35</v>
      </c>
      <c r="AF2073" s="2" t="s">
        <v>90</v>
      </c>
    </row>
    <row r="2074" spans="1:32" ht="18" customHeight="1" x14ac:dyDescent="0.55000000000000004">
      <c r="A2074" t="s">
        <v>3637</v>
      </c>
      <c r="B2074" s="1">
        <v>42525</v>
      </c>
      <c r="C2074" t="s">
        <v>38</v>
      </c>
      <c r="D2074" t="s">
        <v>39</v>
      </c>
      <c r="E2074">
        <v>25</v>
      </c>
      <c r="F2074" t="s">
        <v>200</v>
      </c>
      <c r="G2074" t="s">
        <v>74</v>
      </c>
      <c r="H2074" t="s">
        <v>140</v>
      </c>
      <c r="I2074" t="s">
        <v>894</v>
      </c>
      <c r="J2074" t="s">
        <v>74</v>
      </c>
      <c r="K2074" t="s">
        <v>140</v>
      </c>
      <c r="L2074" t="s">
        <v>27</v>
      </c>
      <c r="N2074" t="s">
        <v>537</v>
      </c>
      <c r="O2074" t="s">
        <v>3638</v>
      </c>
      <c r="P2074" t="s">
        <v>34</v>
      </c>
      <c r="R2074" t="s">
        <v>34</v>
      </c>
      <c r="W2074" t="s">
        <v>34</v>
      </c>
      <c r="AD2074" t="s">
        <v>35</v>
      </c>
      <c r="AF2074" s="2" t="s">
        <v>895</v>
      </c>
    </row>
    <row r="2075" spans="1:32" ht="18" customHeight="1" x14ac:dyDescent="0.55000000000000004">
      <c r="A2075" t="s">
        <v>3639</v>
      </c>
      <c r="B2075" s="1">
        <v>42601</v>
      </c>
      <c r="C2075" t="s">
        <v>38</v>
      </c>
      <c r="D2075" t="s">
        <v>39</v>
      </c>
      <c r="E2075">
        <v>39</v>
      </c>
      <c r="F2075" t="s">
        <v>339</v>
      </c>
      <c r="H2075" t="s">
        <v>55</v>
      </c>
      <c r="I2075" t="s">
        <v>339</v>
      </c>
      <c r="L2075" t="s">
        <v>45</v>
      </c>
      <c r="M2075" t="s">
        <v>3513</v>
      </c>
      <c r="N2075" t="s">
        <v>295</v>
      </c>
      <c r="O2075" t="s">
        <v>3640</v>
      </c>
      <c r="R2075" t="s">
        <v>34</v>
      </c>
      <c r="U2075" t="s">
        <v>34</v>
      </c>
      <c r="AD2075" t="s">
        <v>35</v>
      </c>
      <c r="AF2075" s="2" t="s">
        <v>341</v>
      </c>
    </row>
    <row r="2076" spans="1:32" ht="18" customHeight="1" x14ac:dyDescent="0.55000000000000004">
      <c r="A2076" t="s">
        <v>3641</v>
      </c>
      <c r="B2076" s="1">
        <v>42703</v>
      </c>
      <c r="C2076" t="s">
        <v>38</v>
      </c>
      <c r="D2076" t="s">
        <v>39</v>
      </c>
      <c r="E2076">
        <v>35</v>
      </c>
      <c r="F2076" t="s">
        <v>230</v>
      </c>
      <c r="H2076" t="s">
        <v>75</v>
      </c>
      <c r="I2076" t="s">
        <v>230</v>
      </c>
      <c r="L2076" t="s">
        <v>27</v>
      </c>
      <c r="M2076" t="s">
        <v>3604</v>
      </c>
      <c r="N2076" t="s">
        <v>45</v>
      </c>
      <c r="O2076" t="s">
        <v>3642</v>
      </c>
      <c r="R2076" t="s">
        <v>34</v>
      </c>
      <c r="U2076" t="s">
        <v>34</v>
      </c>
      <c r="AD2076" t="s">
        <v>35</v>
      </c>
      <c r="AF2076" s="2" t="s">
        <v>232</v>
      </c>
    </row>
    <row r="2077" spans="1:32" ht="18" customHeight="1" x14ac:dyDescent="0.55000000000000004">
      <c r="A2077" t="s">
        <v>3643</v>
      </c>
      <c r="B2077" s="1">
        <v>42649</v>
      </c>
      <c r="C2077" t="s">
        <v>66</v>
      </c>
      <c r="D2077" t="s">
        <v>114</v>
      </c>
      <c r="E2077">
        <v>53</v>
      </c>
      <c r="F2077" t="s">
        <v>73</v>
      </c>
      <c r="H2077" t="s">
        <v>75</v>
      </c>
      <c r="I2077" t="s">
        <v>73</v>
      </c>
      <c r="L2077" t="s">
        <v>82</v>
      </c>
      <c r="M2077" t="s">
        <v>3644</v>
      </c>
      <c r="N2077" t="s">
        <v>45</v>
      </c>
      <c r="O2077" t="s">
        <v>3645</v>
      </c>
      <c r="Q2077" t="s">
        <v>34</v>
      </c>
      <c r="AB2077" t="s">
        <v>580</v>
      </c>
      <c r="AD2077" t="s">
        <v>35</v>
      </c>
      <c r="AF2077" s="2" t="s">
        <v>78</v>
      </c>
    </row>
    <row r="2078" spans="1:32" ht="18" customHeight="1" x14ac:dyDescent="0.55000000000000004">
      <c r="A2078" t="s">
        <v>3646</v>
      </c>
      <c r="B2078" s="1">
        <v>42597</v>
      </c>
      <c r="C2078" t="s">
        <v>66</v>
      </c>
      <c r="D2078" t="s">
        <v>39</v>
      </c>
      <c r="E2078">
        <v>62</v>
      </c>
      <c r="F2078" t="s">
        <v>810</v>
      </c>
      <c r="H2078" t="s">
        <v>50</v>
      </c>
      <c r="I2078" t="s">
        <v>216</v>
      </c>
      <c r="L2078" t="s">
        <v>27</v>
      </c>
      <c r="M2078" t="s">
        <v>3647</v>
      </c>
      <c r="O2078" t="s">
        <v>3648</v>
      </c>
      <c r="W2078" t="s">
        <v>34</v>
      </c>
      <c r="AC2078" t="s">
        <v>34</v>
      </c>
      <c r="AD2078" t="s">
        <v>35</v>
      </c>
      <c r="AF2078" s="2" t="s">
        <v>218</v>
      </c>
    </row>
    <row r="2079" spans="1:32" ht="18" customHeight="1" x14ac:dyDescent="0.55000000000000004">
      <c r="A2079" t="s">
        <v>3649</v>
      </c>
      <c r="B2079" s="1">
        <v>42297</v>
      </c>
      <c r="C2079" t="s">
        <v>66</v>
      </c>
      <c r="D2079" t="s">
        <v>39</v>
      </c>
      <c r="E2079">
        <v>24</v>
      </c>
      <c r="F2079" t="s">
        <v>243</v>
      </c>
      <c r="G2079" t="s">
        <v>74</v>
      </c>
      <c r="H2079" t="s">
        <v>69</v>
      </c>
      <c r="I2079" t="s">
        <v>1041</v>
      </c>
      <c r="J2079" t="s">
        <v>74</v>
      </c>
      <c r="K2079" t="s">
        <v>55</v>
      </c>
      <c r="L2079" t="s">
        <v>82</v>
      </c>
      <c r="N2079" t="s">
        <v>45</v>
      </c>
      <c r="O2079" t="s">
        <v>2636</v>
      </c>
      <c r="P2079" t="s">
        <v>34</v>
      </c>
      <c r="R2079" t="s">
        <v>34</v>
      </c>
      <c r="AC2079" t="s">
        <v>34</v>
      </c>
      <c r="AD2079" t="s">
        <v>35</v>
      </c>
      <c r="AF2079" s="2" t="s">
        <v>1043</v>
      </c>
    </row>
    <row r="2080" spans="1:32" ht="18" customHeight="1" x14ac:dyDescent="0.55000000000000004">
      <c r="A2080" t="s">
        <v>3650</v>
      </c>
      <c r="B2080" s="1">
        <v>42503</v>
      </c>
      <c r="C2080" t="s">
        <v>38</v>
      </c>
      <c r="D2080" t="s">
        <v>39</v>
      </c>
      <c r="E2080">
        <v>48</v>
      </c>
      <c r="F2080" t="s">
        <v>350</v>
      </c>
      <c r="G2080" t="s">
        <v>74</v>
      </c>
      <c r="H2080" t="s">
        <v>140</v>
      </c>
      <c r="I2080" t="s">
        <v>350</v>
      </c>
      <c r="J2080" t="s">
        <v>74</v>
      </c>
      <c r="K2080" t="s">
        <v>140</v>
      </c>
      <c r="L2080" t="s">
        <v>45</v>
      </c>
      <c r="N2080" t="s">
        <v>45</v>
      </c>
      <c r="O2080" t="s">
        <v>3651</v>
      </c>
      <c r="R2080" t="s">
        <v>34</v>
      </c>
      <c r="W2080" t="s">
        <v>34</v>
      </c>
      <c r="AD2080" t="s">
        <v>35</v>
      </c>
      <c r="AF2080" s="2" t="s">
        <v>352</v>
      </c>
    </row>
    <row r="2081" spans="1:32" ht="18" customHeight="1" x14ac:dyDescent="0.55000000000000004">
      <c r="A2081" t="s">
        <v>3652</v>
      </c>
      <c r="B2081" s="1">
        <v>42419</v>
      </c>
      <c r="C2081" t="s">
        <v>66</v>
      </c>
      <c r="D2081" t="s">
        <v>39</v>
      </c>
      <c r="E2081">
        <v>45</v>
      </c>
      <c r="F2081" t="s">
        <v>40</v>
      </c>
      <c r="G2081" t="s">
        <v>74</v>
      </c>
      <c r="H2081" t="s">
        <v>40</v>
      </c>
      <c r="I2081" t="s">
        <v>216</v>
      </c>
      <c r="J2081" t="s">
        <v>74</v>
      </c>
      <c r="K2081" t="s">
        <v>40</v>
      </c>
      <c r="L2081" t="s">
        <v>27</v>
      </c>
      <c r="N2081" t="s">
        <v>121</v>
      </c>
      <c r="O2081" t="s">
        <v>3653</v>
      </c>
      <c r="Q2081" t="s">
        <v>34</v>
      </c>
      <c r="AD2081" t="s">
        <v>35</v>
      </c>
      <c r="AF2081" s="2" t="s">
        <v>218</v>
      </c>
    </row>
    <row r="2082" spans="1:32" ht="18" customHeight="1" x14ac:dyDescent="0.55000000000000004">
      <c r="A2082" t="s">
        <v>3654</v>
      </c>
      <c r="B2082" s="1">
        <v>42544</v>
      </c>
      <c r="C2082" t="s">
        <v>66</v>
      </c>
      <c r="D2082" t="s">
        <v>114</v>
      </c>
      <c r="E2082">
        <v>24</v>
      </c>
      <c r="F2082" t="s">
        <v>40</v>
      </c>
      <c r="G2082" t="s">
        <v>74</v>
      </c>
      <c r="H2082" t="s">
        <v>40</v>
      </c>
      <c r="I2082" t="s">
        <v>40</v>
      </c>
      <c r="J2082" t="s">
        <v>74</v>
      </c>
      <c r="K2082" t="s">
        <v>40</v>
      </c>
      <c r="L2082" t="s">
        <v>82</v>
      </c>
      <c r="N2082" t="s">
        <v>121</v>
      </c>
      <c r="O2082" t="s">
        <v>3655</v>
      </c>
      <c r="Q2082" t="s">
        <v>34</v>
      </c>
      <c r="R2082" t="s">
        <v>34</v>
      </c>
      <c r="U2082" t="s">
        <v>34</v>
      </c>
      <c r="AD2082" t="s">
        <v>35</v>
      </c>
      <c r="AF2082" s="2" t="s">
        <v>43</v>
      </c>
    </row>
    <row r="2083" spans="1:32" ht="18" customHeight="1" x14ac:dyDescent="0.55000000000000004">
      <c r="A2083" t="s">
        <v>3656</v>
      </c>
      <c r="B2083" s="1">
        <v>42501</v>
      </c>
      <c r="C2083" t="s">
        <v>38</v>
      </c>
      <c r="D2083" t="s">
        <v>39</v>
      </c>
      <c r="E2083">
        <v>26</v>
      </c>
      <c r="F2083" t="s">
        <v>737</v>
      </c>
      <c r="G2083" t="s">
        <v>74</v>
      </c>
      <c r="H2083" t="s">
        <v>75</v>
      </c>
      <c r="I2083" t="s">
        <v>737</v>
      </c>
      <c r="J2083" t="s">
        <v>74</v>
      </c>
      <c r="K2083" t="s">
        <v>75</v>
      </c>
      <c r="L2083" t="s">
        <v>45</v>
      </c>
      <c r="N2083" t="s">
        <v>45</v>
      </c>
      <c r="O2083" t="s">
        <v>3657</v>
      </c>
      <c r="P2083" t="s">
        <v>34</v>
      </c>
      <c r="Q2083" t="s">
        <v>34</v>
      </c>
      <c r="R2083" t="s">
        <v>34</v>
      </c>
      <c r="W2083" t="s">
        <v>34</v>
      </c>
      <c r="AD2083" t="s">
        <v>35</v>
      </c>
      <c r="AF2083" s="2" t="s">
        <v>739</v>
      </c>
    </row>
    <row r="2084" spans="1:32" ht="18" customHeight="1" x14ac:dyDescent="0.55000000000000004">
      <c r="A2084" t="s">
        <v>3658</v>
      </c>
      <c r="B2084" s="1">
        <v>42517</v>
      </c>
      <c r="C2084" t="s">
        <v>38</v>
      </c>
      <c r="D2084" t="s">
        <v>39</v>
      </c>
      <c r="E2084">
        <v>46</v>
      </c>
      <c r="F2084" t="s">
        <v>589</v>
      </c>
      <c r="G2084" t="s">
        <v>74</v>
      </c>
      <c r="H2084" t="s">
        <v>140</v>
      </c>
      <c r="I2084" t="s">
        <v>140</v>
      </c>
      <c r="J2084" t="s">
        <v>74</v>
      </c>
      <c r="K2084" t="s">
        <v>140</v>
      </c>
      <c r="L2084" t="s">
        <v>82</v>
      </c>
      <c r="N2084" t="s">
        <v>45</v>
      </c>
      <c r="O2084" t="s">
        <v>1262</v>
      </c>
      <c r="R2084" t="s">
        <v>34</v>
      </c>
      <c r="AD2084" t="s">
        <v>35</v>
      </c>
      <c r="AF2084" s="2" t="s">
        <v>142</v>
      </c>
    </row>
    <row r="2085" spans="1:32" ht="18" customHeight="1" x14ac:dyDescent="0.55000000000000004">
      <c r="A2085" t="s">
        <v>3659</v>
      </c>
      <c r="B2085" s="1">
        <v>42606</v>
      </c>
      <c r="C2085" t="s">
        <v>38</v>
      </c>
      <c r="D2085" t="s">
        <v>114</v>
      </c>
      <c r="E2085">
        <v>55</v>
      </c>
      <c r="F2085" t="s">
        <v>40</v>
      </c>
      <c r="H2085" t="s">
        <v>40</v>
      </c>
      <c r="I2085" t="s">
        <v>40</v>
      </c>
      <c r="L2085" t="s">
        <v>82</v>
      </c>
      <c r="M2085" t="s">
        <v>3513</v>
      </c>
      <c r="N2085" t="s">
        <v>2732</v>
      </c>
      <c r="O2085" t="s">
        <v>323</v>
      </c>
      <c r="R2085" t="s">
        <v>34</v>
      </c>
      <c r="AD2085" t="s">
        <v>35</v>
      </c>
      <c r="AF2085" s="2" t="s">
        <v>43</v>
      </c>
    </row>
    <row r="2086" spans="1:32" ht="18" customHeight="1" x14ac:dyDescent="0.55000000000000004">
      <c r="A2086" t="s">
        <v>3660</v>
      </c>
      <c r="B2086" s="1">
        <v>41952</v>
      </c>
      <c r="C2086" t="s">
        <v>38</v>
      </c>
      <c r="D2086" t="s">
        <v>39</v>
      </c>
      <c r="E2086">
        <v>52</v>
      </c>
      <c r="F2086" t="s">
        <v>448</v>
      </c>
      <c r="I2086" t="s">
        <v>448</v>
      </c>
      <c r="K2086" t="s">
        <v>55</v>
      </c>
      <c r="L2086" t="s">
        <v>45</v>
      </c>
      <c r="N2086" t="s">
        <v>45</v>
      </c>
      <c r="O2086" t="s">
        <v>174</v>
      </c>
      <c r="P2086" t="s">
        <v>34</v>
      </c>
      <c r="Q2086" t="s">
        <v>34</v>
      </c>
      <c r="AD2086" t="s">
        <v>35</v>
      </c>
      <c r="AF2086" s="2" t="s">
        <v>450</v>
      </c>
    </row>
    <row r="2087" spans="1:32" ht="18" customHeight="1" x14ac:dyDescent="0.55000000000000004">
      <c r="A2087" t="s">
        <v>3661</v>
      </c>
      <c r="B2087" s="1">
        <v>42442</v>
      </c>
      <c r="C2087" t="s">
        <v>38</v>
      </c>
      <c r="D2087" t="s">
        <v>39</v>
      </c>
      <c r="E2087">
        <v>25</v>
      </c>
      <c r="F2087" t="s">
        <v>136</v>
      </c>
      <c r="G2087" t="s">
        <v>74</v>
      </c>
      <c r="H2087" t="s">
        <v>75</v>
      </c>
      <c r="I2087" t="s">
        <v>136</v>
      </c>
      <c r="J2087" t="s">
        <v>74</v>
      </c>
      <c r="K2087" t="s">
        <v>75</v>
      </c>
      <c r="L2087" t="s">
        <v>82</v>
      </c>
      <c r="N2087" t="s">
        <v>45</v>
      </c>
      <c r="O2087" t="s">
        <v>3662</v>
      </c>
      <c r="P2087" t="s">
        <v>34</v>
      </c>
      <c r="Q2087" t="s">
        <v>34</v>
      </c>
      <c r="W2087" t="s">
        <v>34</v>
      </c>
      <c r="AD2087" t="s">
        <v>35</v>
      </c>
      <c r="AF2087" s="2" t="s">
        <v>137</v>
      </c>
    </row>
    <row r="2088" spans="1:32" ht="18" customHeight="1" x14ac:dyDescent="0.55000000000000004">
      <c r="A2088" t="s">
        <v>3663</v>
      </c>
      <c r="B2088" s="1">
        <v>42404</v>
      </c>
      <c r="C2088" t="s">
        <v>38</v>
      </c>
      <c r="D2088" t="s">
        <v>67</v>
      </c>
      <c r="E2088">
        <v>39</v>
      </c>
      <c r="F2088" t="s">
        <v>327</v>
      </c>
      <c r="G2088" t="s">
        <v>74</v>
      </c>
      <c r="H2088" t="s">
        <v>55</v>
      </c>
      <c r="I2088" t="s">
        <v>327</v>
      </c>
      <c r="J2088" t="s">
        <v>74</v>
      </c>
      <c r="K2088" t="s">
        <v>55</v>
      </c>
      <c r="L2088" t="s">
        <v>45</v>
      </c>
      <c r="N2088" t="s">
        <v>45</v>
      </c>
      <c r="O2088" t="s">
        <v>3664</v>
      </c>
      <c r="P2088" t="s">
        <v>34</v>
      </c>
      <c r="R2088" t="s">
        <v>34</v>
      </c>
      <c r="AD2088" t="s">
        <v>35</v>
      </c>
      <c r="AF2088" s="2" t="s">
        <v>1209</v>
      </c>
    </row>
    <row r="2089" spans="1:32" ht="18" customHeight="1" x14ac:dyDescent="0.55000000000000004">
      <c r="A2089" t="s">
        <v>3665</v>
      </c>
      <c r="B2089" s="1">
        <v>42727</v>
      </c>
      <c r="C2089" t="s">
        <v>38</v>
      </c>
      <c r="D2089" t="s">
        <v>39</v>
      </c>
      <c r="E2089">
        <v>39</v>
      </c>
      <c r="F2089" t="s">
        <v>120</v>
      </c>
      <c r="H2089" t="s">
        <v>40</v>
      </c>
      <c r="I2089" t="s">
        <v>346</v>
      </c>
      <c r="L2089" t="s">
        <v>45</v>
      </c>
      <c r="M2089" t="s">
        <v>3644</v>
      </c>
      <c r="N2089" t="s">
        <v>45</v>
      </c>
      <c r="O2089" t="s">
        <v>3666</v>
      </c>
      <c r="R2089" t="s">
        <v>34</v>
      </c>
      <c r="S2089" t="s">
        <v>34</v>
      </c>
      <c r="AD2089" t="s">
        <v>35</v>
      </c>
      <c r="AF2089" s="2" t="s">
        <v>348</v>
      </c>
    </row>
    <row r="2090" spans="1:32" ht="18" customHeight="1" x14ac:dyDescent="0.55000000000000004">
      <c r="A2090" t="s">
        <v>3667</v>
      </c>
      <c r="B2090" s="1">
        <v>42543</v>
      </c>
      <c r="C2090" t="s">
        <v>66</v>
      </c>
      <c r="D2090" t="s">
        <v>39</v>
      </c>
      <c r="E2090">
        <v>57</v>
      </c>
      <c r="F2090" t="s">
        <v>151</v>
      </c>
      <c r="G2090" t="s">
        <v>74</v>
      </c>
      <c r="H2090" t="s">
        <v>40</v>
      </c>
      <c r="I2090" t="s">
        <v>151</v>
      </c>
      <c r="J2090" t="s">
        <v>74</v>
      </c>
      <c r="K2090" t="s">
        <v>40</v>
      </c>
      <c r="L2090" t="s">
        <v>45</v>
      </c>
      <c r="N2090" t="s">
        <v>45</v>
      </c>
      <c r="O2090" t="s">
        <v>3668</v>
      </c>
      <c r="S2090" t="s">
        <v>34</v>
      </c>
      <c r="U2090" t="s">
        <v>34</v>
      </c>
      <c r="W2090" t="s">
        <v>34</v>
      </c>
      <c r="AD2090" t="s">
        <v>35</v>
      </c>
      <c r="AF2090" s="2" t="s">
        <v>720</v>
      </c>
    </row>
    <row r="2091" spans="1:32" ht="18" customHeight="1" x14ac:dyDescent="0.55000000000000004">
      <c r="A2091" t="s">
        <v>3669</v>
      </c>
      <c r="B2091" s="1">
        <v>42387</v>
      </c>
      <c r="C2091" t="s">
        <v>66</v>
      </c>
      <c r="D2091" t="s">
        <v>39</v>
      </c>
      <c r="E2091">
        <v>55</v>
      </c>
      <c r="F2091" t="s">
        <v>185</v>
      </c>
      <c r="G2091" t="s">
        <v>74</v>
      </c>
      <c r="H2091" t="s">
        <v>40</v>
      </c>
      <c r="I2091" t="s">
        <v>185</v>
      </c>
      <c r="J2091" t="s">
        <v>74</v>
      </c>
      <c r="K2091" t="s">
        <v>40</v>
      </c>
      <c r="L2091" t="s">
        <v>45</v>
      </c>
      <c r="N2091" t="s">
        <v>45</v>
      </c>
      <c r="O2091" t="s">
        <v>3670</v>
      </c>
      <c r="R2091" t="s">
        <v>34</v>
      </c>
      <c r="AD2091" t="s">
        <v>35</v>
      </c>
      <c r="AF2091" s="2" t="s">
        <v>187</v>
      </c>
    </row>
    <row r="2092" spans="1:32" ht="18" customHeight="1" x14ac:dyDescent="0.55000000000000004">
      <c r="A2092" t="s">
        <v>3671</v>
      </c>
      <c r="B2092" s="1">
        <v>42692</v>
      </c>
      <c r="C2092" t="s">
        <v>38</v>
      </c>
      <c r="D2092" t="s">
        <v>67</v>
      </c>
      <c r="E2092">
        <v>43</v>
      </c>
      <c r="I2092" t="s">
        <v>40</v>
      </c>
      <c r="L2092" t="s">
        <v>82</v>
      </c>
      <c r="M2092" t="s">
        <v>2599</v>
      </c>
      <c r="N2092" t="s">
        <v>88</v>
      </c>
      <c r="O2092" t="s">
        <v>3672</v>
      </c>
      <c r="Q2092" t="s">
        <v>34</v>
      </c>
      <c r="R2092" t="s">
        <v>34</v>
      </c>
      <c r="X2092" t="s">
        <v>34</v>
      </c>
      <c r="AD2092" t="s">
        <v>35</v>
      </c>
      <c r="AF2092" s="2" t="s">
        <v>43</v>
      </c>
    </row>
    <row r="2093" spans="1:32" ht="18" customHeight="1" x14ac:dyDescent="0.55000000000000004">
      <c r="A2093" t="s">
        <v>3673</v>
      </c>
      <c r="B2093" s="1">
        <v>42633</v>
      </c>
      <c r="C2093" t="s">
        <v>38</v>
      </c>
      <c r="D2093" t="s">
        <v>39</v>
      </c>
      <c r="E2093">
        <v>46</v>
      </c>
      <c r="F2093" t="s">
        <v>48</v>
      </c>
      <c r="H2093" t="s">
        <v>40</v>
      </c>
      <c r="I2093" t="s">
        <v>48</v>
      </c>
      <c r="L2093" t="s">
        <v>45</v>
      </c>
      <c r="M2093" t="s">
        <v>2599</v>
      </c>
      <c r="N2093" t="s">
        <v>45</v>
      </c>
      <c r="O2093" t="s">
        <v>584</v>
      </c>
      <c r="P2093" t="s">
        <v>34</v>
      </c>
      <c r="AD2093" t="s">
        <v>35</v>
      </c>
      <c r="AF2093" s="2" t="s">
        <v>421</v>
      </c>
    </row>
    <row r="2094" spans="1:32" ht="18" customHeight="1" x14ac:dyDescent="0.55000000000000004">
      <c r="A2094" t="s">
        <v>3674</v>
      </c>
      <c r="B2094" s="1">
        <v>42720</v>
      </c>
      <c r="C2094" t="s">
        <v>38</v>
      </c>
      <c r="D2094" t="s">
        <v>39</v>
      </c>
      <c r="E2094">
        <v>28</v>
      </c>
      <c r="F2094" t="s">
        <v>100</v>
      </c>
      <c r="H2094" t="s">
        <v>50</v>
      </c>
      <c r="I2094" t="s">
        <v>100</v>
      </c>
      <c r="L2094" t="s">
        <v>82</v>
      </c>
      <c r="M2094" t="s">
        <v>3644</v>
      </c>
      <c r="N2094" t="s">
        <v>45</v>
      </c>
      <c r="O2094" t="s">
        <v>3675</v>
      </c>
      <c r="Q2094" t="s">
        <v>34</v>
      </c>
      <c r="R2094" t="s">
        <v>34</v>
      </c>
      <c r="U2094" t="s">
        <v>34</v>
      </c>
      <c r="AD2094" t="s">
        <v>35</v>
      </c>
      <c r="AF2094" s="2" t="s">
        <v>102</v>
      </c>
    </row>
    <row r="2095" spans="1:32" ht="18" customHeight="1" x14ac:dyDescent="0.55000000000000004">
      <c r="A2095" t="s">
        <v>3676</v>
      </c>
      <c r="B2095" s="1">
        <v>42308</v>
      </c>
      <c r="C2095" t="s">
        <v>66</v>
      </c>
      <c r="D2095" t="s">
        <v>39</v>
      </c>
      <c r="E2095">
        <v>44</v>
      </c>
      <c r="F2095" t="s">
        <v>200</v>
      </c>
      <c r="G2095" t="s">
        <v>74</v>
      </c>
      <c r="H2095" t="s">
        <v>140</v>
      </c>
      <c r="I2095" t="s">
        <v>55</v>
      </c>
      <c r="J2095" t="s">
        <v>74</v>
      </c>
      <c r="K2095" t="s">
        <v>55</v>
      </c>
      <c r="L2095" t="s">
        <v>82</v>
      </c>
      <c r="N2095" t="s">
        <v>445</v>
      </c>
      <c r="O2095" t="s">
        <v>3677</v>
      </c>
      <c r="Q2095" t="s">
        <v>34</v>
      </c>
      <c r="AD2095" t="s">
        <v>35</v>
      </c>
      <c r="AF2095" s="2" t="s">
        <v>90</v>
      </c>
    </row>
    <row r="2096" spans="1:32" ht="18" customHeight="1" x14ac:dyDescent="0.55000000000000004">
      <c r="A2096" t="s">
        <v>3678</v>
      </c>
      <c r="B2096" s="1">
        <v>42615</v>
      </c>
      <c r="C2096" t="s">
        <v>38</v>
      </c>
      <c r="D2096" t="s">
        <v>39</v>
      </c>
      <c r="E2096">
        <v>31</v>
      </c>
      <c r="F2096" t="s">
        <v>153</v>
      </c>
      <c r="H2096" t="s">
        <v>75</v>
      </c>
      <c r="I2096" t="s">
        <v>153</v>
      </c>
      <c r="L2096" t="s">
        <v>82</v>
      </c>
      <c r="M2096" t="s">
        <v>3513</v>
      </c>
      <c r="N2096" t="s">
        <v>45</v>
      </c>
      <c r="O2096" t="s">
        <v>3679</v>
      </c>
      <c r="R2096" t="s">
        <v>34</v>
      </c>
      <c r="AD2096" t="s">
        <v>35</v>
      </c>
      <c r="AF2096" s="2" t="s">
        <v>156</v>
      </c>
    </row>
    <row r="2097" spans="1:32" ht="18" customHeight="1" x14ac:dyDescent="0.55000000000000004">
      <c r="A2097" t="s">
        <v>3680</v>
      </c>
      <c r="B2097" s="1">
        <v>42412</v>
      </c>
      <c r="C2097" t="s">
        <v>38</v>
      </c>
      <c r="D2097" t="s">
        <v>114</v>
      </c>
      <c r="E2097">
        <v>35</v>
      </c>
      <c r="F2097" t="s">
        <v>164</v>
      </c>
      <c r="G2097" t="s">
        <v>74</v>
      </c>
      <c r="H2097" t="s">
        <v>40</v>
      </c>
      <c r="I2097" t="s">
        <v>216</v>
      </c>
      <c r="J2097" t="s">
        <v>74</v>
      </c>
      <c r="K2097" t="s">
        <v>40</v>
      </c>
      <c r="L2097" t="s">
        <v>82</v>
      </c>
      <c r="N2097" t="s">
        <v>537</v>
      </c>
      <c r="O2097" t="s">
        <v>3681</v>
      </c>
      <c r="P2097" t="s">
        <v>34</v>
      </c>
      <c r="R2097" t="s">
        <v>34</v>
      </c>
      <c r="AD2097" t="s">
        <v>35</v>
      </c>
      <c r="AF2097" s="2" t="s">
        <v>218</v>
      </c>
    </row>
    <row r="2098" spans="1:32" ht="18" customHeight="1" x14ac:dyDescent="0.55000000000000004">
      <c r="A2098" t="s">
        <v>3682</v>
      </c>
      <c r="B2098" s="1">
        <v>42400</v>
      </c>
      <c r="C2098" t="s">
        <v>38</v>
      </c>
      <c r="D2098" t="s">
        <v>67</v>
      </c>
      <c r="E2098">
        <v>57</v>
      </c>
      <c r="F2098" t="s">
        <v>92</v>
      </c>
      <c r="G2098" t="s">
        <v>74</v>
      </c>
      <c r="H2098" t="s">
        <v>60</v>
      </c>
      <c r="I2098" t="s">
        <v>92</v>
      </c>
      <c r="J2098" t="s">
        <v>74</v>
      </c>
      <c r="K2098" t="s">
        <v>60</v>
      </c>
      <c r="L2098" t="s">
        <v>45</v>
      </c>
      <c r="N2098" t="s">
        <v>45</v>
      </c>
      <c r="O2098" t="s">
        <v>3683</v>
      </c>
      <c r="P2098" t="s">
        <v>34</v>
      </c>
      <c r="Z2098" t="s">
        <v>34</v>
      </c>
      <c r="AD2098" t="s">
        <v>35</v>
      </c>
      <c r="AF2098" s="2" t="s">
        <v>93</v>
      </c>
    </row>
    <row r="2099" spans="1:32" ht="18" customHeight="1" x14ac:dyDescent="0.55000000000000004">
      <c r="A2099" t="s">
        <v>3684</v>
      </c>
      <c r="B2099" s="1">
        <v>42539</v>
      </c>
      <c r="C2099" t="s">
        <v>38</v>
      </c>
      <c r="D2099" t="s">
        <v>39</v>
      </c>
      <c r="E2099">
        <v>33</v>
      </c>
      <c r="F2099" t="s">
        <v>327</v>
      </c>
      <c r="G2099" t="s">
        <v>74</v>
      </c>
      <c r="H2099" t="s">
        <v>55</v>
      </c>
      <c r="I2099" t="s">
        <v>327</v>
      </c>
      <c r="J2099" t="s">
        <v>74</v>
      </c>
      <c r="K2099" t="s">
        <v>55</v>
      </c>
      <c r="L2099" t="s">
        <v>45</v>
      </c>
      <c r="N2099" t="s">
        <v>45</v>
      </c>
      <c r="O2099" t="s">
        <v>3685</v>
      </c>
      <c r="P2099" t="s">
        <v>34</v>
      </c>
      <c r="Q2099" t="s">
        <v>34</v>
      </c>
      <c r="R2099" t="s">
        <v>34</v>
      </c>
      <c r="AD2099" t="s">
        <v>35</v>
      </c>
      <c r="AF2099" s="2" t="s">
        <v>1209</v>
      </c>
    </row>
    <row r="2100" spans="1:32" ht="18" customHeight="1" x14ac:dyDescent="0.55000000000000004">
      <c r="A2100" t="s">
        <v>3686</v>
      </c>
      <c r="B2100" s="1">
        <v>42733</v>
      </c>
      <c r="C2100" t="s">
        <v>38</v>
      </c>
      <c r="D2100" t="s">
        <v>39</v>
      </c>
      <c r="E2100">
        <v>48</v>
      </c>
      <c r="F2100" t="s">
        <v>73</v>
      </c>
      <c r="H2100" t="s">
        <v>75</v>
      </c>
      <c r="I2100" t="s">
        <v>73</v>
      </c>
      <c r="L2100" t="s">
        <v>82</v>
      </c>
      <c r="M2100" t="s">
        <v>3644</v>
      </c>
      <c r="N2100" t="s">
        <v>695</v>
      </c>
      <c r="O2100" t="s">
        <v>3687</v>
      </c>
      <c r="P2100" t="s">
        <v>34</v>
      </c>
      <c r="Q2100" t="s">
        <v>34</v>
      </c>
      <c r="R2100" t="s">
        <v>34</v>
      </c>
      <c r="AD2100" t="s">
        <v>35</v>
      </c>
      <c r="AF2100" s="2" t="s">
        <v>78</v>
      </c>
    </row>
    <row r="2101" spans="1:32" ht="18" customHeight="1" x14ac:dyDescent="0.55000000000000004">
      <c r="A2101" t="s">
        <v>3688</v>
      </c>
      <c r="B2101" s="1">
        <v>42417</v>
      </c>
      <c r="C2101" t="s">
        <v>38</v>
      </c>
      <c r="D2101" t="s">
        <v>39</v>
      </c>
      <c r="E2101">
        <v>23</v>
      </c>
      <c r="F2101" t="s">
        <v>566</v>
      </c>
      <c r="G2101" t="s">
        <v>74</v>
      </c>
      <c r="H2101" t="s">
        <v>40</v>
      </c>
      <c r="I2101" t="s">
        <v>566</v>
      </c>
      <c r="J2101" t="s">
        <v>74</v>
      </c>
      <c r="K2101" t="s">
        <v>40</v>
      </c>
      <c r="L2101" t="s">
        <v>82</v>
      </c>
      <c r="N2101" t="s">
        <v>45</v>
      </c>
      <c r="O2101" t="s">
        <v>1262</v>
      </c>
      <c r="R2101" t="s">
        <v>34</v>
      </c>
      <c r="AD2101" t="s">
        <v>35</v>
      </c>
      <c r="AF2101" s="2" t="s">
        <v>567</v>
      </c>
    </row>
    <row r="2102" spans="1:32" ht="18" customHeight="1" x14ac:dyDescent="0.55000000000000004">
      <c r="A2102" t="s">
        <v>3689</v>
      </c>
      <c r="B2102" s="1">
        <v>42719</v>
      </c>
      <c r="C2102" t="s">
        <v>66</v>
      </c>
      <c r="D2102" t="s">
        <v>39</v>
      </c>
      <c r="E2102">
        <v>58</v>
      </c>
      <c r="F2102" t="s">
        <v>216</v>
      </c>
      <c r="H2102" t="s">
        <v>40</v>
      </c>
      <c r="I2102" t="s">
        <v>216</v>
      </c>
      <c r="L2102" t="s">
        <v>82</v>
      </c>
      <c r="M2102" t="s">
        <v>2599</v>
      </c>
      <c r="N2102" t="s">
        <v>45</v>
      </c>
      <c r="O2102" t="s">
        <v>584</v>
      </c>
      <c r="P2102" t="s">
        <v>34</v>
      </c>
      <c r="AD2102" t="s">
        <v>35</v>
      </c>
      <c r="AF2102" s="2" t="s">
        <v>218</v>
      </c>
    </row>
    <row r="2103" spans="1:32" ht="18" customHeight="1" x14ac:dyDescent="0.55000000000000004">
      <c r="A2103" t="s">
        <v>3690</v>
      </c>
      <c r="B2103" s="1">
        <v>42620</v>
      </c>
      <c r="C2103" t="s">
        <v>38</v>
      </c>
      <c r="D2103" t="s">
        <v>39</v>
      </c>
      <c r="E2103">
        <v>53</v>
      </c>
      <c r="F2103" t="s">
        <v>54</v>
      </c>
      <c r="H2103" t="s">
        <v>55</v>
      </c>
      <c r="I2103" t="s">
        <v>54</v>
      </c>
      <c r="L2103" t="s">
        <v>45</v>
      </c>
      <c r="M2103" t="s">
        <v>2599</v>
      </c>
      <c r="N2103" t="s">
        <v>45</v>
      </c>
      <c r="O2103" t="s">
        <v>3691</v>
      </c>
      <c r="Q2103" t="s">
        <v>34</v>
      </c>
      <c r="AD2103" t="s">
        <v>35</v>
      </c>
      <c r="AF2103" s="2" t="s">
        <v>57</v>
      </c>
    </row>
    <row r="2104" spans="1:32" ht="18" customHeight="1" x14ac:dyDescent="0.55000000000000004">
      <c r="A2104" t="s">
        <v>3692</v>
      </c>
      <c r="B2104" s="1">
        <v>42376</v>
      </c>
      <c r="C2104" t="s">
        <v>66</v>
      </c>
      <c r="D2104" t="s">
        <v>39</v>
      </c>
      <c r="E2104">
        <v>33</v>
      </c>
      <c r="F2104" t="s">
        <v>164</v>
      </c>
      <c r="G2104" t="s">
        <v>74</v>
      </c>
      <c r="H2104" t="s">
        <v>40</v>
      </c>
      <c r="I2104" t="s">
        <v>164</v>
      </c>
      <c r="J2104" t="s">
        <v>74</v>
      </c>
      <c r="K2104" t="s">
        <v>40</v>
      </c>
      <c r="L2104" t="s">
        <v>45</v>
      </c>
      <c r="N2104" t="s">
        <v>45</v>
      </c>
      <c r="O2104" t="s">
        <v>3693</v>
      </c>
      <c r="W2104" t="s">
        <v>34</v>
      </c>
      <c r="AA2104" t="s">
        <v>34</v>
      </c>
      <c r="AD2104" t="s">
        <v>35</v>
      </c>
      <c r="AF2104" s="2" t="s">
        <v>166</v>
      </c>
    </row>
    <row r="2105" spans="1:32" ht="18" customHeight="1" x14ac:dyDescent="0.55000000000000004">
      <c r="A2105" t="s">
        <v>3694</v>
      </c>
      <c r="B2105" s="1">
        <v>42497</v>
      </c>
      <c r="C2105" t="s">
        <v>38</v>
      </c>
      <c r="D2105" t="s">
        <v>114</v>
      </c>
      <c r="E2105">
        <v>57</v>
      </c>
      <c r="F2105" t="s">
        <v>55</v>
      </c>
      <c r="G2105" t="s">
        <v>74</v>
      </c>
      <c r="H2105" t="s">
        <v>55</v>
      </c>
      <c r="I2105" t="s">
        <v>55</v>
      </c>
      <c r="J2105" t="s">
        <v>74</v>
      </c>
      <c r="K2105" t="s">
        <v>55</v>
      </c>
      <c r="L2105" t="s">
        <v>82</v>
      </c>
      <c r="N2105" t="s">
        <v>127</v>
      </c>
      <c r="O2105" t="s">
        <v>3695</v>
      </c>
      <c r="P2105" t="s">
        <v>34</v>
      </c>
      <c r="Q2105" t="s">
        <v>34</v>
      </c>
      <c r="AD2105" t="s">
        <v>35</v>
      </c>
      <c r="AF2105" s="2" t="s">
        <v>90</v>
      </c>
    </row>
    <row r="2106" spans="1:32" ht="18" customHeight="1" x14ac:dyDescent="0.55000000000000004">
      <c r="A2106" t="s">
        <v>3696</v>
      </c>
      <c r="B2106" s="1">
        <v>42417</v>
      </c>
      <c r="C2106" t="s">
        <v>38</v>
      </c>
      <c r="D2106" t="s">
        <v>39</v>
      </c>
      <c r="E2106">
        <v>39</v>
      </c>
      <c r="F2106" t="s">
        <v>566</v>
      </c>
      <c r="G2106" t="s">
        <v>74</v>
      </c>
      <c r="H2106" t="s">
        <v>40</v>
      </c>
      <c r="I2106" t="s">
        <v>566</v>
      </c>
      <c r="J2106" t="s">
        <v>74</v>
      </c>
      <c r="K2106" t="s">
        <v>40</v>
      </c>
      <c r="L2106" t="s">
        <v>45</v>
      </c>
      <c r="N2106" t="s">
        <v>45</v>
      </c>
      <c r="O2106" t="s">
        <v>584</v>
      </c>
      <c r="P2106" t="s">
        <v>34</v>
      </c>
      <c r="AD2106" t="s">
        <v>35</v>
      </c>
      <c r="AF2106" s="2" t="s">
        <v>567</v>
      </c>
    </row>
    <row r="2107" spans="1:32" ht="18" customHeight="1" x14ac:dyDescent="0.55000000000000004">
      <c r="A2107" t="s">
        <v>3697</v>
      </c>
      <c r="B2107" s="1">
        <v>42643</v>
      </c>
      <c r="C2107" t="s">
        <v>66</v>
      </c>
      <c r="D2107" t="s">
        <v>67</v>
      </c>
      <c r="E2107">
        <v>49</v>
      </c>
      <c r="F2107" t="s">
        <v>55</v>
      </c>
      <c r="H2107" t="s">
        <v>55</v>
      </c>
      <c r="I2107" t="s">
        <v>55</v>
      </c>
      <c r="L2107" t="s">
        <v>82</v>
      </c>
      <c r="M2107" t="s">
        <v>2599</v>
      </c>
      <c r="N2107" t="s">
        <v>45</v>
      </c>
      <c r="O2107" t="s">
        <v>3698</v>
      </c>
      <c r="P2107" t="s">
        <v>34</v>
      </c>
      <c r="R2107" t="s">
        <v>34</v>
      </c>
      <c r="S2107" t="s">
        <v>34</v>
      </c>
      <c r="AD2107" t="s">
        <v>35</v>
      </c>
      <c r="AF2107" s="2" t="s">
        <v>90</v>
      </c>
    </row>
    <row r="2108" spans="1:32" ht="18" customHeight="1" x14ac:dyDescent="0.55000000000000004">
      <c r="A2108" t="s">
        <v>3699</v>
      </c>
      <c r="B2108" s="1">
        <v>42394</v>
      </c>
      <c r="C2108" t="s">
        <v>66</v>
      </c>
      <c r="D2108" t="s">
        <v>39</v>
      </c>
      <c r="E2108">
        <v>21</v>
      </c>
      <c r="F2108" t="s">
        <v>274</v>
      </c>
      <c r="G2108" t="s">
        <v>74</v>
      </c>
      <c r="H2108" t="s">
        <v>140</v>
      </c>
      <c r="I2108" t="s">
        <v>40</v>
      </c>
      <c r="J2108" t="s">
        <v>74</v>
      </c>
      <c r="K2108" t="s">
        <v>40</v>
      </c>
      <c r="L2108" t="s">
        <v>82</v>
      </c>
      <c r="N2108" t="s">
        <v>423</v>
      </c>
      <c r="O2108" t="s">
        <v>1444</v>
      </c>
      <c r="P2108" t="s">
        <v>34</v>
      </c>
      <c r="AD2108" t="s">
        <v>35</v>
      </c>
      <c r="AF2108" s="2" t="s">
        <v>43</v>
      </c>
    </row>
    <row r="2109" spans="1:32" ht="18" customHeight="1" x14ac:dyDescent="0.55000000000000004">
      <c r="A2109" t="s">
        <v>3700</v>
      </c>
      <c r="B2109" s="1">
        <v>42315</v>
      </c>
      <c r="C2109" t="s">
        <v>66</v>
      </c>
      <c r="D2109" t="s">
        <v>39</v>
      </c>
      <c r="E2109">
        <v>33</v>
      </c>
      <c r="F2109" t="s">
        <v>2083</v>
      </c>
      <c r="G2109" t="s">
        <v>74</v>
      </c>
      <c r="H2109" t="s">
        <v>69</v>
      </c>
      <c r="I2109" t="s">
        <v>2083</v>
      </c>
      <c r="J2109" t="s">
        <v>74</v>
      </c>
      <c r="K2109" t="s">
        <v>69</v>
      </c>
      <c r="L2109" t="s">
        <v>45</v>
      </c>
      <c r="N2109" t="s">
        <v>88</v>
      </c>
      <c r="O2109" t="s">
        <v>3701</v>
      </c>
      <c r="S2109" t="s">
        <v>34</v>
      </c>
      <c r="W2109" t="s">
        <v>34</v>
      </c>
      <c r="AB2109" t="s">
        <v>155</v>
      </c>
      <c r="AC2109" t="s">
        <v>34</v>
      </c>
      <c r="AD2109" t="s">
        <v>35</v>
      </c>
      <c r="AF2109" s="2" t="s">
        <v>2085</v>
      </c>
    </row>
    <row r="2110" spans="1:32" ht="18" customHeight="1" x14ac:dyDescent="0.55000000000000004">
      <c r="A2110" t="s">
        <v>3702</v>
      </c>
      <c r="B2110" s="1">
        <v>42448</v>
      </c>
      <c r="C2110" t="s">
        <v>38</v>
      </c>
      <c r="D2110" t="s">
        <v>39</v>
      </c>
      <c r="E2110">
        <v>32</v>
      </c>
      <c r="F2110" t="s">
        <v>73</v>
      </c>
      <c r="G2110" t="s">
        <v>74</v>
      </c>
      <c r="H2110" t="s">
        <v>75</v>
      </c>
      <c r="I2110" t="s">
        <v>73</v>
      </c>
      <c r="J2110" t="s">
        <v>74</v>
      </c>
      <c r="K2110" t="s">
        <v>75</v>
      </c>
      <c r="L2110" t="s">
        <v>45</v>
      </c>
      <c r="N2110" t="s">
        <v>45</v>
      </c>
      <c r="O2110" t="s">
        <v>3703</v>
      </c>
      <c r="U2110" t="s">
        <v>34</v>
      </c>
      <c r="W2110" t="s">
        <v>34</v>
      </c>
      <c r="X2110" t="s">
        <v>34</v>
      </c>
      <c r="AD2110" t="s">
        <v>35</v>
      </c>
      <c r="AF2110" s="2" t="s">
        <v>78</v>
      </c>
    </row>
    <row r="2111" spans="1:32" ht="18" customHeight="1" x14ac:dyDescent="0.55000000000000004">
      <c r="A2111" t="s">
        <v>3704</v>
      </c>
      <c r="B2111" s="1">
        <v>42458</v>
      </c>
      <c r="C2111" t="s">
        <v>66</v>
      </c>
      <c r="D2111" t="s">
        <v>114</v>
      </c>
      <c r="E2111">
        <v>36</v>
      </c>
      <c r="F2111" t="s">
        <v>40</v>
      </c>
      <c r="G2111" t="s">
        <v>74</v>
      </c>
      <c r="H2111" t="s">
        <v>40</v>
      </c>
      <c r="I2111" t="s">
        <v>40</v>
      </c>
      <c r="J2111" t="s">
        <v>74</v>
      </c>
      <c r="K2111" t="s">
        <v>40</v>
      </c>
      <c r="L2111" t="s">
        <v>82</v>
      </c>
      <c r="N2111" t="s">
        <v>45</v>
      </c>
      <c r="O2111" t="s">
        <v>1226</v>
      </c>
      <c r="Q2111" t="s">
        <v>34</v>
      </c>
      <c r="AD2111" t="s">
        <v>35</v>
      </c>
      <c r="AF2111" s="2" t="s">
        <v>43</v>
      </c>
    </row>
    <row r="2112" spans="1:32" ht="18" customHeight="1" x14ac:dyDescent="0.55000000000000004">
      <c r="A2112" t="s">
        <v>3705</v>
      </c>
      <c r="B2112" s="1">
        <v>42691</v>
      </c>
      <c r="C2112" t="s">
        <v>66</v>
      </c>
      <c r="D2112" t="s">
        <v>39</v>
      </c>
      <c r="E2112">
        <v>44</v>
      </c>
      <c r="F2112" t="s">
        <v>185</v>
      </c>
      <c r="H2112" t="s">
        <v>40</v>
      </c>
      <c r="I2112" t="s">
        <v>566</v>
      </c>
      <c r="L2112" t="s">
        <v>82</v>
      </c>
      <c r="M2112" t="s">
        <v>2599</v>
      </c>
      <c r="N2112" t="s">
        <v>45</v>
      </c>
      <c r="O2112" t="s">
        <v>3706</v>
      </c>
      <c r="S2112" t="s">
        <v>34</v>
      </c>
      <c r="T2112" t="s">
        <v>34</v>
      </c>
      <c r="W2112" t="s">
        <v>34</v>
      </c>
      <c r="AD2112" t="s">
        <v>35</v>
      </c>
      <c r="AF2112" s="2" t="s">
        <v>567</v>
      </c>
    </row>
    <row r="2113" spans="1:32" ht="18" customHeight="1" x14ac:dyDescent="0.55000000000000004">
      <c r="A2113" t="s">
        <v>3707</v>
      </c>
      <c r="B2113" s="1">
        <v>42526</v>
      </c>
      <c r="C2113" t="s">
        <v>38</v>
      </c>
      <c r="D2113" t="s">
        <v>67</v>
      </c>
      <c r="E2113">
        <v>52</v>
      </c>
      <c r="F2113" t="s">
        <v>193</v>
      </c>
      <c r="G2113" t="s">
        <v>74</v>
      </c>
      <c r="H2113" t="s">
        <v>55</v>
      </c>
      <c r="I2113" t="s">
        <v>55</v>
      </c>
      <c r="J2113" t="s">
        <v>74</v>
      </c>
      <c r="K2113" t="s">
        <v>55</v>
      </c>
      <c r="L2113" t="s">
        <v>82</v>
      </c>
      <c r="N2113" t="s">
        <v>45</v>
      </c>
      <c r="O2113" t="s">
        <v>3708</v>
      </c>
      <c r="W2113" t="s">
        <v>3505</v>
      </c>
      <c r="AC2113" t="s">
        <v>3505</v>
      </c>
      <c r="AD2113" t="s">
        <v>35</v>
      </c>
      <c r="AF2113" s="2" t="s">
        <v>90</v>
      </c>
    </row>
    <row r="2114" spans="1:32" ht="18" customHeight="1" x14ac:dyDescent="0.55000000000000004">
      <c r="A2114" t="s">
        <v>3709</v>
      </c>
      <c r="B2114" s="1">
        <v>42539</v>
      </c>
      <c r="C2114" t="s">
        <v>38</v>
      </c>
      <c r="D2114" t="s">
        <v>39</v>
      </c>
      <c r="E2114">
        <v>24</v>
      </c>
      <c r="F2114" t="s">
        <v>569</v>
      </c>
      <c r="G2114" t="s">
        <v>74</v>
      </c>
      <c r="H2114" t="s">
        <v>284</v>
      </c>
      <c r="I2114" t="s">
        <v>3177</v>
      </c>
      <c r="J2114" t="s">
        <v>74</v>
      </c>
      <c r="K2114" t="s">
        <v>60</v>
      </c>
      <c r="L2114" t="s">
        <v>27</v>
      </c>
      <c r="N2114" t="s">
        <v>3710</v>
      </c>
      <c r="O2114" t="s">
        <v>3711</v>
      </c>
      <c r="P2114" t="s">
        <v>34</v>
      </c>
      <c r="R2114" t="s">
        <v>34</v>
      </c>
      <c r="AD2114" t="s">
        <v>35</v>
      </c>
      <c r="AF2114" s="2" t="s">
        <v>3178</v>
      </c>
    </row>
    <row r="2115" spans="1:32" ht="18" customHeight="1" x14ac:dyDescent="0.55000000000000004">
      <c r="A2115" t="s">
        <v>3712</v>
      </c>
      <c r="B2115" s="1">
        <v>42596</v>
      </c>
      <c r="C2115" t="s">
        <v>38</v>
      </c>
      <c r="D2115" t="s">
        <v>39</v>
      </c>
      <c r="E2115">
        <v>26</v>
      </c>
      <c r="F2115" t="s">
        <v>164</v>
      </c>
      <c r="H2115" t="s">
        <v>40</v>
      </c>
      <c r="I2115" t="s">
        <v>164</v>
      </c>
      <c r="L2115" t="s">
        <v>45</v>
      </c>
      <c r="M2115" t="s">
        <v>3513</v>
      </c>
      <c r="N2115" t="s">
        <v>45</v>
      </c>
      <c r="O2115" t="s">
        <v>3713</v>
      </c>
      <c r="P2115" t="s">
        <v>34</v>
      </c>
      <c r="R2115" t="s">
        <v>34</v>
      </c>
      <c r="AD2115" t="s">
        <v>35</v>
      </c>
      <c r="AF2115" s="2" t="s">
        <v>166</v>
      </c>
    </row>
    <row r="2116" spans="1:32" ht="18" customHeight="1" x14ac:dyDescent="0.55000000000000004">
      <c r="A2116" t="s">
        <v>3714</v>
      </c>
      <c r="B2116" s="1">
        <v>42483</v>
      </c>
      <c r="C2116" t="s">
        <v>38</v>
      </c>
      <c r="D2116" t="s">
        <v>39</v>
      </c>
      <c r="E2116">
        <v>36</v>
      </c>
      <c r="F2116" t="s">
        <v>216</v>
      </c>
      <c r="G2116" t="s">
        <v>74</v>
      </c>
      <c r="H2116" t="s">
        <v>40</v>
      </c>
      <c r="I2116" t="s">
        <v>216</v>
      </c>
      <c r="J2116" t="s">
        <v>74</v>
      </c>
      <c r="K2116" t="s">
        <v>40</v>
      </c>
      <c r="L2116" t="s">
        <v>82</v>
      </c>
      <c r="N2116" t="s">
        <v>45</v>
      </c>
      <c r="O2116" t="s">
        <v>3715</v>
      </c>
      <c r="R2116" t="s">
        <v>34</v>
      </c>
      <c r="U2116" t="s">
        <v>34</v>
      </c>
      <c r="AD2116" t="s">
        <v>35</v>
      </c>
      <c r="AF2116" s="2" t="s">
        <v>218</v>
      </c>
    </row>
    <row r="2117" spans="1:32" ht="18" customHeight="1" x14ac:dyDescent="0.55000000000000004">
      <c r="A2117" t="s">
        <v>3716</v>
      </c>
      <c r="B2117" s="1">
        <v>42709</v>
      </c>
      <c r="C2117" t="s">
        <v>66</v>
      </c>
      <c r="D2117" t="s">
        <v>39</v>
      </c>
      <c r="E2117">
        <v>28</v>
      </c>
      <c r="F2117" t="s">
        <v>92</v>
      </c>
      <c r="H2117" t="s">
        <v>60</v>
      </c>
      <c r="I2117" t="s">
        <v>92</v>
      </c>
      <c r="L2117" t="s">
        <v>45</v>
      </c>
      <c r="M2117" t="s">
        <v>2599</v>
      </c>
      <c r="N2117" t="s">
        <v>45</v>
      </c>
      <c r="O2117" t="s">
        <v>562</v>
      </c>
      <c r="P2117" t="s">
        <v>34</v>
      </c>
      <c r="W2117" t="s">
        <v>34</v>
      </c>
      <c r="AD2117" t="s">
        <v>35</v>
      </c>
      <c r="AF2117" s="2" t="s">
        <v>93</v>
      </c>
    </row>
    <row r="2118" spans="1:32" ht="18" customHeight="1" x14ac:dyDescent="0.55000000000000004">
      <c r="A2118" t="s">
        <v>3717</v>
      </c>
      <c r="B2118" s="1">
        <v>42409</v>
      </c>
      <c r="C2118" t="s">
        <v>38</v>
      </c>
      <c r="D2118" t="s">
        <v>39</v>
      </c>
      <c r="E2118">
        <v>23</v>
      </c>
      <c r="F2118" t="s">
        <v>55</v>
      </c>
      <c r="G2118" t="s">
        <v>74</v>
      </c>
      <c r="H2118" t="s">
        <v>55</v>
      </c>
      <c r="I2118" t="s">
        <v>55</v>
      </c>
      <c r="J2118" t="s">
        <v>74</v>
      </c>
      <c r="K2118" t="s">
        <v>55</v>
      </c>
      <c r="L2118" t="s">
        <v>45</v>
      </c>
      <c r="N2118" t="s">
        <v>45</v>
      </c>
      <c r="O2118" t="s">
        <v>3718</v>
      </c>
      <c r="P2118" t="s">
        <v>34</v>
      </c>
      <c r="W2118" t="s">
        <v>34</v>
      </c>
      <c r="Y2118" t="s">
        <v>34</v>
      </c>
      <c r="AD2118" t="s">
        <v>35</v>
      </c>
      <c r="AF2118" s="2" t="s">
        <v>90</v>
      </c>
    </row>
    <row r="2119" spans="1:32" ht="18" customHeight="1" x14ac:dyDescent="0.55000000000000004">
      <c r="A2119" t="s">
        <v>3719</v>
      </c>
      <c r="B2119" s="1">
        <v>42658</v>
      </c>
      <c r="C2119" t="s">
        <v>38</v>
      </c>
      <c r="D2119" t="s">
        <v>67</v>
      </c>
      <c r="E2119">
        <v>33</v>
      </c>
      <c r="F2119" t="s">
        <v>3720</v>
      </c>
      <c r="H2119" t="s">
        <v>75</v>
      </c>
      <c r="I2119" t="s">
        <v>140</v>
      </c>
      <c r="L2119" t="s">
        <v>27</v>
      </c>
      <c r="M2119" t="s">
        <v>3557</v>
      </c>
      <c r="N2119" t="s">
        <v>695</v>
      </c>
      <c r="O2119" t="s">
        <v>3721</v>
      </c>
      <c r="P2119" t="s">
        <v>34</v>
      </c>
      <c r="U2119" t="s">
        <v>34</v>
      </c>
      <c r="AD2119" t="s">
        <v>35</v>
      </c>
      <c r="AF2119" s="2" t="s">
        <v>142</v>
      </c>
    </row>
    <row r="2120" spans="1:32" ht="18" customHeight="1" x14ac:dyDescent="0.55000000000000004">
      <c r="A2120" t="s">
        <v>3722</v>
      </c>
      <c r="B2120" s="1">
        <v>42479</v>
      </c>
      <c r="C2120" t="s">
        <v>66</v>
      </c>
      <c r="D2120" t="s">
        <v>39</v>
      </c>
      <c r="E2120">
        <v>45</v>
      </c>
      <c r="F2120" t="s">
        <v>196</v>
      </c>
      <c r="G2120" t="s">
        <v>74</v>
      </c>
      <c r="H2120" t="s">
        <v>40</v>
      </c>
      <c r="I2120" t="s">
        <v>230</v>
      </c>
      <c r="J2120" t="s">
        <v>74</v>
      </c>
      <c r="K2120" t="s">
        <v>75</v>
      </c>
      <c r="L2120" t="s">
        <v>27</v>
      </c>
      <c r="N2120" t="s">
        <v>295</v>
      </c>
      <c r="O2120" t="s">
        <v>3723</v>
      </c>
      <c r="Q2120" t="s">
        <v>34</v>
      </c>
      <c r="R2120" t="s">
        <v>34</v>
      </c>
      <c r="AD2120" t="s">
        <v>35</v>
      </c>
      <c r="AF2120" s="2" t="s">
        <v>232</v>
      </c>
    </row>
    <row r="2121" spans="1:32" ht="18" customHeight="1" x14ac:dyDescent="0.55000000000000004">
      <c r="A2121" t="s">
        <v>3724</v>
      </c>
      <c r="B2121" s="1">
        <v>42464</v>
      </c>
      <c r="C2121" t="s">
        <v>38</v>
      </c>
      <c r="D2121" t="s">
        <v>39</v>
      </c>
      <c r="E2121">
        <v>33</v>
      </c>
      <c r="F2121" t="s">
        <v>80</v>
      </c>
      <c r="G2121" t="s">
        <v>74</v>
      </c>
      <c r="H2121" t="s">
        <v>40</v>
      </c>
      <c r="I2121" t="s">
        <v>80</v>
      </c>
      <c r="J2121" t="s">
        <v>74</v>
      </c>
      <c r="K2121" t="s">
        <v>40</v>
      </c>
      <c r="L2121" t="s">
        <v>45</v>
      </c>
      <c r="N2121" t="s">
        <v>45</v>
      </c>
      <c r="O2121" t="s">
        <v>3725</v>
      </c>
      <c r="R2121" t="s">
        <v>34</v>
      </c>
      <c r="S2121" t="s">
        <v>34</v>
      </c>
      <c r="W2121" t="s">
        <v>34</v>
      </c>
      <c r="X2121" t="s">
        <v>34</v>
      </c>
      <c r="AD2121" t="s">
        <v>35</v>
      </c>
      <c r="AF2121" s="2" t="s">
        <v>678</v>
      </c>
    </row>
    <row r="2122" spans="1:32" ht="18" customHeight="1" x14ac:dyDescent="0.55000000000000004">
      <c r="A2122" t="s">
        <v>3726</v>
      </c>
      <c r="B2122" s="1">
        <v>42331</v>
      </c>
      <c r="C2122" t="s">
        <v>38</v>
      </c>
      <c r="D2122" t="s">
        <v>39</v>
      </c>
      <c r="E2122">
        <v>65</v>
      </c>
      <c r="F2122" t="s">
        <v>565</v>
      </c>
      <c r="G2122" t="s">
        <v>74</v>
      </c>
      <c r="H2122" t="s">
        <v>140</v>
      </c>
      <c r="I2122" t="s">
        <v>565</v>
      </c>
      <c r="J2122" t="s">
        <v>74</v>
      </c>
      <c r="K2122" t="s">
        <v>140</v>
      </c>
      <c r="L2122" t="s">
        <v>45</v>
      </c>
      <c r="N2122" t="s">
        <v>45</v>
      </c>
      <c r="O2122" t="s">
        <v>3727</v>
      </c>
      <c r="P2122" t="s">
        <v>34</v>
      </c>
      <c r="R2122" t="s">
        <v>34</v>
      </c>
      <c r="AC2122" t="s">
        <v>34</v>
      </c>
      <c r="AD2122" t="s">
        <v>35</v>
      </c>
      <c r="AF2122" s="2" t="s">
        <v>3728</v>
      </c>
    </row>
    <row r="2123" spans="1:32" ht="18" customHeight="1" x14ac:dyDescent="0.55000000000000004">
      <c r="A2123" t="s">
        <v>3729</v>
      </c>
      <c r="B2123" s="1">
        <v>42674</v>
      </c>
      <c r="C2123" t="s">
        <v>38</v>
      </c>
      <c r="D2123" t="s">
        <v>39</v>
      </c>
      <c r="E2123">
        <v>52</v>
      </c>
      <c r="F2123" t="s">
        <v>100</v>
      </c>
      <c r="H2123" t="s">
        <v>50</v>
      </c>
      <c r="I2123" t="s">
        <v>55</v>
      </c>
      <c r="L2123" t="s">
        <v>82</v>
      </c>
      <c r="M2123" t="s">
        <v>3644</v>
      </c>
      <c r="N2123" t="s">
        <v>45</v>
      </c>
      <c r="O2123" t="s">
        <v>3730</v>
      </c>
      <c r="W2123" t="s">
        <v>34</v>
      </c>
      <c r="AC2123" t="s">
        <v>34</v>
      </c>
      <c r="AD2123" t="s">
        <v>35</v>
      </c>
      <c r="AF2123" s="2" t="s">
        <v>90</v>
      </c>
    </row>
    <row r="2124" spans="1:32" ht="18" customHeight="1" x14ac:dyDescent="0.55000000000000004">
      <c r="A2124" t="s">
        <v>3731</v>
      </c>
      <c r="B2124" s="1">
        <v>42438</v>
      </c>
      <c r="C2124" t="s">
        <v>66</v>
      </c>
      <c r="D2124" t="s">
        <v>39</v>
      </c>
      <c r="E2124">
        <v>54</v>
      </c>
      <c r="F2124" t="s">
        <v>140</v>
      </c>
      <c r="G2124" t="s">
        <v>74</v>
      </c>
      <c r="H2124" t="s">
        <v>140</v>
      </c>
      <c r="I2124" t="s">
        <v>140</v>
      </c>
      <c r="J2124" t="s">
        <v>74</v>
      </c>
      <c r="K2124" t="s">
        <v>140</v>
      </c>
      <c r="L2124" t="s">
        <v>82</v>
      </c>
      <c r="N2124" t="s">
        <v>41</v>
      </c>
      <c r="O2124" t="s">
        <v>3732</v>
      </c>
      <c r="V2124" t="s">
        <v>34</v>
      </c>
      <c r="W2124" t="s">
        <v>34</v>
      </c>
      <c r="AD2124" t="s">
        <v>35</v>
      </c>
      <c r="AF2124" s="2" t="s">
        <v>142</v>
      </c>
    </row>
    <row r="2125" spans="1:32" ht="18" customHeight="1" x14ac:dyDescent="0.55000000000000004">
      <c r="A2125" t="s">
        <v>3733</v>
      </c>
      <c r="B2125" s="1">
        <v>42568</v>
      </c>
      <c r="C2125" t="s">
        <v>66</v>
      </c>
      <c r="D2125" t="s">
        <v>67</v>
      </c>
      <c r="E2125">
        <v>28</v>
      </c>
      <c r="F2125" t="s">
        <v>55</v>
      </c>
      <c r="H2125" t="s">
        <v>55</v>
      </c>
      <c r="I2125" t="s">
        <v>55</v>
      </c>
      <c r="L2125" t="s">
        <v>82</v>
      </c>
      <c r="M2125" t="s">
        <v>2599</v>
      </c>
      <c r="N2125" t="s">
        <v>45</v>
      </c>
      <c r="O2125" t="s">
        <v>1262</v>
      </c>
      <c r="R2125" t="s">
        <v>34</v>
      </c>
      <c r="AD2125" t="s">
        <v>35</v>
      </c>
      <c r="AF2125" s="2" t="s">
        <v>90</v>
      </c>
    </row>
    <row r="2126" spans="1:32" ht="18" customHeight="1" x14ac:dyDescent="0.55000000000000004">
      <c r="A2126" t="s">
        <v>3734</v>
      </c>
      <c r="B2126" s="1">
        <v>42400</v>
      </c>
      <c r="C2126" t="s">
        <v>66</v>
      </c>
      <c r="D2126" t="s">
        <v>39</v>
      </c>
      <c r="E2126">
        <v>54</v>
      </c>
      <c r="F2126" t="s">
        <v>2620</v>
      </c>
      <c r="G2126" t="s">
        <v>74</v>
      </c>
      <c r="H2126" t="s">
        <v>140</v>
      </c>
      <c r="I2126" t="s">
        <v>200</v>
      </c>
      <c r="J2126" t="s">
        <v>74</v>
      </c>
      <c r="K2126" t="s">
        <v>140</v>
      </c>
      <c r="L2126" t="s">
        <v>82</v>
      </c>
      <c r="N2126" t="s">
        <v>45</v>
      </c>
      <c r="O2126" t="s">
        <v>3735</v>
      </c>
      <c r="S2126" t="s">
        <v>3505</v>
      </c>
      <c r="U2126" t="s">
        <v>3505</v>
      </c>
      <c r="W2126" t="s">
        <v>3505</v>
      </c>
      <c r="AA2126" t="s">
        <v>3505</v>
      </c>
      <c r="AD2126" t="s">
        <v>35</v>
      </c>
      <c r="AF2126" s="2" t="s">
        <v>202</v>
      </c>
    </row>
    <row r="2127" spans="1:32" ht="18" customHeight="1" x14ac:dyDescent="0.55000000000000004">
      <c r="A2127" t="s">
        <v>3736</v>
      </c>
      <c r="B2127" s="1">
        <v>42587</v>
      </c>
      <c r="C2127" t="s">
        <v>38</v>
      </c>
      <c r="D2127" t="s">
        <v>39</v>
      </c>
      <c r="E2127">
        <v>37</v>
      </c>
      <c r="F2127" t="s">
        <v>848</v>
      </c>
      <c r="H2127" t="s">
        <v>40</v>
      </c>
      <c r="I2127" t="s">
        <v>566</v>
      </c>
      <c r="L2127" t="s">
        <v>82</v>
      </c>
      <c r="M2127" t="s">
        <v>3513</v>
      </c>
      <c r="N2127" t="s">
        <v>45</v>
      </c>
      <c r="O2127" t="s">
        <v>3737</v>
      </c>
      <c r="AD2127" t="s">
        <v>35</v>
      </c>
      <c r="AF2127" s="2" t="s">
        <v>567</v>
      </c>
    </row>
    <row r="2128" spans="1:32" ht="18" customHeight="1" x14ac:dyDescent="0.55000000000000004">
      <c r="A2128" t="s">
        <v>3738</v>
      </c>
      <c r="B2128" s="1">
        <v>42697</v>
      </c>
      <c r="C2128" t="s">
        <v>38</v>
      </c>
      <c r="D2128" t="s">
        <v>67</v>
      </c>
      <c r="E2128">
        <v>48</v>
      </c>
      <c r="F2128" t="s">
        <v>146</v>
      </c>
      <c r="H2128" t="s">
        <v>55</v>
      </c>
      <c r="I2128" t="s">
        <v>146</v>
      </c>
      <c r="L2128" t="s">
        <v>82</v>
      </c>
      <c r="M2128" t="s">
        <v>2599</v>
      </c>
      <c r="N2128" t="s">
        <v>45</v>
      </c>
      <c r="O2128" t="s">
        <v>3739</v>
      </c>
      <c r="P2128" t="s">
        <v>34</v>
      </c>
      <c r="R2128" t="s">
        <v>34</v>
      </c>
      <c r="AD2128" t="s">
        <v>35</v>
      </c>
      <c r="AF2128" s="2" t="s">
        <v>148</v>
      </c>
    </row>
    <row r="2129" spans="1:32" ht="18" customHeight="1" x14ac:dyDescent="0.55000000000000004">
      <c r="A2129" t="s">
        <v>3740</v>
      </c>
      <c r="B2129" s="1">
        <v>42459</v>
      </c>
      <c r="C2129" t="s">
        <v>66</v>
      </c>
      <c r="D2129" t="s">
        <v>39</v>
      </c>
      <c r="E2129">
        <v>41</v>
      </c>
      <c r="F2129" t="s">
        <v>87</v>
      </c>
      <c r="G2129" t="s">
        <v>74</v>
      </c>
      <c r="H2129" t="s">
        <v>55</v>
      </c>
      <c r="I2129" t="s">
        <v>87</v>
      </c>
      <c r="J2129" t="s">
        <v>74</v>
      </c>
      <c r="K2129" t="s">
        <v>55</v>
      </c>
      <c r="L2129" t="s">
        <v>82</v>
      </c>
      <c r="N2129" t="s">
        <v>45</v>
      </c>
      <c r="O2129" t="s">
        <v>3741</v>
      </c>
      <c r="P2129" t="s">
        <v>34</v>
      </c>
      <c r="V2129" t="s">
        <v>34</v>
      </c>
      <c r="AD2129" t="s">
        <v>35</v>
      </c>
      <c r="AF2129" s="2" t="s">
        <v>112</v>
      </c>
    </row>
    <row r="2130" spans="1:32" ht="18" customHeight="1" x14ac:dyDescent="0.55000000000000004">
      <c r="A2130" t="s">
        <v>3742</v>
      </c>
      <c r="B2130" s="1">
        <v>42478</v>
      </c>
      <c r="C2130" t="s">
        <v>38</v>
      </c>
      <c r="D2130" t="s">
        <v>114</v>
      </c>
      <c r="E2130">
        <v>45</v>
      </c>
      <c r="I2130" t="s">
        <v>55</v>
      </c>
      <c r="J2130" t="s">
        <v>74</v>
      </c>
      <c r="K2130" t="s">
        <v>55</v>
      </c>
      <c r="L2130" t="s">
        <v>82</v>
      </c>
      <c r="N2130" t="s">
        <v>295</v>
      </c>
      <c r="O2130" t="s">
        <v>3616</v>
      </c>
      <c r="P2130" t="s">
        <v>34</v>
      </c>
      <c r="R2130" t="s">
        <v>34</v>
      </c>
      <c r="AD2130" t="s">
        <v>35</v>
      </c>
      <c r="AF2130" s="2" t="s">
        <v>90</v>
      </c>
    </row>
    <row r="2131" spans="1:32" ht="18" customHeight="1" x14ac:dyDescent="0.55000000000000004">
      <c r="A2131" t="s">
        <v>3743</v>
      </c>
      <c r="B2131" s="1">
        <v>42711</v>
      </c>
      <c r="C2131" t="s">
        <v>38</v>
      </c>
      <c r="D2131" t="s">
        <v>114</v>
      </c>
      <c r="E2131">
        <v>63</v>
      </c>
      <c r="F2131" t="s">
        <v>146</v>
      </c>
      <c r="H2131" t="s">
        <v>55</v>
      </c>
      <c r="I2131" t="s">
        <v>146</v>
      </c>
      <c r="L2131" t="s">
        <v>45</v>
      </c>
      <c r="M2131" t="s">
        <v>2599</v>
      </c>
      <c r="N2131" t="s">
        <v>45</v>
      </c>
      <c r="O2131" t="s">
        <v>3744</v>
      </c>
      <c r="R2131" t="s">
        <v>34</v>
      </c>
      <c r="U2131" t="s">
        <v>34</v>
      </c>
      <c r="AD2131" t="s">
        <v>35</v>
      </c>
      <c r="AF2131" s="2" t="s">
        <v>148</v>
      </c>
    </row>
    <row r="2132" spans="1:32" ht="18" customHeight="1" x14ac:dyDescent="0.55000000000000004">
      <c r="A2132" t="s">
        <v>3745</v>
      </c>
      <c r="B2132" s="1">
        <v>42617</v>
      </c>
      <c r="C2132" t="s">
        <v>38</v>
      </c>
      <c r="D2132" t="s">
        <v>39</v>
      </c>
      <c r="E2132">
        <v>48</v>
      </c>
      <c r="F2132" t="s">
        <v>75</v>
      </c>
      <c r="H2132" t="s">
        <v>75</v>
      </c>
      <c r="I2132" t="s">
        <v>73</v>
      </c>
      <c r="L2132" t="s">
        <v>82</v>
      </c>
      <c r="M2132" t="s">
        <v>3513</v>
      </c>
      <c r="N2132" t="s">
        <v>45</v>
      </c>
      <c r="O2132" t="s">
        <v>3746</v>
      </c>
      <c r="P2132" t="s">
        <v>34</v>
      </c>
      <c r="Q2132" t="s">
        <v>34</v>
      </c>
      <c r="R2132" t="s">
        <v>34</v>
      </c>
      <c r="U2132" t="s">
        <v>34</v>
      </c>
      <c r="AD2132" t="s">
        <v>35</v>
      </c>
      <c r="AF2132" s="2" t="s">
        <v>78</v>
      </c>
    </row>
    <row r="2133" spans="1:32" ht="18" customHeight="1" x14ac:dyDescent="0.55000000000000004">
      <c r="A2133" t="s">
        <v>3747</v>
      </c>
      <c r="B2133" s="1">
        <v>42730</v>
      </c>
      <c r="C2133" t="s">
        <v>38</v>
      </c>
      <c r="D2133" t="s">
        <v>27</v>
      </c>
      <c r="E2133">
        <v>35</v>
      </c>
      <c r="F2133" t="s">
        <v>75</v>
      </c>
      <c r="H2133" t="s">
        <v>75</v>
      </c>
      <c r="I2133" t="s">
        <v>75</v>
      </c>
      <c r="L2133" t="s">
        <v>45</v>
      </c>
      <c r="M2133" t="s">
        <v>2599</v>
      </c>
      <c r="N2133" t="s">
        <v>45</v>
      </c>
      <c r="O2133" t="s">
        <v>1262</v>
      </c>
      <c r="R2133" t="s">
        <v>34</v>
      </c>
      <c r="AD2133" t="s">
        <v>35</v>
      </c>
      <c r="AF2133" s="2" t="s">
        <v>498</v>
      </c>
    </row>
    <row r="2134" spans="1:32" ht="18" customHeight="1" x14ac:dyDescent="0.55000000000000004">
      <c r="A2134" t="s">
        <v>3748</v>
      </c>
      <c r="B2134" s="1">
        <v>42700</v>
      </c>
      <c r="C2134" t="s">
        <v>38</v>
      </c>
      <c r="D2134" t="s">
        <v>39</v>
      </c>
      <c r="E2134">
        <v>31</v>
      </c>
      <c r="F2134" t="s">
        <v>520</v>
      </c>
      <c r="H2134" t="s">
        <v>140</v>
      </c>
      <c r="I2134" t="s">
        <v>520</v>
      </c>
      <c r="L2134" t="s">
        <v>45</v>
      </c>
      <c r="M2134" t="s">
        <v>2599</v>
      </c>
      <c r="N2134" t="s">
        <v>45</v>
      </c>
      <c r="O2134" t="s">
        <v>3749</v>
      </c>
      <c r="R2134" t="s">
        <v>34</v>
      </c>
      <c r="W2134" t="s">
        <v>34</v>
      </c>
      <c r="AD2134" t="s">
        <v>35</v>
      </c>
      <c r="AF2134" s="2" t="s">
        <v>1274</v>
      </c>
    </row>
    <row r="2135" spans="1:32" ht="18" customHeight="1" x14ac:dyDescent="0.55000000000000004">
      <c r="A2135" t="s">
        <v>3750</v>
      </c>
      <c r="B2135" s="1">
        <v>42574</v>
      </c>
      <c r="C2135" t="s">
        <v>38</v>
      </c>
      <c r="D2135" t="s">
        <v>39</v>
      </c>
      <c r="E2135">
        <v>26</v>
      </c>
      <c r="F2135" t="s">
        <v>3751</v>
      </c>
      <c r="H2135" t="s">
        <v>1126</v>
      </c>
      <c r="I2135" t="s">
        <v>96</v>
      </c>
      <c r="L2135" t="s">
        <v>82</v>
      </c>
      <c r="M2135" t="s">
        <v>2599</v>
      </c>
      <c r="N2135" t="s">
        <v>295</v>
      </c>
      <c r="O2135" t="s">
        <v>3752</v>
      </c>
      <c r="P2135" t="s">
        <v>34</v>
      </c>
      <c r="Q2135" t="s">
        <v>34</v>
      </c>
      <c r="AD2135" t="s">
        <v>35</v>
      </c>
      <c r="AF2135" s="2" t="s">
        <v>98</v>
      </c>
    </row>
    <row r="2136" spans="1:32" ht="18" customHeight="1" x14ac:dyDescent="0.55000000000000004">
      <c r="A2136" t="s">
        <v>3753</v>
      </c>
      <c r="B2136" s="1">
        <v>42389</v>
      </c>
      <c r="C2136" t="s">
        <v>38</v>
      </c>
      <c r="D2136" t="s">
        <v>39</v>
      </c>
      <c r="E2136">
        <v>39</v>
      </c>
      <c r="F2136" t="s">
        <v>2326</v>
      </c>
      <c r="G2136" t="s">
        <v>74</v>
      </c>
      <c r="H2136" t="s">
        <v>55</v>
      </c>
      <c r="I2136" t="s">
        <v>601</v>
      </c>
      <c r="J2136" t="s">
        <v>74</v>
      </c>
      <c r="K2136" t="s">
        <v>55</v>
      </c>
      <c r="L2136" t="s">
        <v>27</v>
      </c>
      <c r="N2136" t="s">
        <v>295</v>
      </c>
      <c r="O2136" t="s">
        <v>227</v>
      </c>
      <c r="P2136" t="s">
        <v>34</v>
      </c>
      <c r="R2136" t="s">
        <v>34</v>
      </c>
      <c r="AD2136" t="s">
        <v>35</v>
      </c>
      <c r="AF2136" s="2" t="s">
        <v>2353</v>
      </c>
    </row>
    <row r="2137" spans="1:32" ht="18" customHeight="1" x14ac:dyDescent="0.55000000000000004">
      <c r="A2137" t="s">
        <v>3754</v>
      </c>
      <c r="B2137" s="1">
        <v>42291</v>
      </c>
      <c r="C2137" t="s">
        <v>38</v>
      </c>
      <c r="D2137" t="s">
        <v>39</v>
      </c>
      <c r="E2137">
        <v>33</v>
      </c>
      <c r="F2137" t="s">
        <v>1923</v>
      </c>
      <c r="G2137" t="s">
        <v>74</v>
      </c>
      <c r="H2137" t="s">
        <v>60</v>
      </c>
      <c r="I2137" t="s">
        <v>1923</v>
      </c>
      <c r="J2137" t="s">
        <v>74</v>
      </c>
      <c r="K2137" t="s">
        <v>60</v>
      </c>
      <c r="L2137" t="s">
        <v>45</v>
      </c>
      <c r="N2137" t="s">
        <v>45</v>
      </c>
      <c r="O2137" t="s">
        <v>991</v>
      </c>
      <c r="P2137" t="s">
        <v>34</v>
      </c>
      <c r="R2137" t="s">
        <v>34</v>
      </c>
      <c r="AC2137" t="s">
        <v>34</v>
      </c>
      <c r="AD2137" t="s">
        <v>35</v>
      </c>
      <c r="AF2137" s="2" t="s">
        <v>1924</v>
      </c>
    </row>
    <row r="2138" spans="1:32" ht="18" customHeight="1" x14ac:dyDescent="0.55000000000000004">
      <c r="A2138" t="s">
        <v>3755</v>
      </c>
      <c r="B2138" s="1">
        <v>42403</v>
      </c>
      <c r="C2138" t="s">
        <v>38</v>
      </c>
      <c r="D2138" t="s">
        <v>114</v>
      </c>
      <c r="E2138">
        <v>33</v>
      </c>
      <c r="F2138" t="s">
        <v>196</v>
      </c>
      <c r="G2138" t="s">
        <v>74</v>
      </c>
      <c r="H2138" t="s">
        <v>40</v>
      </c>
      <c r="I2138" t="s">
        <v>40</v>
      </c>
      <c r="J2138" t="s">
        <v>74</v>
      </c>
      <c r="K2138" t="s">
        <v>40</v>
      </c>
      <c r="L2138" t="s">
        <v>27</v>
      </c>
      <c r="N2138" t="s">
        <v>295</v>
      </c>
      <c r="O2138" t="s">
        <v>3756</v>
      </c>
      <c r="P2138" t="s">
        <v>34</v>
      </c>
      <c r="R2138" t="s">
        <v>34</v>
      </c>
      <c r="U2138" t="s">
        <v>34</v>
      </c>
      <c r="AD2138" t="s">
        <v>35</v>
      </c>
      <c r="AF2138" s="2" t="s">
        <v>43</v>
      </c>
    </row>
    <row r="2139" spans="1:32" ht="18" customHeight="1" x14ac:dyDescent="0.55000000000000004">
      <c r="A2139" t="s">
        <v>3757</v>
      </c>
      <c r="B2139" s="1">
        <v>42453</v>
      </c>
      <c r="C2139" t="s">
        <v>38</v>
      </c>
      <c r="D2139" t="s">
        <v>39</v>
      </c>
      <c r="E2139">
        <v>31</v>
      </c>
      <c r="F2139" t="s">
        <v>55</v>
      </c>
      <c r="G2139" t="s">
        <v>74</v>
      </c>
      <c r="H2139" t="s">
        <v>55</v>
      </c>
      <c r="I2139" t="s">
        <v>55</v>
      </c>
      <c r="J2139" t="s">
        <v>74</v>
      </c>
      <c r="K2139" t="s">
        <v>55</v>
      </c>
      <c r="L2139" t="s">
        <v>45</v>
      </c>
      <c r="N2139" t="s">
        <v>45</v>
      </c>
      <c r="O2139" t="s">
        <v>3552</v>
      </c>
      <c r="P2139" t="s">
        <v>3505</v>
      </c>
      <c r="R2139" t="s">
        <v>3505</v>
      </c>
      <c r="AD2139" t="s">
        <v>35</v>
      </c>
      <c r="AF2139" s="2" t="s">
        <v>90</v>
      </c>
    </row>
    <row r="2140" spans="1:32" ht="18" customHeight="1" x14ac:dyDescent="0.55000000000000004">
      <c r="A2140" t="s">
        <v>3758</v>
      </c>
      <c r="B2140" s="1">
        <v>42710</v>
      </c>
      <c r="C2140" t="s">
        <v>38</v>
      </c>
      <c r="D2140" t="s">
        <v>39</v>
      </c>
      <c r="E2140">
        <v>42</v>
      </c>
      <c r="F2140" t="s">
        <v>3759</v>
      </c>
      <c r="H2140" t="s">
        <v>60</v>
      </c>
      <c r="I2140" t="s">
        <v>3759</v>
      </c>
      <c r="L2140" t="s">
        <v>45</v>
      </c>
      <c r="M2140" t="s">
        <v>2599</v>
      </c>
      <c r="N2140" t="s">
        <v>45</v>
      </c>
      <c r="O2140" t="s">
        <v>3760</v>
      </c>
      <c r="Y2140" t="s">
        <v>34</v>
      </c>
      <c r="AD2140" t="s">
        <v>35</v>
      </c>
      <c r="AF2140" s="2" t="s">
        <v>3761</v>
      </c>
    </row>
    <row r="2141" spans="1:32" ht="18" customHeight="1" x14ac:dyDescent="0.55000000000000004">
      <c r="A2141" t="s">
        <v>3762</v>
      </c>
      <c r="B2141" s="1">
        <v>42680</v>
      </c>
      <c r="C2141" t="s">
        <v>38</v>
      </c>
      <c r="D2141" t="s">
        <v>39</v>
      </c>
      <c r="E2141">
        <v>42</v>
      </c>
      <c r="F2141" t="s">
        <v>87</v>
      </c>
      <c r="H2141" t="s">
        <v>55</v>
      </c>
      <c r="I2141" t="s">
        <v>87</v>
      </c>
      <c r="L2141" t="s">
        <v>45</v>
      </c>
      <c r="M2141" t="s">
        <v>3763</v>
      </c>
      <c r="N2141" t="s">
        <v>45</v>
      </c>
      <c r="O2141" t="s">
        <v>3764</v>
      </c>
      <c r="S2141" t="s">
        <v>34</v>
      </c>
      <c r="AD2141" t="s">
        <v>35</v>
      </c>
      <c r="AF2141" s="2" t="s">
        <v>112</v>
      </c>
    </row>
    <row r="2142" spans="1:32" ht="18" customHeight="1" x14ac:dyDescent="0.55000000000000004">
      <c r="A2142" t="s">
        <v>3765</v>
      </c>
      <c r="B2142" s="1">
        <v>42375</v>
      </c>
      <c r="C2142" t="s">
        <v>38</v>
      </c>
      <c r="D2142" t="s">
        <v>88</v>
      </c>
      <c r="E2142">
        <v>24</v>
      </c>
      <c r="F2142" t="s">
        <v>209</v>
      </c>
      <c r="G2142" t="s">
        <v>74</v>
      </c>
      <c r="H2142" t="s">
        <v>75</v>
      </c>
      <c r="I2142" t="s">
        <v>73</v>
      </c>
      <c r="J2142" t="s">
        <v>74</v>
      </c>
      <c r="K2142" t="s">
        <v>75</v>
      </c>
      <c r="L2142" t="s">
        <v>82</v>
      </c>
      <c r="N2142" t="s">
        <v>445</v>
      </c>
      <c r="O2142" t="s">
        <v>3586</v>
      </c>
      <c r="P2142" t="s">
        <v>34</v>
      </c>
      <c r="W2142" t="s">
        <v>34</v>
      </c>
      <c r="AD2142" t="s">
        <v>35</v>
      </c>
      <c r="AF2142" s="2" t="s">
        <v>78</v>
      </c>
    </row>
    <row r="2143" spans="1:32" ht="18" customHeight="1" x14ac:dyDescent="0.55000000000000004">
      <c r="A2143" t="s">
        <v>3766</v>
      </c>
      <c r="B2143" s="1">
        <v>42686</v>
      </c>
      <c r="C2143" t="s">
        <v>38</v>
      </c>
      <c r="D2143" t="s">
        <v>39</v>
      </c>
      <c r="E2143">
        <v>36</v>
      </c>
      <c r="F2143" t="s">
        <v>87</v>
      </c>
      <c r="H2143" t="s">
        <v>55</v>
      </c>
      <c r="I2143" t="s">
        <v>87</v>
      </c>
      <c r="L2143" t="s">
        <v>45</v>
      </c>
      <c r="M2143" t="s">
        <v>2599</v>
      </c>
      <c r="N2143" t="s">
        <v>45</v>
      </c>
      <c r="O2143" t="s">
        <v>3767</v>
      </c>
      <c r="P2143" t="s">
        <v>34</v>
      </c>
      <c r="Q2143" t="s">
        <v>34</v>
      </c>
      <c r="R2143" t="s">
        <v>34</v>
      </c>
      <c r="W2143" t="s">
        <v>34</v>
      </c>
      <c r="X2143" t="s">
        <v>34</v>
      </c>
      <c r="AB2143" t="s">
        <v>155</v>
      </c>
      <c r="AD2143" t="s">
        <v>35</v>
      </c>
      <c r="AF2143" s="2" t="s">
        <v>112</v>
      </c>
    </row>
    <row r="2144" spans="1:32" ht="18" customHeight="1" x14ac:dyDescent="0.55000000000000004">
      <c r="A2144" t="s">
        <v>3768</v>
      </c>
      <c r="B2144" s="1">
        <v>42501</v>
      </c>
      <c r="C2144" t="s">
        <v>66</v>
      </c>
      <c r="D2144" t="s">
        <v>39</v>
      </c>
      <c r="E2144">
        <v>31</v>
      </c>
      <c r="F2144" t="s">
        <v>448</v>
      </c>
      <c r="G2144" t="s">
        <v>74</v>
      </c>
      <c r="H2144" t="s">
        <v>55</v>
      </c>
      <c r="I2144" t="s">
        <v>448</v>
      </c>
      <c r="J2144" t="s">
        <v>74</v>
      </c>
      <c r="K2144" t="s">
        <v>55</v>
      </c>
      <c r="L2144" t="s">
        <v>45</v>
      </c>
      <c r="N2144" t="s">
        <v>45</v>
      </c>
      <c r="O2144" t="s">
        <v>584</v>
      </c>
      <c r="P2144" t="s">
        <v>34</v>
      </c>
      <c r="AD2144" t="s">
        <v>35</v>
      </c>
      <c r="AF2144" s="2" t="s">
        <v>450</v>
      </c>
    </row>
    <row r="2145" spans="1:32" ht="18" customHeight="1" x14ac:dyDescent="0.55000000000000004">
      <c r="A2145" t="s">
        <v>3769</v>
      </c>
      <c r="B2145" s="1">
        <v>42338</v>
      </c>
      <c r="C2145" t="s">
        <v>38</v>
      </c>
      <c r="D2145" t="s">
        <v>39</v>
      </c>
      <c r="E2145">
        <v>33</v>
      </c>
      <c r="F2145" t="s">
        <v>48</v>
      </c>
      <c r="G2145" t="s">
        <v>74</v>
      </c>
      <c r="H2145" t="s">
        <v>40</v>
      </c>
      <c r="I2145" t="s">
        <v>216</v>
      </c>
      <c r="J2145" t="s">
        <v>74</v>
      </c>
      <c r="K2145" t="s">
        <v>40</v>
      </c>
      <c r="L2145" t="s">
        <v>82</v>
      </c>
      <c r="N2145" t="s">
        <v>45</v>
      </c>
      <c r="O2145" t="s">
        <v>3770</v>
      </c>
      <c r="Q2145" t="s">
        <v>34</v>
      </c>
      <c r="U2145" t="s">
        <v>34</v>
      </c>
      <c r="AD2145" t="s">
        <v>35</v>
      </c>
      <c r="AF2145" s="2" t="s">
        <v>218</v>
      </c>
    </row>
    <row r="2146" spans="1:32" ht="18" customHeight="1" x14ac:dyDescent="0.55000000000000004">
      <c r="A2146" t="s">
        <v>3771</v>
      </c>
      <c r="B2146" s="1">
        <v>42643</v>
      </c>
      <c r="C2146" t="s">
        <v>66</v>
      </c>
      <c r="D2146" t="s">
        <v>39</v>
      </c>
      <c r="E2146">
        <v>59</v>
      </c>
      <c r="F2146" t="s">
        <v>100</v>
      </c>
      <c r="H2146" t="s">
        <v>50</v>
      </c>
      <c r="I2146" t="s">
        <v>100</v>
      </c>
      <c r="L2146" t="s">
        <v>82</v>
      </c>
      <c r="M2146" t="s">
        <v>3644</v>
      </c>
      <c r="N2146" t="s">
        <v>45</v>
      </c>
      <c r="O2146" t="s">
        <v>3772</v>
      </c>
      <c r="Q2146" t="s">
        <v>34</v>
      </c>
      <c r="R2146" t="s">
        <v>34</v>
      </c>
      <c r="S2146" t="s">
        <v>34</v>
      </c>
      <c r="W2146" t="s">
        <v>34</v>
      </c>
      <c r="AD2146" t="s">
        <v>35</v>
      </c>
      <c r="AF2146" s="2" t="s">
        <v>102</v>
      </c>
    </row>
    <row r="2147" spans="1:32" ht="18" customHeight="1" x14ac:dyDescent="0.55000000000000004">
      <c r="A2147" t="s">
        <v>3773</v>
      </c>
      <c r="B2147" s="1">
        <v>42640</v>
      </c>
      <c r="C2147" t="s">
        <v>38</v>
      </c>
      <c r="D2147" t="s">
        <v>39</v>
      </c>
      <c r="E2147">
        <v>25</v>
      </c>
      <c r="F2147" t="s">
        <v>500</v>
      </c>
      <c r="H2147" t="s">
        <v>140</v>
      </c>
      <c r="I2147" t="s">
        <v>500</v>
      </c>
      <c r="L2147" t="s">
        <v>45</v>
      </c>
      <c r="M2147" t="s">
        <v>2599</v>
      </c>
      <c r="N2147" t="s">
        <v>45</v>
      </c>
      <c r="O2147" t="s">
        <v>3774</v>
      </c>
      <c r="Q2147" t="s">
        <v>34</v>
      </c>
      <c r="R2147" t="s">
        <v>34</v>
      </c>
      <c r="U2147" t="s">
        <v>34</v>
      </c>
      <c r="AD2147" t="s">
        <v>35</v>
      </c>
      <c r="AF2147" s="2" t="s">
        <v>501</v>
      </c>
    </row>
    <row r="2148" spans="1:32" ht="18" customHeight="1" x14ac:dyDescent="0.55000000000000004">
      <c r="A2148" t="s">
        <v>3775</v>
      </c>
      <c r="B2148" s="1">
        <v>42289</v>
      </c>
      <c r="C2148" t="s">
        <v>38</v>
      </c>
      <c r="D2148" t="s">
        <v>67</v>
      </c>
      <c r="E2148">
        <v>23</v>
      </c>
      <c r="F2148" t="s">
        <v>92</v>
      </c>
      <c r="G2148" t="s">
        <v>74</v>
      </c>
      <c r="H2148" t="s">
        <v>60</v>
      </c>
      <c r="I2148" t="s">
        <v>92</v>
      </c>
      <c r="J2148" t="s">
        <v>74</v>
      </c>
      <c r="K2148" t="s">
        <v>60</v>
      </c>
      <c r="L2148" t="s">
        <v>45</v>
      </c>
      <c r="N2148" t="s">
        <v>45</v>
      </c>
      <c r="O2148" t="s">
        <v>101</v>
      </c>
      <c r="P2148" t="s">
        <v>34</v>
      </c>
      <c r="AC2148" t="s">
        <v>34</v>
      </c>
      <c r="AD2148" t="s">
        <v>35</v>
      </c>
      <c r="AF2148" s="2" t="s">
        <v>93</v>
      </c>
    </row>
    <row r="2149" spans="1:32" ht="18" customHeight="1" x14ac:dyDescent="0.55000000000000004">
      <c r="A2149" t="s">
        <v>3776</v>
      </c>
      <c r="B2149" s="1">
        <v>42401</v>
      </c>
      <c r="C2149" t="s">
        <v>38</v>
      </c>
      <c r="D2149" t="s">
        <v>39</v>
      </c>
      <c r="E2149">
        <v>28</v>
      </c>
      <c r="F2149" t="s">
        <v>603</v>
      </c>
      <c r="G2149" t="s">
        <v>74</v>
      </c>
      <c r="H2149" t="s">
        <v>40</v>
      </c>
      <c r="I2149" t="s">
        <v>120</v>
      </c>
      <c r="J2149" t="s">
        <v>74</v>
      </c>
      <c r="K2149" t="s">
        <v>40</v>
      </c>
      <c r="L2149" t="s">
        <v>27</v>
      </c>
      <c r="N2149" t="s">
        <v>45</v>
      </c>
      <c r="O2149" t="s">
        <v>3777</v>
      </c>
      <c r="P2149" t="s">
        <v>34</v>
      </c>
      <c r="Q2149" t="s">
        <v>34</v>
      </c>
      <c r="R2149" t="s">
        <v>34</v>
      </c>
      <c r="U2149" t="s">
        <v>34</v>
      </c>
      <c r="W2149" t="s">
        <v>34</v>
      </c>
      <c r="AD2149" t="s">
        <v>35</v>
      </c>
      <c r="AF2149" s="2" t="s">
        <v>123</v>
      </c>
    </row>
    <row r="2150" spans="1:32" ht="18" customHeight="1" x14ac:dyDescent="0.55000000000000004">
      <c r="A2150" t="s">
        <v>3778</v>
      </c>
      <c r="B2150" s="1">
        <v>42370</v>
      </c>
      <c r="C2150" t="s">
        <v>38</v>
      </c>
      <c r="D2150" t="s">
        <v>39</v>
      </c>
      <c r="E2150">
        <v>60</v>
      </c>
      <c r="F2150" t="s">
        <v>139</v>
      </c>
      <c r="G2150" t="s">
        <v>74</v>
      </c>
      <c r="H2150" t="s">
        <v>140</v>
      </c>
      <c r="I2150" t="s">
        <v>139</v>
      </c>
      <c r="J2150" t="s">
        <v>74</v>
      </c>
      <c r="K2150" t="s">
        <v>140</v>
      </c>
      <c r="L2150" t="s">
        <v>45</v>
      </c>
      <c r="N2150" t="s">
        <v>45</v>
      </c>
      <c r="O2150" t="s">
        <v>3193</v>
      </c>
      <c r="P2150" t="s">
        <v>34</v>
      </c>
      <c r="U2150" t="s">
        <v>34</v>
      </c>
      <c r="AD2150" t="s">
        <v>35</v>
      </c>
      <c r="AF2150" s="2" t="s">
        <v>671</v>
      </c>
    </row>
    <row r="2151" spans="1:32" ht="18" customHeight="1" x14ac:dyDescent="0.55000000000000004">
      <c r="A2151" t="s">
        <v>3779</v>
      </c>
      <c r="B2151" s="1">
        <v>42303</v>
      </c>
      <c r="C2151" t="s">
        <v>38</v>
      </c>
      <c r="D2151" t="s">
        <v>39</v>
      </c>
      <c r="E2151">
        <v>51</v>
      </c>
      <c r="F2151" t="s">
        <v>87</v>
      </c>
      <c r="G2151" t="s">
        <v>74</v>
      </c>
      <c r="H2151" t="s">
        <v>55</v>
      </c>
      <c r="I2151" t="s">
        <v>87</v>
      </c>
      <c r="J2151" t="s">
        <v>74</v>
      </c>
      <c r="K2151" t="s">
        <v>55</v>
      </c>
      <c r="L2151" t="s">
        <v>45</v>
      </c>
      <c r="N2151" t="s">
        <v>45</v>
      </c>
      <c r="O2151" t="s">
        <v>3780</v>
      </c>
      <c r="R2151" t="s">
        <v>34</v>
      </c>
      <c r="U2151" t="s">
        <v>34</v>
      </c>
      <c r="V2151" t="s">
        <v>34</v>
      </c>
      <c r="AC2151" t="s">
        <v>34</v>
      </c>
      <c r="AD2151" t="s">
        <v>35</v>
      </c>
      <c r="AF2151" s="2" t="s">
        <v>112</v>
      </c>
    </row>
    <row r="2152" spans="1:32" ht="18" customHeight="1" x14ac:dyDescent="0.55000000000000004">
      <c r="A2152" t="s">
        <v>3781</v>
      </c>
      <c r="B2152" s="1">
        <v>42427</v>
      </c>
      <c r="C2152" t="s">
        <v>38</v>
      </c>
      <c r="D2152" t="s">
        <v>39</v>
      </c>
      <c r="E2152">
        <v>25</v>
      </c>
      <c r="F2152" t="s">
        <v>1061</v>
      </c>
      <c r="G2152" t="s">
        <v>74</v>
      </c>
      <c r="H2152" t="s">
        <v>55</v>
      </c>
      <c r="I2152" t="s">
        <v>457</v>
      </c>
      <c r="J2152" t="s">
        <v>74</v>
      </c>
      <c r="K2152" t="s">
        <v>55</v>
      </c>
      <c r="L2152" t="s">
        <v>27</v>
      </c>
      <c r="N2152" t="s">
        <v>295</v>
      </c>
      <c r="O2152" t="s">
        <v>3782</v>
      </c>
      <c r="Q2152" t="s">
        <v>34</v>
      </c>
      <c r="R2152" t="s">
        <v>34</v>
      </c>
      <c r="S2152" t="s">
        <v>34</v>
      </c>
      <c r="AD2152" t="s">
        <v>35</v>
      </c>
      <c r="AF2152" s="2" t="s">
        <v>459</v>
      </c>
    </row>
    <row r="2153" spans="1:32" ht="18" customHeight="1" x14ac:dyDescent="0.55000000000000004">
      <c r="A2153" t="s">
        <v>3783</v>
      </c>
      <c r="B2153" s="1">
        <v>42599</v>
      </c>
      <c r="C2153" t="s">
        <v>66</v>
      </c>
      <c r="D2153" t="s">
        <v>39</v>
      </c>
      <c r="E2153">
        <v>39</v>
      </c>
      <c r="F2153" t="s">
        <v>640</v>
      </c>
      <c r="H2153" t="s">
        <v>140</v>
      </c>
      <c r="I2153" t="s">
        <v>640</v>
      </c>
      <c r="L2153" t="s">
        <v>45</v>
      </c>
      <c r="M2153" t="s">
        <v>3784</v>
      </c>
      <c r="N2153" t="s">
        <v>45</v>
      </c>
      <c r="O2153" t="s">
        <v>3785</v>
      </c>
      <c r="W2153" t="s">
        <v>34</v>
      </c>
      <c r="AB2153" t="s">
        <v>1173</v>
      </c>
      <c r="AD2153" t="s">
        <v>35</v>
      </c>
      <c r="AF2153" s="2" t="s">
        <v>641</v>
      </c>
    </row>
    <row r="2154" spans="1:32" ht="18" customHeight="1" x14ac:dyDescent="0.55000000000000004">
      <c r="A2154" t="s">
        <v>3786</v>
      </c>
      <c r="B2154" s="1">
        <v>42663</v>
      </c>
      <c r="C2154" t="s">
        <v>38</v>
      </c>
      <c r="D2154" t="s">
        <v>39</v>
      </c>
      <c r="E2154">
        <v>52</v>
      </c>
      <c r="F2154" t="s">
        <v>193</v>
      </c>
      <c r="H2154" t="s">
        <v>55</v>
      </c>
      <c r="I2154" t="s">
        <v>193</v>
      </c>
      <c r="L2154" t="s">
        <v>45</v>
      </c>
      <c r="M2154" t="s">
        <v>3644</v>
      </c>
      <c r="N2154" t="s">
        <v>45</v>
      </c>
      <c r="O2154" t="s">
        <v>3787</v>
      </c>
      <c r="P2154" t="s">
        <v>34</v>
      </c>
      <c r="R2154" t="s">
        <v>34</v>
      </c>
      <c r="U2154" t="s">
        <v>34</v>
      </c>
      <c r="AD2154" t="s">
        <v>35</v>
      </c>
      <c r="AF2154" s="2" t="s">
        <v>194</v>
      </c>
    </row>
    <row r="2155" spans="1:32" ht="18" customHeight="1" x14ac:dyDescent="0.55000000000000004">
      <c r="A2155" t="s">
        <v>3788</v>
      </c>
      <c r="B2155" s="1">
        <v>42543</v>
      </c>
      <c r="C2155" t="s">
        <v>66</v>
      </c>
      <c r="D2155" t="s">
        <v>39</v>
      </c>
      <c r="E2155">
        <v>23</v>
      </c>
      <c r="F2155" t="s">
        <v>2832</v>
      </c>
      <c r="G2155" t="s">
        <v>74</v>
      </c>
      <c r="H2155" t="s">
        <v>284</v>
      </c>
      <c r="I2155" t="s">
        <v>2832</v>
      </c>
      <c r="J2155" t="s">
        <v>74</v>
      </c>
      <c r="K2155" t="s">
        <v>284</v>
      </c>
      <c r="L2155" t="s">
        <v>45</v>
      </c>
      <c r="N2155" t="s">
        <v>45</v>
      </c>
      <c r="O2155" t="s">
        <v>3789</v>
      </c>
      <c r="P2155" t="s">
        <v>34</v>
      </c>
      <c r="U2155" t="s">
        <v>34</v>
      </c>
      <c r="W2155" t="s">
        <v>34</v>
      </c>
      <c r="AD2155" t="s">
        <v>35</v>
      </c>
      <c r="AF2155" s="2" t="s">
        <v>3456</v>
      </c>
    </row>
    <row r="2156" spans="1:32" ht="18" customHeight="1" x14ac:dyDescent="0.55000000000000004">
      <c r="A2156" t="s">
        <v>3790</v>
      </c>
      <c r="B2156" s="1">
        <v>42477</v>
      </c>
      <c r="C2156" t="s">
        <v>66</v>
      </c>
      <c r="D2156" t="s">
        <v>415</v>
      </c>
      <c r="E2156">
        <v>39</v>
      </c>
      <c r="F2156" t="s">
        <v>73</v>
      </c>
      <c r="G2156" t="s">
        <v>74</v>
      </c>
      <c r="H2156" t="s">
        <v>75</v>
      </c>
      <c r="I2156" t="s">
        <v>73</v>
      </c>
      <c r="J2156" t="s">
        <v>74</v>
      </c>
      <c r="K2156" t="s">
        <v>75</v>
      </c>
      <c r="L2156" t="s">
        <v>45</v>
      </c>
      <c r="N2156" t="s">
        <v>295</v>
      </c>
      <c r="O2156" t="s">
        <v>584</v>
      </c>
      <c r="P2156" t="s">
        <v>34</v>
      </c>
      <c r="AD2156" t="s">
        <v>35</v>
      </c>
      <c r="AF2156" s="2" t="s">
        <v>78</v>
      </c>
    </row>
    <row r="2157" spans="1:32" ht="18" customHeight="1" x14ac:dyDescent="0.55000000000000004">
      <c r="A2157" t="s">
        <v>3791</v>
      </c>
      <c r="B2157" s="1">
        <v>42473</v>
      </c>
      <c r="C2157" t="s">
        <v>38</v>
      </c>
      <c r="D2157" t="s">
        <v>39</v>
      </c>
      <c r="E2157">
        <v>38</v>
      </c>
      <c r="F2157" t="s">
        <v>745</v>
      </c>
      <c r="G2157" t="s">
        <v>74</v>
      </c>
      <c r="H2157" t="s">
        <v>55</v>
      </c>
      <c r="I2157" t="s">
        <v>55</v>
      </c>
      <c r="J2157" t="s">
        <v>74</v>
      </c>
      <c r="K2157" t="s">
        <v>55</v>
      </c>
      <c r="L2157" t="s">
        <v>82</v>
      </c>
      <c r="N2157" t="s">
        <v>121</v>
      </c>
      <c r="O2157" t="s">
        <v>3792</v>
      </c>
      <c r="Q2157" t="s">
        <v>34</v>
      </c>
      <c r="R2157" t="s">
        <v>34</v>
      </c>
      <c r="AD2157" t="s">
        <v>35</v>
      </c>
      <c r="AF2157" s="2" t="s">
        <v>90</v>
      </c>
    </row>
    <row r="2158" spans="1:32" ht="18" customHeight="1" x14ac:dyDescent="0.55000000000000004">
      <c r="A2158" t="s">
        <v>3793</v>
      </c>
      <c r="B2158" s="1">
        <v>42496</v>
      </c>
      <c r="C2158" t="s">
        <v>38</v>
      </c>
      <c r="D2158" t="s">
        <v>39</v>
      </c>
      <c r="E2158">
        <v>29</v>
      </c>
      <c r="F2158" t="s">
        <v>262</v>
      </c>
      <c r="G2158" t="s">
        <v>74</v>
      </c>
      <c r="H2158" t="s">
        <v>75</v>
      </c>
      <c r="I2158" t="s">
        <v>262</v>
      </c>
      <c r="J2158" t="s">
        <v>74</v>
      </c>
      <c r="K2158" t="s">
        <v>75</v>
      </c>
      <c r="L2158" t="s">
        <v>45</v>
      </c>
      <c r="N2158" t="s">
        <v>45</v>
      </c>
      <c r="O2158" t="s">
        <v>3794</v>
      </c>
      <c r="P2158" t="s">
        <v>34</v>
      </c>
      <c r="R2158" t="s">
        <v>34</v>
      </c>
      <c r="W2158" t="s">
        <v>34</v>
      </c>
      <c r="X2158" t="s">
        <v>34</v>
      </c>
      <c r="AD2158" t="s">
        <v>35</v>
      </c>
      <c r="AF2158" s="2" t="s">
        <v>912</v>
      </c>
    </row>
    <row r="2159" spans="1:32" ht="18" customHeight="1" x14ac:dyDescent="0.55000000000000004">
      <c r="A2159" t="s">
        <v>3795</v>
      </c>
      <c r="B2159" s="1">
        <v>42616</v>
      </c>
      <c r="C2159" t="s">
        <v>38</v>
      </c>
      <c r="D2159" t="s">
        <v>39</v>
      </c>
      <c r="E2159">
        <v>61</v>
      </c>
      <c r="F2159" t="s">
        <v>710</v>
      </c>
      <c r="H2159" t="s">
        <v>140</v>
      </c>
      <c r="I2159" t="s">
        <v>710</v>
      </c>
      <c r="L2159" t="s">
        <v>45</v>
      </c>
      <c r="M2159" t="s">
        <v>2599</v>
      </c>
      <c r="N2159" t="s">
        <v>45</v>
      </c>
      <c r="O2159" t="s">
        <v>3796</v>
      </c>
      <c r="Q2159" t="s">
        <v>34</v>
      </c>
      <c r="S2159" t="s">
        <v>34</v>
      </c>
      <c r="U2159" t="s">
        <v>34</v>
      </c>
      <c r="W2159" t="s">
        <v>34</v>
      </c>
      <c r="AD2159" t="s">
        <v>35</v>
      </c>
      <c r="AF2159" s="2" t="s">
        <v>756</v>
      </c>
    </row>
    <row r="2160" spans="1:32" ht="18" customHeight="1" x14ac:dyDescent="0.55000000000000004">
      <c r="A2160" t="s">
        <v>3797</v>
      </c>
      <c r="B2160" s="1">
        <v>42426</v>
      </c>
      <c r="C2160" t="s">
        <v>38</v>
      </c>
      <c r="D2160" t="s">
        <v>39</v>
      </c>
      <c r="E2160">
        <v>46</v>
      </c>
      <c r="F2160" t="s">
        <v>346</v>
      </c>
      <c r="G2160" t="s">
        <v>74</v>
      </c>
      <c r="H2160" t="s">
        <v>40</v>
      </c>
      <c r="I2160" t="s">
        <v>346</v>
      </c>
      <c r="J2160" t="s">
        <v>74</v>
      </c>
      <c r="K2160" t="s">
        <v>40</v>
      </c>
      <c r="L2160" t="s">
        <v>45</v>
      </c>
      <c r="N2160" t="s">
        <v>45</v>
      </c>
      <c r="O2160" t="s">
        <v>3798</v>
      </c>
      <c r="W2160" t="s">
        <v>34</v>
      </c>
      <c r="X2160" t="s">
        <v>34</v>
      </c>
      <c r="AD2160" t="s">
        <v>35</v>
      </c>
      <c r="AF2160" s="2" t="s">
        <v>348</v>
      </c>
    </row>
    <row r="2161" spans="1:32" ht="18" customHeight="1" x14ac:dyDescent="0.55000000000000004">
      <c r="A2161" t="s">
        <v>3799</v>
      </c>
      <c r="B2161" s="1">
        <v>42611</v>
      </c>
      <c r="C2161" t="s">
        <v>66</v>
      </c>
      <c r="D2161" t="s">
        <v>39</v>
      </c>
      <c r="E2161">
        <v>51</v>
      </c>
      <c r="F2161" t="s">
        <v>884</v>
      </c>
      <c r="H2161" t="s">
        <v>140</v>
      </c>
      <c r="I2161" t="s">
        <v>884</v>
      </c>
      <c r="L2161" t="s">
        <v>45</v>
      </c>
      <c r="M2161" t="s">
        <v>3800</v>
      </c>
      <c r="N2161" t="s">
        <v>244</v>
      </c>
      <c r="O2161" t="s">
        <v>1067</v>
      </c>
      <c r="P2161" t="s">
        <v>34</v>
      </c>
      <c r="Q2161" t="s">
        <v>34</v>
      </c>
      <c r="U2161" t="s">
        <v>34</v>
      </c>
      <c r="AD2161" t="s">
        <v>35</v>
      </c>
      <c r="AF2161" s="2" t="s">
        <v>1223</v>
      </c>
    </row>
    <row r="2162" spans="1:32" ht="18" customHeight="1" x14ac:dyDescent="0.55000000000000004">
      <c r="A2162" t="s">
        <v>3801</v>
      </c>
      <c r="B2162" s="1">
        <v>42485</v>
      </c>
      <c r="C2162" t="s">
        <v>38</v>
      </c>
      <c r="D2162" t="s">
        <v>39</v>
      </c>
      <c r="E2162">
        <v>55</v>
      </c>
      <c r="F2162" t="s">
        <v>100</v>
      </c>
      <c r="G2162" t="s">
        <v>74</v>
      </c>
      <c r="H2162" t="s">
        <v>50</v>
      </c>
      <c r="I2162" t="s">
        <v>216</v>
      </c>
      <c r="L2162" t="s">
        <v>27</v>
      </c>
      <c r="N2162" t="s">
        <v>88</v>
      </c>
      <c r="O2162" t="s">
        <v>3802</v>
      </c>
      <c r="P2162" t="s">
        <v>34</v>
      </c>
      <c r="S2162" t="s">
        <v>34</v>
      </c>
      <c r="AD2162" t="s">
        <v>35</v>
      </c>
      <c r="AF2162" s="2" t="s">
        <v>218</v>
      </c>
    </row>
    <row r="2163" spans="1:32" ht="18" customHeight="1" x14ac:dyDescent="0.55000000000000004">
      <c r="A2163" t="s">
        <v>3803</v>
      </c>
      <c r="B2163" s="1">
        <v>42414</v>
      </c>
      <c r="C2163" t="s">
        <v>38</v>
      </c>
      <c r="D2163" t="s">
        <v>39</v>
      </c>
      <c r="E2163">
        <v>36</v>
      </c>
      <c r="F2163" t="s">
        <v>299</v>
      </c>
      <c r="G2163" t="s">
        <v>74</v>
      </c>
      <c r="H2163" t="s">
        <v>40</v>
      </c>
      <c r="I2163" t="s">
        <v>299</v>
      </c>
      <c r="J2163" t="s">
        <v>74</v>
      </c>
      <c r="K2163" t="s">
        <v>40</v>
      </c>
      <c r="L2163" t="s">
        <v>45</v>
      </c>
      <c r="N2163" t="s">
        <v>45</v>
      </c>
      <c r="O2163" t="s">
        <v>3804</v>
      </c>
      <c r="P2163" t="s">
        <v>34</v>
      </c>
      <c r="W2163" t="s">
        <v>34</v>
      </c>
      <c r="AB2163" t="s">
        <v>1173</v>
      </c>
      <c r="AD2163" t="s">
        <v>35</v>
      </c>
      <c r="AF2163" s="2" t="s">
        <v>301</v>
      </c>
    </row>
    <row r="2164" spans="1:32" ht="18" customHeight="1" x14ac:dyDescent="0.55000000000000004">
      <c r="A2164" t="s">
        <v>3805</v>
      </c>
      <c r="B2164" s="1">
        <v>42593</v>
      </c>
      <c r="C2164" t="s">
        <v>38</v>
      </c>
      <c r="D2164" t="s">
        <v>39</v>
      </c>
      <c r="E2164">
        <v>48</v>
      </c>
      <c r="F2164" t="s">
        <v>299</v>
      </c>
      <c r="H2164" t="s">
        <v>40</v>
      </c>
      <c r="I2164" t="s">
        <v>164</v>
      </c>
      <c r="L2164" t="s">
        <v>82</v>
      </c>
      <c r="M2164" t="s">
        <v>3513</v>
      </c>
      <c r="N2164" t="s">
        <v>295</v>
      </c>
      <c r="O2164" t="s">
        <v>3806</v>
      </c>
      <c r="P2164" t="s">
        <v>34</v>
      </c>
      <c r="Q2164" t="s">
        <v>34</v>
      </c>
      <c r="U2164" t="s">
        <v>34</v>
      </c>
      <c r="AD2164" t="s">
        <v>35</v>
      </c>
      <c r="AF2164" s="2" t="s">
        <v>166</v>
      </c>
    </row>
    <row r="2165" spans="1:32" ht="18" customHeight="1" x14ac:dyDescent="0.55000000000000004">
      <c r="A2165" t="s">
        <v>3807</v>
      </c>
      <c r="B2165" s="1">
        <v>42395</v>
      </c>
      <c r="C2165" t="s">
        <v>66</v>
      </c>
      <c r="D2165" t="s">
        <v>39</v>
      </c>
      <c r="E2165">
        <v>37</v>
      </c>
      <c r="F2165" t="s">
        <v>216</v>
      </c>
      <c r="G2165" t="s">
        <v>74</v>
      </c>
      <c r="H2165" t="s">
        <v>40</v>
      </c>
      <c r="I2165" t="s">
        <v>216</v>
      </c>
      <c r="J2165" t="s">
        <v>74</v>
      </c>
      <c r="K2165" t="s">
        <v>40</v>
      </c>
      <c r="L2165" t="s">
        <v>45</v>
      </c>
      <c r="N2165" t="s">
        <v>45</v>
      </c>
      <c r="O2165" t="s">
        <v>3664</v>
      </c>
      <c r="P2165" t="s">
        <v>34</v>
      </c>
      <c r="R2165" t="s">
        <v>34</v>
      </c>
      <c r="AD2165" t="s">
        <v>35</v>
      </c>
      <c r="AF2165" s="2" t="s">
        <v>218</v>
      </c>
    </row>
    <row r="2166" spans="1:32" ht="18" customHeight="1" x14ac:dyDescent="0.55000000000000004">
      <c r="A2166" t="s">
        <v>3808</v>
      </c>
      <c r="B2166" s="1">
        <v>42491</v>
      </c>
      <c r="C2166" t="s">
        <v>66</v>
      </c>
      <c r="D2166" t="s">
        <v>39</v>
      </c>
      <c r="E2166">
        <v>38</v>
      </c>
      <c r="F2166" t="s">
        <v>73</v>
      </c>
      <c r="G2166" t="s">
        <v>74</v>
      </c>
      <c r="H2166" t="s">
        <v>75</v>
      </c>
      <c r="I2166" t="s">
        <v>73</v>
      </c>
      <c r="J2166" t="s">
        <v>74</v>
      </c>
      <c r="K2166" t="s">
        <v>75</v>
      </c>
      <c r="L2166" t="s">
        <v>27</v>
      </c>
      <c r="N2166" t="s">
        <v>1143</v>
      </c>
      <c r="O2166" t="s">
        <v>3809</v>
      </c>
      <c r="Q2166" t="s">
        <v>34</v>
      </c>
      <c r="R2166" t="s">
        <v>34</v>
      </c>
      <c r="U2166" t="s">
        <v>34</v>
      </c>
      <c r="AD2166" t="s">
        <v>35</v>
      </c>
      <c r="AF2166" s="2" t="s">
        <v>78</v>
      </c>
    </row>
    <row r="2167" spans="1:32" ht="18" customHeight="1" x14ac:dyDescent="0.55000000000000004">
      <c r="A2167" t="s">
        <v>3810</v>
      </c>
      <c r="B2167" s="1">
        <v>42411</v>
      </c>
      <c r="C2167" t="s">
        <v>38</v>
      </c>
      <c r="D2167" t="s">
        <v>39</v>
      </c>
      <c r="E2167">
        <v>31</v>
      </c>
      <c r="F2167" t="s">
        <v>243</v>
      </c>
      <c r="G2167" t="s">
        <v>74</v>
      </c>
      <c r="H2167" t="s">
        <v>69</v>
      </c>
      <c r="I2167" t="s">
        <v>243</v>
      </c>
      <c r="J2167" t="s">
        <v>74</v>
      </c>
      <c r="K2167" t="s">
        <v>69</v>
      </c>
      <c r="L2167" t="s">
        <v>45</v>
      </c>
      <c r="N2167" t="s">
        <v>45</v>
      </c>
      <c r="O2167" t="s">
        <v>3811</v>
      </c>
      <c r="S2167" t="s">
        <v>34</v>
      </c>
      <c r="T2167" t="s">
        <v>34</v>
      </c>
      <c r="W2167" t="s">
        <v>34</v>
      </c>
      <c r="AD2167" t="s">
        <v>35</v>
      </c>
      <c r="AF2167" s="2" t="s">
        <v>246</v>
      </c>
    </row>
    <row r="2168" spans="1:32" ht="18" customHeight="1" x14ac:dyDescent="0.55000000000000004">
      <c r="A2168" t="s">
        <v>3812</v>
      </c>
      <c r="B2168" s="1">
        <v>42598</v>
      </c>
      <c r="C2168" t="s">
        <v>38</v>
      </c>
      <c r="D2168" t="s">
        <v>67</v>
      </c>
      <c r="E2168">
        <v>43</v>
      </c>
      <c r="F2168" t="s">
        <v>216</v>
      </c>
      <c r="H2168" t="s">
        <v>40</v>
      </c>
      <c r="I2168" t="s">
        <v>216</v>
      </c>
      <c r="L2168" t="s">
        <v>82</v>
      </c>
      <c r="M2168" t="s">
        <v>2599</v>
      </c>
      <c r="N2168" t="s">
        <v>45</v>
      </c>
      <c r="O2168" t="s">
        <v>1262</v>
      </c>
      <c r="R2168" t="s">
        <v>34</v>
      </c>
      <c r="AD2168" t="s">
        <v>35</v>
      </c>
      <c r="AF2168" s="2" t="s">
        <v>218</v>
      </c>
    </row>
    <row r="2169" spans="1:32" ht="18" customHeight="1" x14ac:dyDescent="0.55000000000000004">
      <c r="A2169" t="s">
        <v>3813</v>
      </c>
      <c r="B2169" s="1">
        <v>42624</v>
      </c>
      <c r="C2169" t="s">
        <v>38</v>
      </c>
      <c r="D2169" t="s">
        <v>67</v>
      </c>
      <c r="E2169">
        <v>26</v>
      </c>
      <c r="F2169" t="s">
        <v>153</v>
      </c>
      <c r="H2169" t="s">
        <v>75</v>
      </c>
      <c r="I2169" t="s">
        <v>153</v>
      </c>
      <c r="L2169" t="s">
        <v>27</v>
      </c>
      <c r="M2169" t="s">
        <v>3814</v>
      </c>
      <c r="N2169" t="s">
        <v>573</v>
      </c>
      <c r="O2169" t="s">
        <v>3815</v>
      </c>
      <c r="AB2169" t="s">
        <v>3816</v>
      </c>
      <c r="AD2169" t="s">
        <v>35</v>
      </c>
      <c r="AF2169" s="2" t="s">
        <v>156</v>
      </c>
    </row>
    <row r="2170" spans="1:32" ht="18" customHeight="1" x14ac:dyDescent="0.55000000000000004">
      <c r="A2170" t="s">
        <v>3817</v>
      </c>
      <c r="B2170" s="1">
        <v>42569</v>
      </c>
      <c r="C2170" t="s">
        <v>38</v>
      </c>
      <c r="D2170" t="s">
        <v>39</v>
      </c>
      <c r="E2170">
        <v>36</v>
      </c>
      <c r="F2170" t="s">
        <v>3818</v>
      </c>
      <c r="H2170" t="s">
        <v>2959</v>
      </c>
      <c r="I2170" t="s">
        <v>153</v>
      </c>
      <c r="L2170" t="s">
        <v>27</v>
      </c>
      <c r="M2170" t="s">
        <v>2599</v>
      </c>
      <c r="N2170" t="s">
        <v>41</v>
      </c>
      <c r="O2170" t="s">
        <v>3819</v>
      </c>
      <c r="P2170" t="s">
        <v>34</v>
      </c>
      <c r="R2170" t="s">
        <v>34</v>
      </c>
      <c r="U2170" t="s">
        <v>34</v>
      </c>
      <c r="AD2170" t="s">
        <v>35</v>
      </c>
      <c r="AF2170" s="2" t="s">
        <v>156</v>
      </c>
    </row>
    <row r="2171" spans="1:32" ht="18" customHeight="1" x14ac:dyDescent="0.55000000000000004">
      <c r="A2171" t="s">
        <v>3820</v>
      </c>
      <c r="B2171" s="1">
        <v>42416</v>
      </c>
      <c r="C2171" t="s">
        <v>38</v>
      </c>
      <c r="D2171" t="s">
        <v>39</v>
      </c>
      <c r="E2171">
        <v>47</v>
      </c>
      <c r="F2171" t="s">
        <v>215</v>
      </c>
      <c r="G2171" t="s">
        <v>74</v>
      </c>
      <c r="H2171" t="s">
        <v>40</v>
      </c>
      <c r="I2171" t="s">
        <v>216</v>
      </c>
      <c r="J2171" t="s">
        <v>74</v>
      </c>
      <c r="K2171" t="s">
        <v>40</v>
      </c>
      <c r="L2171" t="s">
        <v>82</v>
      </c>
      <c r="N2171" t="s">
        <v>45</v>
      </c>
      <c r="O2171" t="s">
        <v>3821</v>
      </c>
      <c r="P2171" t="s">
        <v>34</v>
      </c>
      <c r="X2171" t="s">
        <v>34</v>
      </c>
      <c r="AD2171" t="s">
        <v>35</v>
      </c>
      <c r="AF2171" s="2" t="s">
        <v>218</v>
      </c>
    </row>
    <row r="2172" spans="1:32" ht="18" customHeight="1" x14ac:dyDescent="0.55000000000000004">
      <c r="A2172" t="s">
        <v>3822</v>
      </c>
      <c r="B2172" s="1">
        <v>42618</v>
      </c>
      <c r="C2172" t="s">
        <v>38</v>
      </c>
      <c r="D2172" t="s">
        <v>39</v>
      </c>
      <c r="E2172">
        <v>28</v>
      </c>
      <c r="F2172" t="s">
        <v>1329</v>
      </c>
      <c r="H2172" t="s">
        <v>55</v>
      </c>
      <c r="I2172" t="s">
        <v>1061</v>
      </c>
      <c r="L2172" t="s">
        <v>27</v>
      </c>
      <c r="M2172" t="s">
        <v>2599</v>
      </c>
      <c r="N2172" t="s">
        <v>27</v>
      </c>
      <c r="O2172" t="s">
        <v>3823</v>
      </c>
      <c r="P2172" t="s">
        <v>34</v>
      </c>
      <c r="Q2172" t="s">
        <v>34</v>
      </c>
      <c r="W2172" t="s">
        <v>34</v>
      </c>
      <c r="AD2172" t="s">
        <v>35</v>
      </c>
      <c r="AF2172" s="2" t="s">
        <v>1062</v>
      </c>
    </row>
    <row r="2173" spans="1:32" ht="18" customHeight="1" x14ac:dyDescent="0.55000000000000004">
      <c r="A2173" t="s">
        <v>3824</v>
      </c>
      <c r="B2173" s="1">
        <v>42692</v>
      </c>
      <c r="C2173" t="s">
        <v>38</v>
      </c>
      <c r="D2173" t="s">
        <v>67</v>
      </c>
      <c r="E2173">
        <v>44</v>
      </c>
      <c r="F2173" t="s">
        <v>146</v>
      </c>
      <c r="H2173" t="s">
        <v>55</v>
      </c>
      <c r="I2173" t="s">
        <v>146</v>
      </c>
      <c r="L2173" t="s">
        <v>82</v>
      </c>
      <c r="M2173" t="s">
        <v>2599</v>
      </c>
      <c r="N2173" t="s">
        <v>1191</v>
      </c>
      <c r="O2173" t="s">
        <v>2636</v>
      </c>
      <c r="P2173" t="s">
        <v>34</v>
      </c>
      <c r="R2173" t="s">
        <v>34</v>
      </c>
      <c r="AD2173" t="s">
        <v>35</v>
      </c>
      <c r="AF2173" s="2" t="s">
        <v>148</v>
      </c>
    </row>
    <row r="2174" spans="1:32" ht="18" customHeight="1" x14ac:dyDescent="0.55000000000000004">
      <c r="A2174" t="s">
        <v>3825</v>
      </c>
      <c r="B2174" s="1">
        <v>42680</v>
      </c>
      <c r="C2174" t="s">
        <v>66</v>
      </c>
      <c r="D2174" t="s">
        <v>114</v>
      </c>
      <c r="E2174">
        <v>33</v>
      </c>
      <c r="F2174" t="s">
        <v>73</v>
      </c>
      <c r="H2174" t="s">
        <v>75</v>
      </c>
      <c r="I2174" t="s">
        <v>73</v>
      </c>
      <c r="L2174" t="s">
        <v>45</v>
      </c>
      <c r="M2174" t="s">
        <v>3826</v>
      </c>
      <c r="N2174" t="s">
        <v>45</v>
      </c>
      <c r="O2174" t="s">
        <v>3827</v>
      </c>
      <c r="S2174" t="s">
        <v>34</v>
      </c>
      <c r="U2174" t="s">
        <v>34</v>
      </c>
      <c r="AD2174" t="s">
        <v>35</v>
      </c>
      <c r="AF2174" s="2" t="s">
        <v>78</v>
      </c>
    </row>
    <row r="2175" spans="1:32" ht="18" customHeight="1" x14ac:dyDescent="0.55000000000000004">
      <c r="A2175" t="s">
        <v>3828</v>
      </c>
      <c r="B2175" s="1">
        <v>42703</v>
      </c>
      <c r="C2175" t="s">
        <v>38</v>
      </c>
      <c r="D2175" t="s">
        <v>39</v>
      </c>
      <c r="E2175">
        <v>62</v>
      </c>
      <c r="F2175" t="s">
        <v>216</v>
      </c>
      <c r="I2175" t="s">
        <v>216</v>
      </c>
      <c r="L2175" t="s">
        <v>45</v>
      </c>
      <c r="M2175" t="s">
        <v>2599</v>
      </c>
      <c r="N2175" t="s">
        <v>45</v>
      </c>
      <c r="O2175" t="s">
        <v>3829</v>
      </c>
      <c r="P2175" t="s">
        <v>34</v>
      </c>
      <c r="Q2175" t="s">
        <v>34</v>
      </c>
      <c r="R2175" t="s">
        <v>34</v>
      </c>
      <c r="W2175" t="s">
        <v>34</v>
      </c>
      <c r="AD2175" t="s">
        <v>35</v>
      </c>
      <c r="AF2175" s="2" t="s">
        <v>218</v>
      </c>
    </row>
    <row r="2176" spans="1:32" ht="18" customHeight="1" x14ac:dyDescent="0.55000000000000004">
      <c r="A2176" t="s">
        <v>3830</v>
      </c>
      <c r="B2176" s="1">
        <v>42427</v>
      </c>
      <c r="C2176" t="s">
        <v>38</v>
      </c>
      <c r="D2176" t="s">
        <v>39</v>
      </c>
      <c r="E2176">
        <v>64</v>
      </c>
      <c r="F2176" t="s">
        <v>209</v>
      </c>
      <c r="G2176" t="s">
        <v>74</v>
      </c>
      <c r="H2176" t="s">
        <v>75</v>
      </c>
      <c r="I2176" t="s">
        <v>120</v>
      </c>
      <c r="J2176" t="s">
        <v>74</v>
      </c>
      <c r="K2176" t="s">
        <v>40</v>
      </c>
      <c r="L2176" t="s">
        <v>27</v>
      </c>
      <c r="N2176" t="s">
        <v>3831</v>
      </c>
      <c r="O2176" t="s">
        <v>3832</v>
      </c>
      <c r="P2176" t="s">
        <v>34</v>
      </c>
      <c r="Q2176" t="s">
        <v>34</v>
      </c>
      <c r="U2176" t="s">
        <v>34</v>
      </c>
      <c r="AD2176" t="s">
        <v>35</v>
      </c>
      <c r="AF2176" s="2" t="s">
        <v>123</v>
      </c>
    </row>
    <row r="2177" spans="1:32" ht="18" customHeight="1" x14ac:dyDescent="0.55000000000000004">
      <c r="A2177" t="s">
        <v>3833</v>
      </c>
      <c r="B2177" s="1">
        <v>42294</v>
      </c>
      <c r="C2177" t="s">
        <v>38</v>
      </c>
      <c r="D2177" t="s">
        <v>39</v>
      </c>
      <c r="E2177">
        <v>49</v>
      </c>
      <c r="F2177" t="s">
        <v>54</v>
      </c>
      <c r="G2177" t="s">
        <v>74</v>
      </c>
      <c r="H2177" t="s">
        <v>55</v>
      </c>
      <c r="I2177" t="s">
        <v>54</v>
      </c>
      <c r="J2177" t="s">
        <v>74</v>
      </c>
      <c r="K2177" t="s">
        <v>55</v>
      </c>
      <c r="L2177" t="s">
        <v>45</v>
      </c>
      <c r="N2177" t="s">
        <v>45</v>
      </c>
      <c r="O2177" t="s">
        <v>3834</v>
      </c>
      <c r="S2177" t="s">
        <v>34</v>
      </c>
      <c r="T2177" t="s">
        <v>34</v>
      </c>
      <c r="W2177" t="s">
        <v>34</v>
      </c>
      <c r="AC2177" t="s">
        <v>34</v>
      </c>
      <c r="AD2177" t="s">
        <v>35</v>
      </c>
      <c r="AF2177" s="2" t="s">
        <v>57</v>
      </c>
    </row>
    <row r="2178" spans="1:32" ht="18" customHeight="1" x14ac:dyDescent="0.55000000000000004">
      <c r="A2178" t="s">
        <v>3835</v>
      </c>
      <c r="B2178" s="1">
        <v>42342</v>
      </c>
      <c r="C2178" t="s">
        <v>66</v>
      </c>
      <c r="D2178" t="s">
        <v>39</v>
      </c>
      <c r="E2178">
        <v>51</v>
      </c>
      <c r="F2178" t="s">
        <v>146</v>
      </c>
      <c r="G2178" t="s">
        <v>74</v>
      </c>
      <c r="H2178" t="s">
        <v>55</v>
      </c>
      <c r="I2178" t="s">
        <v>146</v>
      </c>
      <c r="J2178" t="s">
        <v>74</v>
      </c>
      <c r="K2178" t="s">
        <v>55</v>
      </c>
      <c r="L2178" t="s">
        <v>27</v>
      </c>
      <c r="N2178" t="s">
        <v>88</v>
      </c>
      <c r="O2178" t="s">
        <v>1100</v>
      </c>
      <c r="P2178" t="s">
        <v>34</v>
      </c>
      <c r="Q2178" t="s">
        <v>34</v>
      </c>
      <c r="AC2178" t="s">
        <v>34</v>
      </c>
      <c r="AD2178" t="s">
        <v>35</v>
      </c>
      <c r="AF2178" s="2" t="s">
        <v>148</v>
      </c>
    </row>
    <row r="2179" spans="1:32" ht="18" customHeight="1" x14ac:dyDescent="0.55000000000000004">
      <c r="A2179" t="s">
        <v>3836</v>
      </c>
      <c r="B2179" s="1">
        <v>42659</v>
      </c>
      <c r="C2179" t="s">
        <v>66</v>
      </c>
      <c r="D2179" t="s">
        <v>39</v>
      </c>
      <c r="E2179">
        <v>50</v>
      </c>
      <c r="F2179" t="s">
        <v>200</v>
      </c>
      <c r="H2179" t="s">
        <v>140</v>
      </c>
      <c r="I2179" t="s">
        <v>200</v>
      </c>
      <c r="L2179" t="s">
        <v>45</v>
      </c>
      <c r="M2179" t="s">
        <v>2599</v>
      </c>
      <c r="N2179" t="s">
        <v>45</v>
      </c>
      <c r="O2179" t="s">
        <v>3837</v>
      </c>
      <c r="P2179" t="s">
        <v>34</v>
      </c>
      <c r="S2179" t="s">
        <v>34</v>
      </c>
      <c r="AD2179" t="s">
        <v>35</v>
      </c>
      <c r="AF2179" s="2" t="s">
        <v>202</v>
      </c>
    </row>
    <row r="2180" spans="1:32" ht="18" customHeight="1" x14ac:dyDescent="0.55000000000000004">
      <c r="A2180" t="s">
        <v>3838</v>
      </c>
      <c r="B2180" s="1">
        <v>42416</v>
      </c>
      <c r="C2180" t="s">
        <v>38</v>
      </c>
      <c r="D2180" t="s">
        <v>39</v>
      </c>
      <c r="E2180">
        <v>58</v>
      </c>
      <c r="F2180" t="s">
        <v>151</v>
      </c>
      <c r="G2180" t="s">
        <v>74</v>
      </c>
      <c r="H2180" t="s">
        <v>40</v>
      </c>
      <c r="I2180" t="s">
        <v>40</v>
      </c>
      <c r="J2180" t="s">
        <v>74</v>
      </c>
      <c r="K2180" t="s">
        <v>40</v>
      </c>
      <c r="L2180" t="s">
        <v>82</v>
      </c>
      <c r="N2180" t="s">
        <v>45</v>
      </c>
      <c r="O2180" t="s">
        <v>3839</v>
      </c>
      <c r="Q2180" t="s">
        <v>34</v>
      </c>
      <c r="S2180" t="s">
        <v>34</v>
      </c>
      <c r="U2180" t="s">
        <v>34</v>
      </c>
      <c r="V2180" t="s">
        <v>34</v>
      </c>
      <c r="AD2180" t="s">
        <v>35</v>
      </c>
      <c r="AF2180" s="2" t="s">
        <v>43</v>
      </c>
    </row>
    <row r="2181" spans="1:32" ht="18" customHeight="1" x14ac:dyDescent="0.55000000000000004">
      <c r="A2181" t="s">
        <v>3840</v>
      </c>
      <c r="B2181" s="1">
        <v>42564</v>
      </c>
      <c r="C2181" t="s">
        <v>38</v>
      </c>
      <c r="D2181" t="s">
        <v>39</v>
      </c>
      <c r="E2181">
        <v>66</v>
      </c>
      <c r="F2181" t="s">
        <v>2271</v>
      </c>
      <c r="H2181" t="s">
        <v>284</v>
      </c>
      <c r="I2181" t="s">
        <v>92</v>
      </c>
      <c r="L2181" t="s">
        <v>82</v>
      </c>
      <c r="M2181" t="s">
        <v>3513</v>
      </c>
      <c r="N2181" t="s">
        <v>45</v>
      </c>
      <c r="O2181" t="s">
        <v>3841</v>
      </c>
      <c r="P2181" t="s">
        <v>34</v>
      </c>
      <c r="R2181" t="s">
        <v>34</v>
      </c>
      <c r="AD2181" t="s">
        <v>35</v>
      </c>
      <c r="AF2181" s="2" t="s">
        <v>93</v>
      </c>
    </row>
    <row r="2182" spans="1:32" ht="18" customHeight="1" x14ac:dyDescent="0.55000000000000004">
      <c r="A2182" t="s">
        <v>3842</v>
      </c>
      <c r="B2182" s="1">
        <v>42574</v>
      </c>
      <c r="C2182" t="s">
        <v>38</v>
      </c>
      <c r="D2182" t="s">
        <v>39</v>
      </c>
      <c r="E2182">
        <v>58</v>
      </c>
      <c r="F2182" t="s">
        <v>209</v>
      </c>
      <c r="H2182" t="s">
        <v>75</v>
      </c>
      <c r="I2182" t="s">
        <v>209</v>
      </c>
      <c r="L2182" t="s">
        <v>45</v>
      </c>
      <c r="M2182" t="s">
        <v>2599</v>
      </c>
      <c r="N2182" t="s">
        <v>45</v>
      </c>
      <c r="O2182" t="s">
        <v>3624</v>
      </c>
      <c r="P2182" t="s">
        <v>34</v>
      </c>
      <c r="Q2182" t="s">
        <v>34</v>
      </c>
      <c r="AD2182" t="s">
        <v>35</v>
      </c>
      <c r="AF2182" s="2" t="s">
        <v>210</v>
      </c>
    </row>
    <row r="2183" spans="1:32" ht="18" customHeight="1" x14ac:dyDescent="0.55000000000000004">
      <c r="A2183" t="s">
        <v>3843</v>
      </c>
      <c r="B2183" s="1">
        <v>42550</v>
      </c>
      <c r="C2183" t="s">
        <v>66</v>
      </c>
      <c r="D2183" t="s">
        <v>39</v>
      </c>
      <c r="E2183">
        <v>50</v>
      </c>
      <c r="F2183" t="s">
        <v>164</v>
      </c>
      <c r="G2183" t="s">
        <v>74</v>
      </c>
      <c r="H2183" t="s">
        <v>40</v>
      </c>
      <c r="I2183" t="s">
        <v>164</v>
      </c>
      <c r="J2183" t="s">
        <v>74</v>
      </c>
      <c r="K2183" t="s">
        <v>40</v>
      </c>
      <c r="L2183" t="s">
        <v>82</v>
      </c>
      <c r="N2183" t="s">
        <v>45</v>
      </c>
      <c r="O2183" t="s">
        <v>3844</v>
      </c>
      <c r="P2183" t="s">
        <v>34</v>
      </c>
      <c r="R2183" t="s">
        <v>34</v>
      </c>
      <c r="AA2183" t="s">
        <v>3845</v>
      </c>
      <c r="AD2183" t="s">
        <v>35</v>
      </c>
      <c r="AF2183" s="2" t="s">
        <v>166</v>
      </c>
    </row>
    <row r="2184" spans="1:32" ht="18" customHeight="1" x14ac:dyDescent="0.55000000000000004">
      <c r="A2184" t="s">
        <v>3846</v>
      </c>
      <c r="B2184" s="1">
        <v>42461</v>
      </c>
      <c r="C2184" t="s">
        <v>38</v>
      </c>
      <c r="D2184" t="s">
        <v>114</v>
      </c>
      <c r="E2184">
        <v>60</v>
      </c>
      <c r="F2184" t="s">
        <v>40</v>
      </c>
      <c r="G2184" t="s">
        <v>74</v>
      </c>
      <c r="H2184" t="s">
        <v>40</v>
      </c>
      <c r="I2184" t="s">
        <v>40</v>
      </c>
      <c r="J2184" t="s">
        <v>74</v>
      </c>
      <c r="K2184" t="s">
        <v>40</v>
      </c>
      <c r="L2184" t="s">
        <v>82</v>
      </c>
      <c r="N2184" t="s">
        <v>45</v>
      </c>
      <c r="O2184" t="s">
        <v>3847</v>
      </c>
      <c r="Q2184" t="s">
        <v>34</v>
      </c>
      <c r="AD2184" t="s">
        <v>35</v>
      </c>
      <c r="AF2184" s="2" t="s">
        <v>43</v>
      </c>
    </row>
    <row r="2185" spans="1:32" ht="18" customHeight="1" x14ac:dyDescent="0.55000000000000004">
      <c r="A2185" t="s">
        <v>3848</v>
      </c>
      <c r="B2185" s="1">
        <v>42518</v>
      </c>
      <c r="C2185" t="s">
        <v>38</v>
      </c>
      <c r="D2185" t="s">
        <v>39</v>
      </c>
      <c r="E2185">
        <v>63</v>
      </c>
      <c r="F2185" t="s">
        <v>185</v>
      </c>
      <c r="G2185" t="s">
        <v>74</v>
      </c>
      <c r="H2185" t="s">
        <v>40</v>
      </c>
      <c r="I2185" t="s">
        <v>185</v>
      </c>
      <c r="J2185" t="s">
        <v>74</v>
      </c>
      <c r="K2185" t="s">
        <v>40</v>
      </c>
      <c r="L2185" t="s">
        <v>45</v>
      </c>
      <c r="N2185" t="s">
        <v>45</v>
      </c>
      <c r="O2185" t="s">
        <v>3849</v>
      </c>
      <c r="P2185" t="s">
        <v>34</v>
      </c>
      <c r="U2185" t="s">
        <v>34</v>
      </c>
      <c r="W2185" t="s">
        <v>34</v>
      </c>
      <c r="AD2185" t="s">
        <v>35</v>
      </c>
      <c r="AF2185" s="2" t="s">
        <v>187</v>
      </c>
    </row>
    <row r="2186" spans="1:32" ht="18" customHeight="1" x14ac:dyDescent="0.55000000000000004">
      <c r="A2186" t="s">
        <v>3850</v>
      </c>
      <c r="B2186" s="1">
        <v>42524</v>
      </c>
      <c r="C2186" t="s">
        <v>66</v>
      </c>
      <c r="D2186" t="s">
        <v>39</v>
      </c>
      <c r="E2186">
        <v>57</v>
      </c>
      <c r="F2186" t="s">
        <v>474</v>
      </c>
      <c r="G2186" t="s">
        <v>74</v>
      </c>
      <c r="H2186" t="s">
        <v>40</v>
      </c>
      <c r="I2186" t="s">
        <v>474</v>
      </c>
      <c r="J2186" t="s">
        <v>74</v>
      </c>
      <c r="K2186" t="s">
        <v>40</v>
      </c>
      <c r="L2186" t="s">
        <v>45</v>
      </c>
      <c r="N2186" t="s">
        <v>45</v>
      </c>
      <c r="O2186" t="s">
        <v>3851</v>
      </c>
      <c r="P2186" t="s">
        <v>34</v>
      </c>
      <c r="Q2186" t="s">
        <v>34</v>
      </c>
      <c r="W2186" t="s">
        <v>34</v>
      </c>
      <c r="X2186" t="s">
        <v>34</v>
      </c>
      <c r="AD2186" t="s">
        <v>35</v>
      </c>
      <c r="AF2186" s="2" t="s">
        <v>475</v>
      </c>
    </row>
    <row r="2187" spans="1:32" ht="18" customHeight="1" x14ac:dyDescent="0.55000000000000004">
      <c r="A2187" t="s">
        <v>3852</v>
      </c>
      <c r="B2187" s="1">
        <v>42599</v>
      </c>
      <c r="C2187" t="s">
        <v>66</v>
      </c>
      <c r="D2187" t="s">
        <v>39</v>
      </c>
      <c r="E2187">
        <v>26</v>
      </c>
      <c r="F2187" t="s">
        <v>216</v>
      </c>
      <c r="H2187" t="s">
        <v>40</v>
      </c>
      <c r="I2187" t="s">
        <v>216</v>
      </c>
      <c r="L2187" t="s">
        <v>45</v>
      </c>
      <c r="M2187" t="s">
        <v>3542</v>
      </c>
      <c r="N2187" t="s">
        <v>45</v>
      </c>
      <c r="O2187" t="s">
        <v>3853</v>
      </c>
      <c r="Q2187" t="s">
        <v>34</v>
      </c>
      <c r="X2187" t="s">
        <v>34</v>
      </c>
      <c r="AD2187" t="s">
        <v>35</v>
      </c>
      <c r="AF2187" s="2" t="s">
        <v>218</v>
      </c>
    </row>
    <row r="2188" spans="1:32" ht="18" customHeight="1" x14ac:dyDescent="0.55000000000000004">
      <c r="A2188" t="s">
        <v>3854</v>
      </c>
      <c r="B2188" s="1">
        <v>42714</v>
      </c>
      <c r="C2188" t="s">
        <v>38</v>
      </c>
      <c r="D2188" t="s">
        <v>67</v>
      </c>
      <c r="E2188">
        <v>35</v>
      </c>
      <c r="F2188" t="s">
        <v>140</v>
      </c>
      <c r="H2188" t="s">
        <v>140</v>
      </c>
      <c r="I2188" t="s">
        <v>140</v>
      </c>
      <c r="L2188" t="s">
        <v>45</v>
      </c>
      <c r="M2188" t="s">
        <v>3644</v>
      </c>
      <c r="N2188" t="s">
        <v>45</v>
      </c>
      <c r="O2188" t="s">
        <v>3855</v>
      </c>
      <c r="P2188" t="s">
        <v>34</v>
      </c>
      <c r="R2188" t="s">
        <v>34</v>
      </c>
      <c r="X2188" t="s">
        <v>34</v>
      </c>
      <c r="AD2188" t="s">
        <v>35</v>
      </c>
      <c r="AF2188" s="2" t="s">
        <v>142</v>
      </c>
    </row>
    <row r="2189" spans="1:32" ht="18" customHeight="1" x14ac:dyDescent="0.55000000000000004">
      <c r="A2189" t="s">
        <v>3856</v>
      </c>
      <c r="B2189" s="1">
        <v>42608</v>
      </c>
      <c r="C2189" t="s">
        <v>66</v>
      </c>
      <c r="D2189" t="s">
        <v>39</v>
      </c>
      <c r="E2189">
        <v>45</v>
      </c>
      <c r="F2189" t="s">
        <v>164</v>
      </c>
      <c r="H2189" t="s">
        <v>40</v>
      </c>
      <c r="I2189" t="s">
        <v>164</v>
      </c>
      <c r="L2189" t="s">
        <v>45</v>
      </c>
      <c r="M2189" t="s">
        <v>3513</v>
      </c>
      <c r="N2189" t="s">
        <v>45</v>
      </c>
      <c r="O2189" t="s">
        <v>3857</v>
      </c>
      <c r="Q2189" t="s">
        <v>34</v>
      </c>
      <c r="R2189" t="s">
        <v>34</v>
      </c>
      <c r="S2189" t="s">
        <v>34</v>
      </c>
      <c r="W2189" t="s">
        <v>34</v>
      </c>
      <c r="AD2189" t="s">
        <v>35</v>
      </c>
      <c r="AF2189" s="2" t="s">
        <v>166</v>
      </c>
    </row>
    <row r="2190" spans="1:32" ht="18" customHeight="1" x14ac:dyDescent="0.55000000000000004">
      <c r="A2190" t="s">
        <v>3858</v>
      </c>
      <c r="B2190" s="1">
        <v>42611</v>
      </c>
      <c r="C2190" t="s">
        <v>66</v>
      </c>
      <c r="D2190" t="s">
        <v>39</v>
      </c>
      <c r="E2190">
        <v>58</v>
      </c>
      <c r="F2190" t="s">
        <v>589</v>
      </c>
      <c r="H2190" t="s">
        <v>140</v>
      </c>
      <c r="I2190" t="s">
        <v>589</v>
      </c>
      <c r="L2190" t="s">
        <v>45</v>
      </c>
      <c r="M2190" t="s">
        <v>3513</v>
      </c>
      <c r="N2190" t="s">
        <v>45</v>
      </c>
      <c r="O2190" t="s">
        <v>3859</v>
      </c>
      <c r="Q2190" t="s">
        <v>34</v>
      </c>
      <c r="U2190" t="s">
        <v>34</v>
      </c>
      <c r="AD2190" t="s">
        <v>35</v>
      </c>
      <c r="AF2190" s="2" t="s">
        <v>3860</v>
      </c>
    </row>
    <row r="2191" spans="1:32" ht="18" customHeight="1" x14ac:dyDescent="0.55000000000000004">
      <c r="A2191" t="s">
        <v>3861</v>
      </c>
      <c r="B2191" s="1">
        <v>42406</v>
      </c>
      <c r="C2191" t="s">
        <v>38</v>
      </c>
      <c r="D2191" t="s">
        <v>39</v>
      </c>
      <c r="E2191">
        <v>27</v>
      </c>
      <c r="F2191" t="s">
        <v>1055</v>
      </c>
      <c r="G2191" t="s">
        <v>74</v>
      </c>
      <c r="H2191" t="s">
        <v>40</v>
      </c>
      <c r="I2191" t="s">
        <v>1055</v>
      </c>
      <c r="J2191" t="s">
        <v>74</v>
      </c>
      <c r="K2191" t="s">
        <v>40</v>
      </c>
      <c r="L2191" t="s">
        <v>45</v>
      </c>
      <c r="N2191" t="s">
        <v>45</v>
      </c>
      <c r="O2191" t="s">
        <v>227</v>
      </c>
      <c r="P2191" t="s">
        <v>34</v>
      </c>
      <c r="R2191" t="s">
        <v>34</v>
      </c>
      <c r="AD2191" t="s">
        <v>35</v>
      </c>
      <c r="AF2191" s="2" t="s">
        <v>1056</v>
      </c>
    </row>
    <row r="2192" spans="1:32" ht="18" customHeight="1" x14ac:dyDescent="0.55000000000000004">
      <c r="A2192" t="s">
        <v>3862</v>
      </c>
      <c r="B2192" s="1">
        <v>42706</v>
      </c>
      <c r="C2192" t="s">
        <v>38</v>
      </c>
      <c r="D2192" t="s">
        <v>39</v>
      </c>
      <c r="E2192">
        <v>39</v>
      </c>
      <c r="F2192" t="s">
        <v>68</v>
      </c>
      <c r="H2192" t="s">
        <v>69</v>
      </c>
      <c r="I2192" t="s">
        <v>68</v>
      </c>
      <c r="L2192" t="s">
        <v>45</v>
      </c>
      <c r="M2192" t="s">
        <v>2599</v>
      </c>
      <c r="N2192" t="s">
        <v>45</v>
      </c>
      <c r="O2192" t="s">
        <v>3536</v>
      </c>
      <c r="P2192" t="s">
        <v>34</v>
      </c>
      <c r="Q2192" t="s">
        <v>34</v>
      </c>
      <c r="R2192" t="s">
        <v>34</v>
      </c>
      <c r="AD2192" t="s">
        <v>35</v>
      </c>
      <c r="AF2192" s="2" t="s">
        <v>71</v>
      </c>
    </row>
    <row r="2193" spans="1:32" ht="18" customHeight="1" x14ac:dyDescent="0.55000000000000004">
      <c r="A2193" t="s">
        <v>3863</v>
      </c>
      <c r="B2193" s="1">
        <v>42614</v>
      </c>
      <c r="C2193" t="s">
        <v>38</v>
      </c>
      <c r="D2193" t="s">
        <v>114</v>
      </c>
      <c r="E2193">
        <v>58</v>
      </c>
      <c r="F2193" t="s">
        <v>40</v>
      </c>
      <c r="H2193" t="s">
        <v>40</v>
      </c>
      <c r="I2193" t="s">
        <v>40</v>
      </c>
      <c r="L2193" t="s">
        <v>82</v>
      </c>
      <c r="M2193" t="s">
        <v>2599</v>
      </c>
      <c r="N2193" t="s">
        <v>45</v>
      </c>
      <c r="O2193" t="s">
        <v>3864</v>
      </c>
      <c r="P2193" t="s">
        <v>34</v>
      </c>
      <c r="S2193" t="s">
        <v>34</v>
      </c>
      <c r="W2193" t="s">
        <v>34</v>
      </c>
      <c r="AD2193" t="s">
        <v>35</v>
      </c>
      <c r="AF2193" s="2" t="s">
        <v>43</v>
      </c>
    </row>
    <row r="2194" spans="1:32" ht="18" customHeight="1" x14ac:dyDescent="0.55000000000000004">
      <c r="A2194" t="s">
        <v>3865</v>
      </c>
      <c r="B2194" s="1">
        <v>42612</v>
      </c>
      <c r="C2194" t="s">
        <v>38</v>
      </c>
      <c r="D2194" t="s">
        <v>39</v>
      </c>
      <c r="E2194">
        <v>67</v>
      </c>
      <c r="F2194" t="s">
        <v>40</v>
      </c>
      <c r="H2194" t="s">
        <v>40</v>
      </c>
      <c r="I2194" t="s">
        <v>40</v>
      </c>
      <c r="L2194" t="s">
        <v>45</v>
      </c>
      <c r="M2194" t="s">
        <v>3800</v>
      </c>
      <c r="N2194" t="s">
        <v>45</v>
      </c>
      <c r="O2194" t="s">
        <v>3866</v>
      </c>
      <c r="P2194" t="s">
        <v>34</v>
      </c>
      <c r="Q2194" t="s">
        <v>34</v>
      </c>
      <c r="AD2194" t="s">
        <v>35</v>
      </c>
      <c r="AF2194" s="2" t="s">
        <v>43</v>
      </c>
    </row>
    <row r="2195" spans="1:32" ht="18" customHeight="1" x14ac:dyDescent="0.55000000000000004">
      <c r="A2195" t="s">
        <v>3867</v>
      </c>
      <c r="B2195" s="1">
        <v>42665</v>
      </c>
      <c r="C2195" t="s">
        <v>66</v>
      </c>
      <c r="D2195" t="s">
        <v>39</v>
      </c>
      <c r="E2195">
        <v>28</v>
      </c>
      <c r="F2195" t="s">
        <v>54</v>
      </c>
      <c r="H2195" t="s">
        <v>55</v>
      </c>
      <c r="I2195" t="s">
        <v>81</v>
      </c>
      <c r="L2195" t="s">
        <v>82</v>
      </c>
      <c r="M2195" t="s">
        <v>2599</v>
      </c>
      <c r="N2195" t="s">
        <v>88</v>
      </c>
      <c r="O2195" t="s">
        <v>3868</v>
      </c>
      <c r="R2195" t="s">
        <v>34</v>
      </c>
      <c r="U2195" t="s">
        <v>34</v>
      </c>
      <c r="AD2195" t="s">
        <v>35</v>
      </c>
      <c r="AF2195" s="2" t="s">
        <v>85</v>
      </c>
    </row>
    <row r="2196" spans="1:32" ht="18" customHeight="1" x14ac:dyDescent="0.55000000000000004">
      <c r="A2196" t="s">
        <v>3869</v>
      </c>
      <c r="B2196" s="1">
        <v>42508</v>
      </c>
      <c r="C2196" t="s">
        <v>38</v>
      </c>
      <c r="D2196" t="s">
        <v>39</v>
      </c>
      <c r="E2196">
        <v>35</v>
      </c>
      <c r="F2196" t="s">
        <v>216</v>
      </c>
      <c r="G2196" t="s">
        <v>74</v>
      </c>
      <c r="H2196" t="s">
        <v>40</v>
      </c>
      <c r="I2196" t="s">
        <v>216</v>
      </c>
      <c r="J2196" t="s">
        <v>74</v>
      </c>
      <c r="K2196" t="s">
        <v>40</v>
      </c>
      <c r="L2196" t="s">
        <v>82</v>
      </c>
      <c r="N2196" t="s">
        <v>45</v>
      </c>
      <c r="O2196" t="s">
        <v>3870</v>
      </c>
      <c r="P2196" t="s">
        <v>34</v>
      </c>
      <c r="R2196" t="s">
        <v>34</v>
      </c>
      <c r="W2196" t="s">
        <v>34</v>
      </c>
      <c r="AD2196" t="s">
        <v>35</v>
      </c>
      <c r="AF2196" s="2" t="s">
        <v>218</v>
      </c>
    </row>
    <row r="2197" spans="1:32" ht="18" customHeight="1" x14ac:dyDescent="0.55000000000000004">
      <c r="A2197" t="s">
        <v>3871</v>
      </c>
      <c r="B2197" s="1">
        <v>42478</v>
      </c>
      <c r="C2197" t="s">
        <v>38</v>
      </c>
      <c r="D2197" t="s">
        <v>67</v>
      </c>
      <c r="E2197">
        <v>39</v>
      </c>
      <c r="F2197" t="s">
        <v>55</v>
      </c>
      <c r="G2197" t="s">
        <v>74</v>
      </c>
      <c r="H2197" t="s">
        <v>55</v>
      </c>
      <c r="I2197" t="s">
        <v>55</v>
      </c>
      <c r="J2197" t="s">
        <v>74</v>
      </c>
      <c r="K2197" t="s">
        <v>55</v>
      </c>
      <c r="L2197" t="s">
        <v>82</v>
      </c>
      <c r="N2197" t="s">
        <v>573</v>
      </c>
      <c r="O2197" t="s">
        <v>3872</v>
      </c>
      <c r="P2197" t="s">
        <v>34</v>
      </c>
      <c r="R2197" t="s">
        <v>34</v>
      </c>
      <c r="U2197" t="s">
        <v>34</v>
      </c>
      <c r="AD2197" t="s">
        <v>35</v>
      </c>
      <c r="AF2197" s="2" t="s">
        <v>90</v>
      </c>
    </row>
    <row r="2198" spans="1:32" ht="18" customHeight="1" x14ac:dyDescent="0.55000000000000004">
      <c r="A2198" t="s">
        <v>3873</v>
      </c>
      <c r="B2198" s="1">
        <v>42585</v>
      </c>
      <c r="C2198" t="s">
        <v>38</v>
      </c>
      <c r="D2198" t="s">
        <v>39</v>
      </c>
      <c r="E2198">
        <v>41</v>
      </c>
      <c r="F2198" t="s">
        <v>262</v>
      </c>
      <c r="H2198" t="s">
        <v>75</v>
      </c>
      <c r="I2198" t="s">
        <v>566</v>
      </c>
      <c r="L2198" t="s">
        <v>82</v>
      </c>
      <c r="M2198" t="s">
        <v>3513</v>
      </c>
      <c r="N2198" t="s">
        <v>45</v>
      </c>
      <c r="O2198" t="s">
        <v>3874</v>
      </c>
      <c r="P2198" t="s">
        <v>34</v>
      </c>
      <c r="R2198" t="s">
        <v>34</v>
      </c>
      <c r="U2198" t="s">
        <v>34</v>
      </c>
      <c r="X2198" t="s">
        <v>34</v>
      </c>
      <c r="Y2198" t="s">
        <v>34</v>
      </c>
      <c r="AD2198" t="s">
        <v>35</v>
      </c>
      <c r="AF2198" s="2" t="s">
        <v>567</v>
      </c>
    </row>
    <row r="2199" spans="1:32" ht="18" customHeight="1" x14ac:dyDescent="0.55000000000000004">
      <c r="A2199" t="s">
        <v>3875</v>
      </c>
      <c r="B2199" s="1">
        <v>42727</v>
      </c>
      <c r="C2199" t="s">
        <v>38</v>
      </c>
      <c r="D2199" t="s">
        <v>39</v>
      </c>
      <c r="E2199">
        <v>34</v>
      </c>
      <c r="F2199" t="s">
        <v>270</v>
      </c>
      <c r="H2199" t="s">
        <v>69</v>
      </c>
      <c r="I2199" t="s">
        <v>126</v>
      </c>
      <c r="L2199" t="s">
        <v>82</v>
      </c>
      <c r="M2199" t="s">
        <v>3644</v>
      </c>
      <c r="N2199" t="s">
        <v>45</v>
      </c>
      <c r="O2199" t="s">
        <v>3876</v>
      </c>
      <c r="P2199" t="s">
        <v>34</v>
      </c>
      <c r="R2199" t="s">
        <v>34</v>
      </c>
      <c r="AD2199" t="s">
        <v>35</v>
      </c>
      <c r="AF2199" s="2" t="s">
        <v>130</v>
      </c>
    </row>
    <row r="2200" spans="1:32" ht="18" customHeight="1" x14ac:dyDescent="0.55000000000000004">
      <c r="A2200" t="s">
        <v>3877</v>
      </c>
      <c r="B2200" s="1">
        <v>42439</v>
      </c>
      <c r="C2200" t="s">
        <v>38</v>
      </c>
      <c r="D2200" t="s">
        <v>67</v>
      </c>
      <c r="E2200">
        <v>35</v>
      </c>
      <c r="F2200" t="s">
        <v>55</v>
      </c>
      <c r="G2200" t="s">
        <v>74</v>
      </c>
      <c r="H2200" t="s">
        <v>55</v>
      </c>
      <c r="I2200" t="s">
        <v>55</v>
      </c>
      <c r="J2200" t="s">
        <v>74</v>
      </c>
      <c r="K2200" t="s">
        <v>55</v>
      </c>
      <c r="L2200" t="s">
        <v>27</v>
      </c>
      <c r="N2200" t="s">
        <v>295</v>
      </c>
      <c r="O2200" t="s">
        <v>1320</v>
      </c>
      <c r="P2200" t="s">
        <v>34</v>
      </c>
      <c r="Q2200" t="s">
        <v>34</v>
      </c>
      <c r="R2200" t="s">
        <v>34</v>
      </c>
      <c r="AD2200" t="s">
        <v>35</v>
      </c>
      <c r="AF2200" s="2" t="s">
        <v>90</v>
      </c>
    </row>
    <row r="2201" spans="1:32" ht="18" customHeight="1" x14ac:dyDescent="0.55000000000000004">
      <c r="A2201" t="s">
        <v>3878</v>
      </c>
      <c r="B2201" s="1">
        <v>42709</v>
      </c>
      <c r="C2201" t="s">
        <v>66</v>
      </c>
      <c r="D2201" t="s">
        <v>114</v>
      </c>
      <c r="E2201">
        <v>54</v>
      </c>
      <c r="F2201" t="s">
        <v>55</v>
      </c>
      <c r="H2201" t="s">
        <v>55</v>
      </c>
      <c r="I2201" t="s">
        <v>55</v>
      </c>
      <c r="L2201" t="s">
        <v>45</v>
      </c>
      <c r="M2201" t="s">
        <v>2599</v>
      </c>
      <c r="N2201" t="s">
        <v>45</v>
      </c>
      <c r="O2201" t="s">
        <v>3879</v>
      </c>
      <c r="P2201" t="s">
        <v>34</v>
      </c>
      <c r="Q2201" t="s">
        <v>34</v>
      </c>
      <c r="R2201" t="s">
        <v>34</v>
      </c>
      <c r="U2201" t="s">
        <v>34</v>
      </c>
      <c r="AD2201" t="s">
        <v>35</v>
      </c>
      <c r="AF2201" s="2" t="s">
        <v>90</v>
      </c>
    </row>
    <row r="2202" spans="1:32" ht="18" customHeight="1" x14ac:dyDescent="0.55000000000000004">
      <c r="A2202" t="s">
        <v>3880</v>
      </c>
      <c r="B2202" s="1">
        <v>42395</v>
      </c>
      <c r="C2202" t="s">
        <v>38</v>
      </c>
      <c r="D2202" t="s">
        <v>39</v>
      </c>
      <c r="E2202">
        <v>44</v>
      </c>
      <c r="F2202" t="s">
        <v>3881</v>
      </c>
      <c r="G2202" t="s">
        <v>3882</v>
      </c>
      <c r="H2202" t="s">
        <v>3883</v>
      </c>
      <c r="I2202" t="s">
        <v>151</v>
      </c>
      <c r="J2202" t="s">
        <v>74</v>
      </c>
      <c r="K2202" t="s">
        <v>40</v>
      </c>
      <c r="L2202" t="s">
        <v>27</v>
      </c>
      <c r="N2202" t="s">
        <v>27</v>
      </c>
      <c r="O2202" t="s">
        <v>3884</v>
      </c>
      <c r="S2202" t="s">
        <v>3505</v>
      </c>
      <c r="W2202" t="s">
        <v>3505</v>
      </c>
      <c r="AA2202" t="s">
        <v>3505</v>
      </c>
      <c r="AD2202" t="s">
        <v>35</v>
      </c>
      <c r="AF2202" s="2" t="s">
        <v>720</v>
      </c>
    </row>
    <row r="2203" spans="1:32" ht="18" customHeight="1" x14ac:dyDescent="0.55000000000000004">
      <c r="A2203" t="s">
        <v>3885</v>
      </c>
      <c r="B2203" s="1">
        <v>42311</v>
      </c>
      <c r="C2203" t="s">
        <v>38</v>
      </c>
      <c r="D2203" t="s">
        <v>39</v>
      </c>
      <c r="E2203">
        <v>27</v>
      </c>
      <c r="F2203" t="s">
        <v>146</v>
      </c>
      <c r="G2203" t="s">
        <v>74</v>
      </c>
      <c r="H2203" t="s">
        <v>55</v>
      </c>
      <c r="I2203" t="s">
        <v>146</v>
      </c>
      <c r="J2203" t="s">
        <v>74</v>
      </c>
      <c r="K2203" t="s">
        <v>55</v>
      </c>
      <c r="L2203" t="s">
        <v>45</v>
      </c>
      <c r="N2203" t="s">
        <v>45</v>
      </c>
      <c r="O2203" t="s">
        <v>3886</v>
      </c>
      <c r="P2203" t="s">
        <v>34</v>
      </c>
      <c r="W2203" t="s">
        <v>34</v>
      </c>
      <c r="AC2203" t="s">
        <v>34</v>
      </c>
      <c r="AD2203" t="s">
        <v>35</v>
      </c>
      <c r="AF2203" s="2" t="s">
        <v>148</v>
      </c>
    </row>
    <row r="2204" spans="1:32" ht="18" customHeight="1" x14ac:dyDescent="0.55000000000000004">
      <c r="A2204" t="s">
        <v>3887</v>
      </c>
      <c r="B2204" s="1">
        <v>42408</v>
      </c>
      <c r="C2204" t="s">
        <v>38</v>
      </c>
      <c r="D2204" t="s">
        <v>114</v>
      </c>
      <c r="E2204">
        <v>69</v>
      </c>
      <c r="F2204" t="s">
        <v>151</v>
      </c>
      <c r="G2204" t="s">
        <v>74</v>
      </c>
      <c r="H2204" t="s">
        <v>40</v>
      </c>
      <c r="I2204" t="s">
        <v>151</v>
      </c>
      <c r="J2204" t="s">
        <v>74</v>
      </c>
      <c r="K2204" t="s">
        <v>40</v>
      </c>
      <c r="L2204" t="s">
        <v>45</v>
      </c>
      <c r="N2204" t="s">
        <v>45</v>
      </c>
      <c r="O2204" t="s">
        <v>584</v>
      </c>
      <c r="P2204" t="s">
        <v>34</v>
      </c>
      <c r="AD2204" t="s">
        <v>35</v>
      </c>
      <c r="AF2204" s="2" t="s">
        <v>720</v>
      </c>
    </row>
    <row r="2205" spans="1:32" ht="18" customHeight="1" x14ac:dyDescent="0.55000000000000004">
      <c r="A2205" t="s">
        <v>3888</v>
      </c>
      <c r="B2205" s="1">
        <v>42710</v>
      </c>
      <c r="C2205" t="s">
        <v>66</v>
      </c>
      <c r="D2205" t="s">
        <v>39</v>
      </c>
      <c r="E2205">
        <v>36</v>
      </c>
      <c r="F2205" t="s">
        <v>494</v>
      </c>
      <c r="H2205" t="s">
        <v>55</v>
      </c>
      <c r="I2205" t="s">
        <v>55</v>
      </c>
      <c r="L2205" t="s">
        <v>82</v>
      </c>
      <c r="M2205" t="s">
        <v>2599</v>
      </c>
      <c r="N2205" t="s">
        <v>45</v>
      </c>
      <c r="O2205" t="s">
        <v>3889</v>
      </c>
      <c r="P2205" t="s">
        <v>34</v>
      </c>
      <c r="R2205" t="s">
        <v>34</v>
      </c>
      <c r="W2205" t="s">
        <v>34</v>
      </c>
      <c r="AD2205" t="s">
        <v>35</v>
      </c>
      <c r="AF2205" s="2" t="s">
        <v>90</v>
      </c>
    </row>
    <row r="2206" spans="1:32" ht="18" customHeight="1" x14ac:dyDescent="0.55000000000000004">
      <c r="A2206" t="s">
        <v>3890</v>
      </c>
      <c r="B2206" s="1">
        <v>42448</v>
      </c>
      <c r="C2206" t="s">
        <v>38</v>
      </c>
      <c r="D2206" t="s">
        <v>67</v>
      </c>
      <c r="E2206">
        <v>51</v>
      </c>
      <c r="F2206" t="s">
        <v>120</v>
      </c>
      <c r="G2206" t="s">
        <v>74</v>
      </c>
      <c r="H2206" t="s">
        <v>40</v>
      </c>
      <c r="I2206" t="s">
        <v>120</v>
      </c>
      <c r="J2206" t="s">
        <v>74</v>
      </c>
      <c r="K2206" t="s">
        <v>40</v>
      </c>
      <c r="L2206" t="s">
        <v>45</v>
      </c>
      <c r="N2206" t="s">
        <v>295</v>
      </c>
      <c r="O2206" t="s">
        <v>3891</v>
      </c>
      <c r="W2206" t="s">
        <v>34</v>
      </c>
      <c r="AB2206" t="s">
        <v>1173</v>
      </c>
      <c r="AD2206" t="s">
        <v>35</v>
      </c>
      <c r="AF2206" s="2" t="s">
        <v>123</v>
      </c>
    </row>
    <row r="2207" spans="1:32" ht="18" customHeight="1" x14ac:dyDescent="0.55000000000000004">
      <c r="A2207" t="s">
        <v>3892</v>
      </c>
      <c r="B2207" s="1">
        <v>42584</v>
      </c>
      <c r="C2207" t="s">
        <v>38</v>
      </c>
      <c r="D2207" t="s">
        <v>67</v>
      </c>
      <c r="E2207">
        <v>44</v>
      </c>
      <c r="F2207" t="s">
        <v>55</v>
      </c>
      <c r="H2207" t="s">
        <v>55</v>
      </c>
      <c r="I2207" t="s">
        <v>55</v>
      </c>
      <c r="L2207" t="s">
        <v>45</v>
      </c>
      <c r="M2207" t="s">
        <v>3513</v>
      </c>
      <c r="N2207" t="s">
        <v>45</v>
      </c>
      <c r="O2207" t="s">
        <v>3893</v>
      </c>
      <c r="P2207" t="s">
        <v>34</v>
      </c>
      <c r="AB2207" t="s">
        <v>1173</v>
      </c>
      <c r="AD2207" t="s">
        <v>35</v>
      </c>
      <c r="AF2207" s="2" t="s">
        <v>90</v>
      </c>
    </row>
    <row r="2208" spans="1:32" ht="18" customHeight="1" x14ac:dyDescent="0.55000000000000004">
      <c r="A2208" t="s">
        <v>3894</v>
      </c>
      <c r="B2208" s="1">
        <v>42387</v>
      </c>
      <c r="C2208" t="s">
        <v>38</v>
      </c>
      <c r="D2208" t="s">
        <v>67</v>
      </c>
      <c r="E2208">
        <v>55</v>
      </c>
      <c r="F2208" t="s">
        <v>40</v>
      </c>
      <c r="G2208" t="s">
        <v>74</v>
      </c>
      <c r="H2208" t="s">
        <v>40</v>
      </c>
      <c r="I2208" t="s">
        <v>40</v>
      </c>
      <c r="J2208" t="s">
        <v>74</v>
      </c>
      <c r="K2208" t="s">
        <v>40</v>
      </c>
      <c r="L2208" t="s">
        <v>45</v>
      </c>
      <c r="N2208" t="s">
        <v>45</v>
      </c>
      <c r="O2208" t="s">
        <v>3895</v>
      </c>
      <c r="Q2208" t="s">
        <v>34</v>
      </c>
      <c r="U2208" t="s">
        <v>34</v>
      </c>
      <c r="AD2208" t="s">
        <v>35</v>
      </c>
      <c r="AF2208" s="2" t="s">
        <v>43</v>
      </c>
    </row>
    <row r="2209" spans="1:32" ht="18" customHeight="1" x14ac:dyDescent="0.55000000000000004">
      <c r="A2209" t="s">
        <v>3896</v>
      </c>
      <c r="B2209" s="1">
        <v>42409</v>
      </c>
      <c r="C2209" t="s">
        <v>38</v>
      </c>
      <c r="D2209" t="s">
        <v>39</v>
      </c>
      <c r="E2209">
        <v>56</v>
      </c>
      <c r="F2209" t="s">
        <v>75</v>
      </c>
      <c r="G2209" t="s">
        <v>74</v>
      </c>
      <c r="H2209" t="s">
        <v>75</v>
      </c>
      <c r="I2209" t="s">
        <v>73</v>
      </c>
      <c r="J2209" t="s">
        <v>74</v>
      </c>
      <c r="K2209" t="s">
        <v>75</v>
      </c>
      <c r="L2209" t="s">
        <v>82</v>
      </c>
      <c r="N2209" t="s">
        <v>45</v>
      </c>
      <c r="O2209" t="s">
        <v>3897</v>
      </c>
      <c r="S2209" t="s">
        <v>34</v>
      </c>
      <c r="AD2209" t="s">
        <v>35</v>
      </c>
      <c r="AF2209" s="2" t="s">
        <v>78</v>
      </c>
    </row>
    <row r="2210" spans="1:32" ht="18" customHeight="1" x14ac:dyDescent="0.55000000000000004">
      <c r="A2210" t="s">
        <v>3898</v>
      </c>
      <c r="B2210" s="1">
        <v>42419</v>
      </c>
      <c r="C2210" t="s">
        <v>38</v>
      </c>
      <c r="D2210" t="s">
        <v>39</v>
      </c>
      <c r="E2210">
        <v>26</v>
      </c>
      <c r="F2210" t="s">
        <v>146</v>
      </c>
      <c r="G2210" t="s">
        <v>74</v>
      </c>
      <c r="H2210" t="s">
        <v>55</v>
      </c>
      <c r="I2210" t="s">
        <v>146</v>
      </c>
      <c r="J2210" t="s">
        <v>74</v>
      </c>
      <c r="K2210" t="s">
        <v>55</v>
      </c>
      <c r="L2210" t="s">
        <v>45</v>
      </c>
      <c r="N2210" t="s">
        <v>45</v>
      </c>
      <c r="O2210" t="s">
        <v>1262</v>
      </c>
      <c r="R2210" t="s">
        <v>34</v>
      </c>
      <c r="AD2210" t="s">
        <v>35</v>
      </c>
      <c r="AF2210" s="2" t="s">
        <v>148</v>
      </c>
    </row>
    <row r="2211" spans="1:32" ht="18" customHeight="1" x14ac:dyDescent="0.55000000000000004">
      <c r="A2211" t="s">
        <v>3899</v>
      </c>
      <c r="B2211" s="1">
        <v>42530</v>
      </c>
      <c r="C2211" t="s">
        <v>38</v>
      </c>
      <c r="D2211" t="s">
        <v>114</v>
      </c>
      <c r="E2211">
        <v>52</v>
      </c>
      <c r="F2211" t="s">
        <v>1061</v>
      </c>
      <c r="G2211" t="s">
        <v>74</v>
      </c>
      <c r="H2211" t="s">
        <v>55</v>
      </c>
      <c r="I2211" t="s">
        <v>146</v>
      </c>
      <c r="J2211" t="s">
        <v>74</v>
      </c>
      <c r="K2211" t="s">
        <v>55</v>
      </c>
      <c r="L2211" t="s">
        <v>82</v>
      </c>
      <c r="N2211" t="s">
        <v>45</v>
      </c>
      <c r="O2211" t="s">
        <v>3900</v>
      </c>
      <c r="P2211" t="s">
        <v>34</v>
      </c>
      <c r="Q2211" t="s">
        <v>34</v>
      </c>
      <c r="AD2211" t="s">
        <v>35</v>
      </c>
      <c r="AF2211" s="2" t="s">
        <v>148</v>
      </c>
    </row>
    <row r="2212" spans="1:32" ht="18" customHeight="1" x14ac:dyDescent="0.55000000000000004">
      <c r="A2212" t="s">
        <v>3901</v>
      </c>
      <c r="B2212" s="1">
        <v>42601</v>
      </c>
      <c r="C2212" t="s">
        <v>38</v>
      </c>
      <c r="D2212" t="s">
        <v>39</v>
      </c>
      <c r="E2212">
        <v>42</v>
      </c>
      <c r="F2212" t="s">
        <v>248</v>
      </c>
      <c r="H2212" t="s">
        <v>140</v>
      </c>
      <c r="I2212" t="s">
        <v>248</v>
      </c>
      <c r="L2212" t="s">
        <v>45</v>
      </c>
      <c r="M2212" t="s">
        <v>2599</v>
      </c>
      <c r="N2212" t="s">
        <v>45</v>
      </c>
      <c r="O2212" t="s">
        <v>2930</v>
      </c>
      <c r="P2212" t="s">
        <v>34</v>
      </c>
      <c r="U2212" t="s">
        <v>34</v>
      </c>
      <c r="AD2212" t="s">
        <v>35</v>
      </c>
      <c r="AF2212" s="2" t="s">
        <v>249</v>
      </c>
    </row>
    <row r="2213" spans="1:32" ht="18" customHeight="1" x14ac:dyDescent="0.55000000000000004">
      <c r="A2213" t="s">
        <v>3902</v>
      </c>
      <c r="B2213" s="1">
        <v>42695</v>
      </c>
      <c r="C2213" t="s">
        <v>66</v>
      </c>
      <c r="D2213" t="s">
        <v>39</v>
      </c>
      <c r="E2213">
        <v>43</v>
      </c>
      <c r="F2213" t="s">
        <v>87</v>
      </c>
      <c r="H2213" t="s">
        <v>55</v>
      </c>
      <c r="I2213" t="s">
        <v>87</v>
      </c>
      <c r="L2213" t="s">
        <v>45</v>
      </c>
      <c r="M2213" t="s">
        <v>2599</v>
      </c>
      <c r="N2213" t="s">
        <v>45</v>
      </c>
      <c r="O2213" t="s">
        <v>3903</v>
      </c>
      <c r="Q2213" t="s">
        <v>34</v>
      </c>
      <c r="U2213" t="s">
        <v>34</v>
      </c>
      <c r="AB2213" t="s">
        <v>1173</v>
      </c>
      <c r="AD2213" t="s">
        <v>35</v>
      </c>
      <c r="AF2213" s="2" t="s">
        <v>112</v>
      </c>
    </row>
    <row r="2214" spans="1:32" ht="18" customHeight="1" x14ac:dyDescent="0.55000000000000004">
      <c r="A2214" t="s">
        <v>3904</v>
      </c>
      <c r="B2214" s="1">
        <v>42426</v>
      </c>
      <c r="C2214" t="s">
        <v>38</v>
      </c>
      <c r="D2214" t="s">
        <v>39</v>
      </c>
      <c r="E2214">
        <v>45</v>
      </c>
      <c r="F2214" t="s">
        <v>49</v>
      </c>
      <c r="G2214" t="s">
        <v>74</v>
      </c>
      <c r="H2214" t="s">
        <v>50</v>
      </c>
      <c r="I2214" t="s">
        <v>49</v>
      </c>
      <c r="J2214" t="s">
        <v>74</v>
      </c>
      <c r="K2214" t="s">
        <v>50</v>
      </c>
      <c r="L2214" t="s">
        <v>45</v>
      </c>
      <c r="N2214" t="s">
        <v>45</v>
      </c>
      <c r="O2214" t="s">
        <v>3905</v>
      </c>
      <c r="R2214" t="s">
        <v>34</v>
      </c>
      <c r="U2214" t="s">
        <v>34</v>
      </c>
      <c r="W2214" t="s">
        <v>34</v>
      </c>
      <c r="AD2214" t="s">
        <v>35</v>
      </c>
      <c r="AF2214" s="2" t="s">
        <v>52</v>
      </c>
    </row>
    <row r="2215" spans="1:32" ht="18" customHeight="1" x14ac:dyDescent="0.55000000000000004">
      <c r="A2215" t="s">
        <v>3906</v>
      </c>
      <c r="B2215" s="1">
        <v>42555</v>
      </c>
      <c r="C2215" t="s">
        <v>38</v>
      </c>
      <c r="D2215" t="s">
        <v>39</v>
      </c>
      <c r="E2215">
        <v>37</v>
      </c>
      <c r="F2215" t="s">
        <v>81</v>
      </c>
      <c r="H2215" t="s">
        <v>55</v>
      </c>
      <c r="I2215" t="s">
        <v>81</v>
      </c>
      <c r="L2215" t="s">
        <v>45</v>
      </c>
      <c r="M2215" t="s">
        <v>2599</v>
      </c>
      <c r="N2215" t="s">
        <v>45</v>
      </c>
      <c r="O2215" t="s">
        <v>3907</v>
      </c>
      <c r="P2215" t="s">
        <v>34</v>
      </c>
      <c r="Q2215" t="s">
        <v>34</v>
      </c>
      <c r="R2215" t="s">
        <v>34</v>
      </c>
      <c r="AD2215" t="s">
        <v>35</v>
      </c>
      <c r="AF2215" s="2" t="s">
        <v>85</v>
      </c>
    </row>
    <row r="2216" spans="1:32" ht="18" customHeight="1" x14ac:dyDescent="0.55000000000000004">
      <c r="A2216" t="s">
        <v>3908</v>
      </c>
      <c r="B2216" s="1">
        <v>42607</v>
      </c>
      <c r="C2216" t="s">
        <v>66</v>
      </c>
      <c r="D2216" t="s">
        <v>39</v>
      </c>
      <c r="E2216">
        <v>57</v>
      </c>
      <c r="F2216" t="s">
        <v>176</v>
      </c>
      <c r="H2216" t="s">
        <v>60</v>
      </c>
      <c r="I2216" t="s">
        <v>176</v>
      </c>
      <c r="L2216" t="s">
        <v>45</v>
      </c>
      <c r="M2216" t="s">
        <v>2599</v>
      </c>
      <c r="N2216" t="s">
        <v>45</v>
      </c>
      <c r="O2216" t="s">
        <v>1226</v>
      </c>
      <c r="Q2216" t="s">
        <v>34</v>
      </c>
      <c r="AD2216" t="s">
        <v>35</v>
      </c>
      <c r="AF2216" s="2" t="s">
        <v>3228</v>
      </c>
    </row>
    <row r="2217" spans="1:32" ht="18" customHeight="1" x14ac:dyDescent="0.55000000000000004">
      <c r="A2217" t="s">
        <v>3909</v>
      </c>
      <c r="B2217" s="1">
        <v>42566</v>
      </c>
      <c r="C2217" t="s">
        <v>38</v>
      </c>
      <c r="D2217" t="s">
        <v>67</v>
      </c>
      <c r="E2217">
        <v>56</v>
      </c>
      <c r="F2217" t="s">
        <v>40</v>
      </c>
      <c r="H2217" t="s">
        <v>40</v>
      </c>
      <c r="I2217" t="s">
        <v>40</v>
      </c>
      <c r="L2217" t="s">
        <v>82</v>
      </c>
      <c r="M2217" t="s">
        <v>3513</v>
      </c>
      <c r="N2217" t="s">
        <v>88</v>
      </c>
      <c r="O2217" t="s">
        <v>3910</v>
      </c>
      <c r="U2217" t="s">
        <v>34</v>
      </c>
      <c r="Z2217" t="s">
        <v>34</v>
      </c>
      <c r="AC2217" t="s">
        <v>34</v>
      </c>
      <c r="AD2217" t="s">
        <v>35</v>
      </c>
      <c r="AF2217" s="2" t="s">
        <v>43</v>
      </c>
    </row>
    <row r="2218" spans="1:32" ht="18" customHeight="1" x14ac:dyDescent="0.55000000000000004">
      <c r="A2218" t="s">
        <v>3911</v>
      </c>
      <c r="B2218" s="1">
        <v>42321</v>
      </c>
      <c r="C2218" t="s">
        <v>38</v>
      </c>
      <c r="D2218" t="s">
        <v>39</v>
      </c>
      <c r="E2218">
        <v>29</v>
      </c>
      <c r="F2218" t="s">
        <v>2832</v>
      </c>
      <c r="G2218" t="s">
        <v>74</v>
      </c>
      <c r="H2218" t="s">
        <v>284</v>
      </c>
      <c r="I2218" t="s">
        <v>2832</v>
      </c>
      <c r="J2218" t="s">
        <v>74</v>
      </c>
      <c r="K2218" t="s">
        <v>284</v>
      </c>
      <c r="L2218" t="s">
        <v>45</v>
      </c>
      <c r="N2218" t="s">
        <v>45</v>
      </c>
      <c r="O2218" t="s">
        <v>584</v>
      </c>
      <c r="P2218" t="s">
        <v>34</v>
      </c>
      <c r="AC2218" t="s">
        <v>34</v>
      </c>
      <c r="AD2218" t="s">
        <v>35</v>
      </c>
      <c r="AF2218" s="2" t="s">
        <v>3456</v>
      </c>
    </row>
    <row r="2219" spans="1:32" ht="18" customHeight="1" x14ac:dyDescent="0.55000000000000004">
      <c r="A2219" t="s">
        <v>3912</v>
      </c>
      <c r="B2219" s="1">
        <v>42561</v>
      </c>
      <c r="C2219" t="s">
        <v>38</v>
      </c>
      <c r="D2219" t="s">
        <v>114</v>
      </c>
      <c r="E2219">
        <v>38</v>
      </c>
      <c r="F2219" t="s">
        <v>73</v>
      </c>
      <c r="H2219" t="s">
        <v>75</v>
      </c>
      <c r="I2219" t="s">
        <v>73</v>
      </c>
      <c r="L2219" t="s">
        <v>82</v>
      </c>
      <c r="M2219" t="s">
        <v>3513</v>
      </c>
      <c r="N2219" t="s">
        <v>88</v>
      </c>
      <c r="O2219" t="s">
        <v>3913</v>
      </c>
      <c r="AB2219" t="s">
        <v>580</v>
      </c>
      <c r="AD2219" t="s">
        <v>35</v>
      </c>
      <c r="AF2219" s="2" t="s">
        <v>78</v>
      </c>
    </row>
    <row r="2220" spans="1:32" ht="18" customHeight="1" x14ac:dyDescent="0.55000000000000004">
      <c r="A2220" t="s">
        <v>3914</v>
      </c>
      <c r="B2220" s="1">
        <v>42699</v>
      </c>
      <c r="C2220" t="s">
        <v>38</v>
      </c>
      <c r="D2220" t="s">
        <v>67</v>
      </c>
      <c r="E2220">
        <v>37</v>
      </c>
      <c r="F2220" t="s">
        <v>55</v>
      </c>
      <c r="H2220" t="s">
        <v>55</v>
      </c>
      <c r="I2220" t="s">
        <v>55</v>
      </c>
      <c r="L2220" t="s">
        <v>82</v>
      </c>
      <c r="M2220" t="s">
        <v>2599</v>
      </c>
      <c r="N2220" t="s">
        <v>45</v>
      </c>
      <c r="O2220" t="s">
        <v>3915</v>
      </c>
      <c r="P2220" t="s">
        <v>34</v>
      </c>
      <c r="Q2220" t="s">
        <v>34</v>
      </c>
      <c r="V2220" t="s">
        <v>34</v>
      </c>
      <c r="AD2220" t="s">
        <v>35</v>
      </c>
      <c r="AF2220" s="2" t="s">
        <v>90</v>
      </c>
    </row>
    <row r="2221" spans="1:32" ht="18" customHeight="1" x14ac:dyDescent="0.55000000000000004">
      <c r="A2221" t="s">
        <v>3916</v>
      </c>
      <c r="B2221" s="1">
        <v>42399</v>
      </c>
      <c r="C2221" t="s">
        <v>38</v>
      </c>
      <c r="D2221" t="s">
        <v>39</v>
      </c>
      <c r="E2221">
        <v>31</v>
      </c>
      <c r="F2221" t="s">
        <v>520</v>
      </c>
      <c r="G2221" t="s">
        <v>74</v>
      </c>
      <c r="H2221" t="s">
        <v>140</v>
      </c>
      <c r="I2221" t="s">
        <v>140</v>
      </c>
      <c r="J2221" t="s">
        <v>74</v>
      </c>
      <c r="K2221" t="s">
        <v>140</v>
      </c>
      <c r="L2221" t="s">
        <v>82</v>
      </c>
      <c r="N2221" t="s">
        <v>295</v>
      </c>
      <c r="O2221" t="s">
        <v>3917</v>
      </c>
      <c r="T2221" t="s">
        <v>34</v>
      </c>
      <c r="U2221" t="s">
        <v>34</v>
      </c>
      <c r="W2221" t="s">
        <v>34</v>
      </c>
      <c r="Y2221" t="s">
        <v>34</v>
      </c>
      <c r="AD2221" t="s">
        <v>35</v>
      </c>
      <c r="AF2221" s="2" t="s">
        <v>142</v>
      </c>
    </row>
    <row r="2222" spans="1:32" ht="18" customHeight="1" x14ac:dyDescent="0.55000000000000004">
      <c r="A2222" t="s">
        <v>3918</v>
      </c>
      <c r="B2222" s="1">
        <v>42460</v>
      </c>
      <c r="C2222" t="s">
        <v>38</v>
      </c>
      <c r="D2222" t="s">
        <v>39</v>
      </c>
      <c r="E2222">
        <v>39</v>
      </c>
      <c r="F2222" t="s">
        <v>3919</v>
      </c>
      <c r="G2222" t="s">
        <v>3040</v>
      </c>
      <c r="H2222" t="s">
        <v>3920</v>
      </c>
      <c r="I2222" t="s">
        <v>40</v>
      </c>
      <c r="J2222" t="s">
        <v>74</v>
      </c>
      <c r="K2222" t="s">
        <v>40</v>
      </c>
      <c r="L2222" t="s">
        <v>82</v>
      </c>
      <c r="N2222" t="s">
        <v>295</v>
      </c>
      <c r="O2222" t="s">
        <v>3921</v>
      </c>
      <c r="P2222" t="s">
        <v>34</v>
      </c>
      <c r="Q2222" t="s">
        <v>34</v>
      </c>
      <c r="AD2222" t="s">
        <v>35</v>
      </c>
      <c r="AF2222" s="2" t="s">
        <v>43</v>
      </c>
    </row>
    <row r="2223" spans="1:32" ht="18" customHeight="1" x14ac:dyDescent="0.55000000000000004">
      <c r="A2223" t="s">
        <v>3922</v>
      </c>
      <c r="B2223" s="1">
        <v>42614</v>
      </c>
      <c r="C2223" t="s">
        <v>38</v>
      </c>
      <c r="D2223" t="s">
        <v>39</v>
      </c>
      <c r="E2223">
        <v>46</v>
      </c>
      <c r="F2223" t="s">
        <v>500</v>
      </c>
      <c r="H2223" t="s">
        <v>140</v>
      </c>
      <c r="I2223" t="s">
        <v>500</v>
      </c>
      <c r="L2223" t="s">
        <v>45</v>
      </c>
      <c r="M2223" t="s">
        <v>2599</v>
      </c>
      <c r="N2223" t="s">
        <v>45</v>
      </c>
      <c r="O2223" t="s">
        <v>3923</v>
      </c>
      <c r="P2223" t="s">
        <v>34</v>
      </c>
      <c r="R2223" t="s">
        <v>34</v>
      </c>
      <c r="X2223" t="s">
        <v>34</v>
      </c>
      <c r="AD2223" t="s">
        <v>35</v>
      </c>
      <c r="AF2223" s="2" t="s">
        <v>501</v>
      </c>
    </row>
    <row r="2224" spans="1:32" ht="18" customHeight="1" x14ac:dyDescent="0.55000000000000004">
      <c r="A2224" t="s">
        <v>3924</v>
      </c>
      <c r="B2224" s="1">
        <v>42298</v>
      </c>
      <c r="C2224" t="s">
        <v>38</v>
      </c>
      <c r="D2224" t="s">
        <v>39</v>
      </c>
      <c r="E2224">
        <v>34</v>
      </c>
      <c r="F2224" t="s">
        <v>55</v>
      </c>
      <c r="G2224" t="s">
        <v>74</v>
      </c>
      <c r="H2224" t="s">
        <v>55</v>
      </c>
      <c r="I2224" t="s">
        <v>55</v>
      </c>
      <c r="J2224" t="s">
        <v>74</v>
      </c>
      <c r="K2224" t="s">
        <v>55</v>
      </c>
      <c r="L2224" t="s">
        <v>45</v>
      </c>
      <c r="N2224" t="s">
        <v>45</v>
      </c>
      <c r="O2224" t="s">
        <v>3925</v>
      </c>
      <c r="P2224" t="s">
        <v>34</v>
      </c>
      <c r="R2224" t="s">
        <v>34</v>
      </c>
      <c r="AB2224" t="s">
        <v>580</v>
      </c>
      <c r="AC2224" t="s">
        <v>34</v>
      </c>
      <c r="AD2224" t="s">
        <v>35</v>
      </c>
      <c r="AF2224" s="2" t="s">
        <v>90</v>
      </c>
    </row>
    <row r="2225" spans="1:32" ht="18" customHeight="1" x14ac:dyDescent="0.55000000000000004">
      <c r="A2225" t="s">
        <v>3926</v>
      </c>
      <c r="B2225" s="1">
        <v>42735</v>
      </c>
      <c r="C2225" t="s">
        <v>38</v>
      </c>
      <c r="D2225" t="s">
        <v>67</v>
      </c>
      <c r="E2225">
        <v>22</v>
      </c>
      <c r="F2225" t="s">
        <v>87</v>
      </c>
      <c r="H2225" t="s">
        <v>55</v>
      </c>
      <c r="I2225" t="s">
        <v>87</v>
      </c>
      <c r="L2225" t="s">
        <v>82</v>
      </c>
      <c r="M2225" t="s">
        <v>3557</v>
      </c>
      <c r="N2225" t="s">
        <v>27</v>
      </c>
      <c r="O2225" t="s">
        <v>3927</v>
      </c>
      <c r="P2225" t="s">
        <v>34</v>
      </c>
      <c r="Q2225" t="s">
        <v>34</v>
      </c>
      <c r="R2225" t="s">
        <v>34</v>
      </c>
      <c r="W2225" t="s">
        <v>34</v>
      </c>
      <c r="AD2225" t="s">
        <v>35</v>
      </c>
      <c r="AF2225" s="2" t="s">
        <v>112</v>
      </c>
    </row>
    <row r="2226" spans="1:32" ht="18" customHeight="1" x14ac:dyDescent="0.55000000000000004">
      <c r="A2226" t="s">
        <v>3928</v>
      </c>
      <c r="B2226" s="1">
        <v>42697</v>
      </c>
      <c r="C2226" t="s">
        <v>38</v>
      </c>
      <c r="D2226" t="s">
        <v>39</v>
      </c>
      <c r="E2226">
        <v>37</v>
      </c>
      <c r="F2226" t="s">
        <v>1058</v>
      </c>
      <c r="H2226" t="s">
        <v>75</v>
      </c>
      <c r="I2226" t="s">
        <v>1058</v>
      </c>
      <c r="L2226" t="s">
        <v>45</v>
      </c>
      <c r="M2226" t="s">
        <v>2599</v>
      </c>
      <c r="N2226" t="s">
        <v>45</v>
      </c>
      <c r="O2226" t="s">
        <v>3929</v>
      </c>
      <c r="P2226" t="s">
        <v>34</v>
      </c>
      <c r="U2226" t="s">
        <v>34</v>
      </c>
      <c r="W2226" t="s">
        <v>34</v>
      </c>
      <c r="AD2226" t="s">
        <v>35</v>
      </c>
      <c r="AF2226" s="2" t="s">
        <v>1059</v>
      </c>
    </row>
    <row r="2227" spans="1:32" ht="18" customHeight="1" x14ac:dyDescent="0.55000000000000004">
      <c r="A2227" t="s">
        <v>3930</v>
      </c>
      <c r="B2227" s="1">
        <v>42500</v>
      </c>
      <c r="C2227" t="s">
        <v>38</v>
      </c>
      <c r="D2227" t="s">
        <v>39</v>
      </c>
      <c r="E2227">
        <v>43</v>
      </c>
      <c r="F2227" t="s">
        <v>3931</v>
      </c>
      <c r="G2227" t="s">
        <v>1618</v>
      </c>
      <c r="H2227" t="s">
        <v>69</v>
      </c>
      <c r="I2227" t="s">
        <v>54</v>
      </c>
      <c r="J2227" t="s">
        <v>74</v>
      </c>
      <c r="K2227" t="s">
        <v>55</v>
      </c>
      <c r="L2227" t="s">
        <v>27</v>
      </c>
      <c r="N2227" t="s">
        <v>41</v>
      </c>
      <c r="O2227" t="s">
        <v>3932</v>
      </c>
      <c r="P2227" t="s">
        <v>34</v>
      </c>
      <c r="Q2227" t="s">
        <v>34</v>
      </c>
      <c r="R2227" t="s">
        <v>34</v>
      </c>
      <c r="U2227" t="s">
        <v>34</v>
      </c>
      <c r="W2227" t="s">
        <v>34</v>
      </c>
      <c r="AD2227" t="s">
        <v>35</v>
      </c>
      <c r="AF2227" s="2" t="s">
        <v>57</v>
      </c>
    </row>
    <row r="2228" spans="1:32" ht="18" customHeight="1" x14ac:dyDescent="0.55000000000000004">
      <c r="A2228" t="s">
        <v>3933</v>
      </c>
      <c r="B2228" s="1">
        <v>42437</v>
      </c>
      <c r="C2228" t="s">
        <v>38</v>
      </c>
      <c r="D2228" t="s">
        <v>67</v>
      </c>
      <c r="E2228">
        <v>31</v>
      </c>
      <c r="F2228" t="s">
        <v>73</v>
      </c>
      <c r="G2228" t="s">
        <v>74</v>
      </c>
      <c r="H2228" t="s">
        <v>75</v>
      </c>
      <c r="I2228" t="s">
        <v>73</v>
      </c>
      <c r="J2228" t="s">
        <v>74</v>
      </c>
      <c r="K2228" t="s">
        <v>75</v>
      </c>
      <c r="L2228" t="s">
        <v>82</v>
      </c>
      <c r="N2228" t="s">
        <v>45</v>
      </c>
      <c r="O2228" t="s">
        <v>3934</v>
      </c>
      <c r="P2228" t="s">
        <v>34</v>
      </c>
      <c r="R2228" t="s">
        <v>34</v>
      </c>
      <c r="AD2228" t="s">
        <v>35</v>
      </c>
      <c r="AF2228" s="2" t="s">
        <v>78</v>
      </c>
    </row>
    <row r="2229" spans="1:32" ht="18" customHeight="1" x14ac:dyDescent="0.55000000000000004">
      <c r="A2229" t="s">
        <v>3935</v>
      </c>
      <c r="B2229" s="1">
        <v>42687</v>
      </c>
      <c r="C2229" t="s">
        <v>38</v>
      </c>
      <c r="D2229" t="s">
        <v>39</v>
      </c>
      <c r="E2229">
        <v>37</v>
      </c>
      <c r="I2229" t="s">
        <v>140</v>
      </c>
      <c r="L2229" t="s">
        <v>45</v>
      </c>
      <c r="M2229" t="s">
        <v>3644</v>
      </c>
      <c r="N2229" t="s">
        <v>45</v>
      </c>
      <c r="O2229" t="s">
        <v>3936</v>
      </c>
      <c r="P2229" t="s">
        <v>34</v>
      </c>
      <c r="Q2229" t="s">
        <v>34</v>
      </c>
      <c r="R2229" t="s">
        <v>34</v>
      </c>
      <c r="W2229" t="s">
        <v>34</v>
      </c>
      <c r="AD2229" t="s">
        <v>35</v>
      </c>
      <c r="AF2229" s="2" t="s">
        <v>142</v>
      </c>
    </row>
    <row r="2230" spans="1:32" ht="18" customHeight="1" x14ac:dyDescent="0.55000000000000004">
      <c r="A2230" t="s">
        <v>3937</v>
      </c>
      <c r="B2230" s="1">
        <v>42705</v>
      </c>
      <c r="C2230" t="s">
        <v>66</v>
      </c>
      <c r="D2230" t="s">
        <v>39</v>
      </c>
      <c r="E2230">
        <v>65</v>
      </c>
      <c r="F2230" t="s">
        <v>637</v>
      </c>
      <c r="H2230" t="s">
        <v>55</v>
      </c>
      <c r="I2230" t="s">
        <v>637</v>
      </c>
      <c r="L2230" t="s">
        <v>45</v>
      </c>
      <c r="M2230" t="s">
        <v>3604</v>
      </c>
      <c r="N2230" t="s">
        <v>45</v>
      </c>
      <c r="O2230" t="s">
        <v>3938</v>
      </c>
      <c r="S2230" t="s">
        <v>34</v>
      </c>
      <c r="W2230" t="s">
        <v>34</v>
      </c>
      <c r="AD2230" t="s">
        <v>35</v>
      </c>
      <c r="AF2230" s="2" t="s">
        <v>638</v>
      </c>
    </row>
    <row r="2231" spans="1:32" ht="18" customHeight="1" x14ac:dyDescent="0.55000000000000004">
      <c r="A2231" t="s">
        <v>3939</v>
      </c>
      <c r="B2231" s="1">
        <v>42588</v>
      </c>
      <c r="C2231" t="s">
        <v>66</v>
      </c>
      <c r="D2231" t="s">
        <v>39</v>
      </c>
      <c r="E2231">
        <v>38</v>
      </c>
      <c r="F2231" t="s">
        <v>209</v>
      </c>
      <c r="H2231" t="s">
        <v>75</v>
      </c>
      <c r="I2231" t="s">
        <v>209</v>
      </c>
      <c r="L2231" t="s">
        <v>45</v>
      </c>
      <c r="M2231" t="s">
        <v>3940</v>
      </c>
      <c r="N2231" t="s">
        <v>45</v>
      </c>
      <c r="O2231" t="s">
        <v>3941</v>
      </c>
      <c r="U2231" t="s">
        <v>34</v>
      </c>
      <c r="W2231" t="s">
        <v>34</v>
      </c>
      <c r="AD2231" t="s">
        <v>35</v>
      </c>
      <c r="AF2231" s="2" t="s">
        <v>210</v>
      </c>
    </row>
    <row r="2232" spans="1:32" ht="18" customHeight="1" x14ac:dyDescent="0.55000000000000004">
      <c r="A2232" t="s">
        <v>3942</v>
      </c>
      <c r="B2232" s="1">
        <v>42401</v>
      </c>
      <c r="C2232" t="s">
        <v>38</v>
      </c>
      <c r="D2232" t="s">
        <v>39</v>
      </c>
      <c r="E2232">
        <v>22</v>
      </c>
      <c r="F2232" t="s">
        <v>1417</v>
      </c>
      <c r="G2232" t="s">
        <v>74</v>
      </c>
      <c r="H2232" t="s">
        <v>284</v>
      </c>
      <c r="I2232" t="s">
        <v>1417</v>
      </c>
      <c r="J2232" t="s">
        <v>74</v>
      </c>
      <c r="K2232" t="s">
        <v>284</v>
      </c>
      <c r="L2232" t="s">
        <v>45</v>
      </c>
      <c r="N2232" t="s">
        <v>45</v>
      </c>
      <c r="O2232" t="s">
        <v>1262</v>
      </c>
      <c r="R2232" t="s">
        <v>34</v>
      </c>
      <c r="AD2232" t="s">
        <v>35</v>
      </c>
      <c r="AF2232" s="2" t="s">
        <v>2585</v>
      </c>
    </row>
    <row r="2233" spans="1:32" ht="18" customHeight="1" x14ac:dyDescent="0.55000000000000004">
      <c r="A2233" t="s">
        <v>3943</v>
      </c>
      <c r="B2233" s="1">
        <v>42644</v>
      </c>
      <c r="C2233" t="s">
        <v>38</v>
      </c>
      <c r="D2233" t="s">
        <v>39</v>
      </c>
      <c r="E2233">
        <v>51</v>
      </c>
      <c r="F2233" t="s">
        <v>120</v>
      </c>
      <c r="H2233" t="s">
        <v>40</v>
      </c>
      <c r="I2233" t="s">
        <v>120</v>
      </c>
      <c r="L2233" t="s">
        <v>45</v>
      </c>
      <c r="M2233" t="s">
        <v>2599</v>
      </c>
      <c r="N2233" t="s">
        <v>127</v>
      </c>
      <c r="O2233" t="s">
        <v>3944</v>
      </c>
      <c r="P2233" t="s">
        <v>34</v>
      </c>
      <c r="R2233" t="s">
        <v>34</v>
      </c>
      <c r="AD2233" t="s">
        <v>35</v>
      </c>
      <c r="AF2233" s="2" t="s">
        <v>123</v>
      </c>
    </row>
    <row r="2234" spans="1:32" ht="18" customHeight="1" x14ac:dyDescent="0.55000000000000004">
      <c r="A2234" t="s">
        <v>3945</v>
      </c>
      <c r="B2234" s="1">
        <v>42467</v>
      </c>
      <c r="C2234" t="s">
        <v>38</v>
      </c>
      <c r="D2234" t="s">
        <v>39</v>
      </c>
      <c r="E2234">
        <v>58</v>
      </c>
      <c r="F2234" t="s">
        <v>503</v>
      </c>
      <c r="G2234" t="s">
        <v>74</v>
      </c>
      <c r="H2234" t="s">
        <v>284</v>
      </c>
      <c r="I2234" t="s">
        <v>503</v>
      </c>
      <c r="J2234" t="s">
        <v>74</v>
      </c>
      <c r="K2234" t="s">
        <v>284</v>
      </c>
      <c r="L2234" t="s">
        <v>45</v>
      </c>
      <c r="N2234" t="s">
        <v>45</v>
      </c>
      <c r="O2234" t="s">
        <v>3946</v>
      </c>
      <c r="P2234" t="s">
        <v>34</v>
      </c>
      <c r="R2234" t="s">
        <v>34</v>
      </c>
      <c r="AD2234" t="s">
        <v>35</v>
      </c>
      <c r="AF2234" s="2" t="s">
        <v>505</v>
      </c>
    </row>
    <row r="2235" spans="1:32" ht="18" customHeight="1" x14ac:dyDescent="0.55000000000000004">
      <c r="A2235" t="s">
        <v>3947</v>
      </c>
      <c r="B2235" s="1">
        <v>42424</v>
      </c>
      <c r="C2235" t="s">
        <v>66</v>
      </c>
      <c r="D2235" t="s">
        <v>39</v>
      </c>
      <c r="E2235">
        <v>50</v>
      </c>
      <c r="F2235" t="s">
        <v>503</v>
      </c>
      <c r="G2235" t="s">
        <v>74</v>
      </c>
      <c r="H2235" t="s">
        <v>284</v>
      </c>
      <c r="I2235" t="s">
        <v>503</v>
      </c>
      <c r="J2235" t="s">
        <v>74</v>
      </c>
      <c r="K2235" t="s">
        <v>284</v>
      </c>
      <c r="L2235" t="s">
        <v>45</v>
      </c>
      <c r="N2235" t="s">
        <v>45</v>
      </c>
      <c r="O2235" t="s">
        <v>3948</v>
      </c>
      <c r="U2235" t="s">
        <v>34</v>
      </c>
      <c r="V2235" t="s">
        <v>34</v>
      </c>
      <c r="AD2235" t="s">
        <v>35</v>
      </c>
      <c r="AF2235" s="2" t="s">
        <v>505</v>
      </c>
    </row>
    <row r="2236" spans="1:32" ht="18" customHeight="1" x14ac:dyDescent="0.55000000000000004">
      <c r="A2236" t="s">
        <v>3949</v>
      </c>
      <c r="B2236" s="1">
        <v>42629</v>
      </c>
      <c r="C2236" t="s">
        <v>66</v>
      </c>
      <c r="D2236" t="s">
        <v>39</v>
      </c>
      <c r="E2236">
        <v>40</v>
      </c>
      <c r="F2236" t="s">
        <v>196</v>
      </c>
      <c r="H2236" t="s">
        <v>40</v>
      </c>
      <c r="I2236" t="s">
        <v>196</v>
      </c>
      <c r="L2236" t="s">
        <v>45</v>
      </c>
      <c r="M2236" t="s">
        <v>2599</v>
      </c>
      <c r="N2236" t="s">
        <v>45</v>
      </c>
      <c r="O2236" t="s">
        <v>432</v>
      </c>
      <c r="Q2236" t="s">
        <v>34</v>
      </c>
      <c r="R2236" t="s">
        <v>34</v>
      </c>
      <c r="AD2236" t="s">
        <v>35</v>
      </c>
      <c r="AF2236" s="2" t="s">
        <v>197</v>
      </c>
    </row>
    <row r="2237" spans="1:32" ht="18" customHeight="1" x14ac:dyDescent="0.55000000000000004">
      <c r="A2237" t="s">
        <v>3950</v>
      </c>
      <c r="B2237" s="1">
        <v>42673</v>
      </c>
      <c r="C2237" t="s">
        <v>38</v>
      </c>
      <c r="D2237" t="s">
        <v>39</v>
      </c>
      <c r="E2237">
        <v>35</v>
      </c>
      <c r="F2237" t="s">
        <v>153</v>
      </c>
      <c r="H2237" t="s">
        <v>75</v>
      </c>
      <c r="I2237" t="s">
        <v>216</v>
      </c>
      <c r="L2237" t="s">
        <v>82</v>
      </c>
      <c r="M2237" t="s">
        <v>2599</v>
      </c>
      <c r="N2237" t="s">
        <v>88</v>
      </c>
      <c r="O2237" t="s">
        <v>562</v>
      </c>
      <c r="P2237" t="s">
        <v>34</v>
      </c>
      <c r="W2237" t="s">
        <v>34</v>
      </c>
      <c r="AD2237" t="s">
        <v>35</v>
      </c>
      <c r="AF2237" s="2" t="s">
        <v>218</v>
      </c>
    </row>
    <row r="2238" spans="1:32" ht="18" customHeight="1" x14ac:dyDescent="0.55000000000000004">
      <c r="A2238" t="s">
        <v>3951</v>
      </c>
      <c r="B2238" s="1">
        <v>42421</v>
      </c>
      <c r="C2238" t="s">
        <v>38</v>
      </c>
      <c r="D2238" t="s">
        <v>39</v>
      </c>
      <c r="E2238">
        <v>32</v>
      </c>
      <c r="F2238" t="s">
        <v>3952</v>
      </c>
      <c r="G2238" t="s">
        <v>3953</v>
      </c>
      <c r="H2238" t="s">
        <v>3954</v>
      </c>
      <c r="I2238" t="s">
        <v>339</v>
      </c>
      <c r="J2238" t="s">
        <v>74</v>
      </c>
      <c r="K2238" t="s">
        <v>55</v>
      </c>
      <c r="L2238" t="s">
        <v>45</v>
      </c>
      <c r="N2238" t="s">
        <v>295</v>
      </c>
      <c r="O2238" t="s">
        <v>3955</v>
      </c>
      <c r="P2238" t="s">
        <v>34</v>
      </c>
      <c r="Q2238" t="s">
        <v>34</v>
      </c>
      <c r="R2238" t="s">
        <v>34</v>
      </c>
      <c r="AD2238" t="s">
        <v>35</v>
      </c>
      <c r="AF2238" s="2" t="s">
        <v>341</v>
      </c>
    </row>
    <row r="2239" spans="1:32" ht="18" customHeight="1" x14ac:dyDescent="0.55000000000000004">
      <c r="A2239" t="s">
        <v>3956</v>
      </c>
      <c r="B2239" s="1">
        <v>42278</v>
      </c>
      <c r="C2239" t="s">
        <v>38</v>
      </c>
      <c r="D2239" t="s">
        <v>39</v>
      </c>
      <c r="E2239">
        <v>38</v>
      </c>
      <c r="F2239" t="s">
        <v>2271</v>
      </c>
      <c r="G2239" t="s">
        <v>74</v>
      </c>
      <c r="H2239" t="s">
        <v>284</v>
      </c>
      <c r="I2239" t="s">
        <v>2271</v>
      </c>
      <c r="J2239" t="s">
        <v>74</v>
      </c>
      <c r="K2239" t="s">
        <v>284</v>
      </c>
      <c r="L2239" t="s">
        <v>45</v>
      </c>
      <c r="N2239" t="s">
        <v>45</v>
      </c>
      <c r="O2239" t="s">
        <v>3957</v>
      </c>
      <c r="P2239" t="s">
        <v>34</v>
      </c>
      <c r="R2239" t="s">
        <v>34</v>
      </c>
      <c r="Y2239" t="s">
        <v>34</v>
      </c>
      <c r="AC2239" t="s">
        <v>34</v>
      </c>
      <c r="AD2239" t="s">
        <v>35</v>
      </c>
      <c r="AF2239" s="2" t="s">
        <v>2274</v>
      </c>
    </row>
    <row r="2240" spans="1:32" ht="18" customHeight="1" x14ac:dyDescent="0.55000000000000004">
      <c r="A2240" t="s">
        <v>3958</v>
      </c>
      <c r="B2240" s="1">
        <v>42426</v>
      </c>
      <c r="C2240" t="s">
        <v>38</v>
      </c>
      <c r="D2240" t="s">
        <v>39</v>
      </c>
      <c r="E2240">
        <v>24</v>
      </c>
      <c r="F2240" t="s">
        <v>3959</v>
      </c>
      <c r="G2240" t="s">
        <v>1618</v>
      </c>
      <c r="H2240" t="s">
        <v>2671</v>
      </c>
      <c r="I2240" t="s">
        <v>200</v>
      </c>
      <c r="J2240" t="s">
        <v>74</v>
      </c>
      <c r="K2240" t="s">
        <v>140</v>
      </c>
      <c r="L2240" t="s">
        <v>82</v>
      </c>
      <c r="N2240" t="s">
        <v>41</v>
      </c>
      <c r="O2240" t="s">
        <v>89</v>
      </c>
      <c r="P2240" t="s">
        <v>34</v>
      </c>
      <c r="U2240" t="s">
        <v>34</v>
      </c>
      <c r="AD2240" t="s">
        <v>35</v>
      </c>
      <c r="AF2240" s="2" t="s">
        <v>202</v>
      </c>
    </row>
    <row r="2241" spans="1:32" ht="18" customHeight="1" x14ac:dyDescent="0.55000000000000004">
      <c r="A2241" t="s">
        <v>3960</v>
      </c>
      <c r="B2241" s="1">
        <v>42438</v>
      </c>
      <c r="C2241" t="s">
        <v>38</v>
      </c>
      <c r="D2241" t="s">
        <v>39</v>
      </c>
      <c r="E2241">
        <v>38</v>
      </c>
      <c r="F2241" t="s">
        <v>164</v>
      </c>
      <c r="G2241" t="s">
        <v>74</v>
      </c>
      <c r="H2241" t="s">
        <v>40</v>
      </c>
      <c r="I2241" t="s">
        <v>164</v>
      </c>
      <c r="J2241" t="s">
        <v>74</v>
      </c>
      <c r="K2241" t="s">
        <v>40</v>
      </c>
      <c r="L2241" t="s">
        <v>45</v>
      </c>
      <c r="N2241" t="s">
        <v>45</v>
      </c>
      <c r="O2241" t="s">
        <v>1226</v>
      </c>
      <c r="Q2241" t="s">
        <v>34</v>
      </c>
      <c r="AD2241" t="s">
        <v>35</v>
      </c>
      <c r="AF2241" s="2" t="s">
        <v>166</v>
      </c>
    </row>
    <row r="2242" spans="1:32" ht="18" customHeight="1" x14ac:dyDescent="0.55000000000000004">
      <c r="A2242" t="s">
        <v>3961</v>
      </c>
      <c r="B2242" s="1">
        <v>42676</v>
      </c>
      <c r="C2242" t="s">
        <v>38</v>
      </c>
      <c r="D2242" t="s">
        <v>39</v>
      </c>
      <c r="E2242">
        <v>47</v>
      </c>
      <c r="F2242" t="s">
        <v>146</v>
      </c>
      <c r="H2242" t="s">
        <v>55</v>
      </c>
      <c r="I2242" t="s">
        <v>146</v>
      </c>
      <c r="L2242" t="s">
        <v>82</v>
      </c>
      <c r="M2242" t="s">
        <v>2599</v>
      </c>
      <c r="N2242" t="s">
        <v>295</v>
      </c>
      <c r="O2242" t="s">
        <v>3962</v>
      </c>
      <c r="P2242" t="s">
        <v>34</v>
      </c>
      <c r="R2242" t="s">
        <v>34</v>
      </c>
      <c r="U2242" t="s">
        <v>34</v>
      </c>
      <c r="AD2242" t="s">
        <v>35</v>
      </c>
      <c r="AF2242" s="2" t="s">
        <v>148</v>
      </c>
    </row>
    <row r="2243" spans="1:32" ht="18" customHeight="1" x14ac:dyDescent="0.55000000000000004">
      <c r="A2243" t="s">
        <v>3963</v>
      </c>
      <c r="B2243" s="1">
        <v>42575</v>
      </c>
      <c r="C2243" t="s">
        <v>38</v>
      </c>
      <c r="D2243" t="s">
        <v>39</v>
      </c>
      <c r="E2243">
        <v>44</v>
      </c>
      <c r="F2243" t="s">
        <v>1097</v>
      </c>
      <c r="H2243" t="s">
        <v>69</v>
      </c>
      <c r="I2243" t="s">
        <v>1097</v>
      </c>
      <c r="L2243" t="s">
        <v>45</v>
      </c>
      <c r="M2243" t="s">
        <v>3513</v>
      </c>
      <c r="N2243" t="s">
        <v>45</v>
      </c>
      <c r="O2243" t="s">
        <v>3964</v>
      </c>
      <c r="P2243" t="s">
        <v>34</v>
      </c>
      <c r="U2243" t="s">
        <v>34</v>
      </c>
      <c r="AD2243" t="s">
        <v>35</v>
      </c>
      <c r="AF2243" s="2" t="s">
        <v>1098</v>
      </c>
    </row>
    <row r="2244" spans="1:32" ht="18" customHeight="1" x14ac:dyDescent="0.55000000000000004">
      <c r="A2244" t="s">
        <v>3965</v>
      </c>
      <c r="B2244" s="1">
        <v>42554</v>
      </c>
      <c r="C2244" t="s">
        <v>38</v>
      </c>
      <c r="D2244" t="s">
        <v>114</v>
      </c>
      <c r="E2244">
        <v>62</v>
      </c>
      <c r="F2244" t="s">
        <v>196</v>
      </c>
      <c r="H2244" t="s">
        <v>40</v>
      </c>
      <c r="I2244" t="s">
        <v>196</v>
      </c>
      <c r="L2244" t="s">
        <v>45</v>
      </c>
      <c r="M2244" t="s">
        <v>3644</v>
      </c>
      <c r="N2244" t="s">
        <v>45</v>
      </c>
      <c r="O2244" t="s">
        <v>3966</v>
      </c>
      <c r="R2244" t="s">
        <v>34</v>
      </c>
      <c r="U2244" t="s">
        <v>34</v>
      </c>
      <c r="AD2244" t="s">
        <v>35</v>
      </c>
      <c r="AF2244" s="2" t="s">
        <v>197</v>
      </c>
    </row>
    <row r="2245" spans="1:32" ht="18" customHeight="1" x14ac:dyDescent="0.55000000000000004">
      <c r="A2245" t="s">
        <v>3967</v>
      </c>
      <c r="B2245" s="1">
        <v>42295</v>
      </c>
      <c r="C2245" t="s">
        <v>38</v>
      </c>
      <c r="D2245" t="s">
        <v>67</v>
      </c>
      <c r="E2245">
        <v>23</v>
      </c>
      <c r="F2245" t="s">
        <v>406</v>
      </c>
      <c r="G2245" t="s">
        <v>74</v>
      </c>
      <c r="H2245" t="s">
        <v>60</v>
      </c>
      <c r="I2245" t="s">
        <v>406</v>
      </c>
      <c r="J2245" t="s">
        <v>74</v>
      </c>
      <c r="K2245" t="s">
        <v>60</v>
      </c>
      <c r="L2245" t="s">
        <v>45</v>
      </c>
      <c r="N2245" t="s">
        <v>45</v>
      </c>
      <c r="O2245" t="s">
        <v>323</v>
      </c>
      <c r="R2245" t="s">
        <v>34</v>
      </c>
      <c r="AC2245" t="s">
        <v>34</v>
      </c>
      <c r="AD2245" t="s">
        <v>35</v>
      </c>
      <c r="AF2245" s="2" t="s">
        <v>853</v>
      </c>
    </row>
    <row r="2246" spans="1:32" ht="18" customHeight="1" x14ac:dyDescent="0.55000000000000004">
      <c r="A2246" t="s">
        <v>3968</v>
      </c>
      <c r="B2246" s="1">
        <v>42724</v>
      </c>
      <c r="C2246" t="s">
        <v>38</v>
      </c>
      <c r="D2246" t="s">
        <v>67</v>
      </c>
      <c r="E2246">
        <v>45</v>
      </c>
      <c r="I2246" t="s">
        <v>146</v>
      </c>
      <c r="L2246" t="s">
        <v>82</v>
      </c>
      <c r="O2246" t="s">
        <v>3969</v>
      </c>
      <c r="P2246" t="s">
        <v>34</v>
      </c>
      <c r="Q2246" t="s">
        <v>34</v>
      </c>
      <c r="R2246" t="s">
        <v>34</v>
      </c>
      <c r="AD2246" t="s">
        <v>2009</v>
      </c>
      <c r="AF2246" s="2" t="s">
        <v>148</v>
      </c>
    </row>
    <row r="2247" spans="1:32" ht="18" customHeight="1" x14ac:dyDescent="0.55000000000000004">
      <c r="A2247" t="s">
        <v>3970</v>
      </c>
      <c r="B2247" s="1">
        <v>42443</v>
      </c>
      <c r="C2247" t="s">
        <v>38</v>
      </c>
      <c r="D2247" t="s">
        <v>39</v>
      </c>
      <c r="E2247">
        <v>46</v>
      </c>
      <c r="F2247" t="s">
        <v>164</v>
      </c>
      <c r="G2247" t="s">
        <v>74</v>
      </c>
      <c r="H2247" t="s">
        <v>40</v>
      </c>
      <c r="I2247" t="s">
        <v>164</v>
      </c>
      <c r="J2247" t="s">
        <v>74</v>
      </c>
      <c r="K2247" t="s">
        <v>40</v>
      </c>
      <c r="L2247" t="s">
        <v>27</v>
      </c>
      <c r="N2247" t="s">
        <v>127</v>
      </c>
      <c r="O2247" t="s">
        <v>3971</v>
      </c>
      <c r="P2247" t="s">
        <v>34</v>
      </c>
      <c r="Q2247" t="s">
        <v>34</v>
      </c>
      <c r="W2247" t="s">
        <v>34</v>
      </c>
      <c r="X2247" t="s">
        <v>34</v>
      </c>
      <c r="AD2247" t="s">
        <v>35</v>
      </c>
      <c r="AF2247" s="2" t="s">
        <v>166</v>
      </c>
    </row>
    <row r="2248" spans="1:32" ht="18" customHeight="1" x14ac:dyDescent="0.55000000000000004">
      <c r="A2248" t="s">
        <v>3972</v>
      </c>
      <c r="B2248" s="1">
        <v>42495</v>
      </c>
      <c r="C2248" t="s">
        <v>38</v>
      </c>
      <c r="D2248" t="s">
        <v>39</v>
      </c>
      <c r="E2248">
        <v>44</v>
      </c>
      <c r="F2248" t="s">
        <v>92</v>
      </c>
      <c r="G2248" t="s">
        <v>74</v>
      </c>
      <c r="H2248" t="s">
        <v>60</v>
      </c>
      <c r="I2248" t="s">
        <v>55</v>
      </c>
      <c r="J2248" t="s">
        <v>74</v>
      </c>
      <c r="K2248" t="s">
        <v>55</v>
      </c>
      <c r="L2248" t="s">
        <v>82</v>
      </c>
      <c r="N2248" t="s">
        <v>88</v>
      </c>
      <c r="O2248" t="s">
        <v>3973</v>
      </c>
      <c r="R2248" t="s">
        <v>34</v>
      </c>
      <c r="U2248" t="s">
        <v>34</v>
      </c>
      <c r="AD2248" t="s">
        <v>35</v>
      </c>
      <c r="AF2248" s="2" t="s">
        <v>90</v>
      </c>
    </row>
    <row r="2249" spans="1:32" ht="18" customHeight="1" x14ac:dyDescent="0.55000000000000004">
      <c r="A2249" t="s">
        <v>3974</v>
      </c>
      <c r="B2249" s="1">
        <v>42480</v>
      </c>
      <c r="C2249" t="s">
        <v>38</v>
      </c>
      <c r="D2249" t="s">
        <v>39</v>
      </c>
      <c r="E2249">
        <v>36</v>
      </c>
      <c r="F2249" t="s">
        <v>801</v>
      </c>
      <c r="G2249" t="s">
        <v>74</v>
      </c>
      <c r="H2249" t="s">
        <v>284</v>
      </c>
      <c r="I2249" t="s">
        <v>801</v>
      </c>
      <c r="J2249" t="s">
        <v>74</v>
      </c>
      <c r="K2249" t="s">
        <v>284</v>
      </c>
      <c r="L2249" t="s">
        <v>45</v>
      </c>
      <c r="N2249" t="s">
        <v>45</v>
      </c>
      <c r="O2249" t="s">
        <v>1320</v>
      </c>
      <c r="P2249" t="s">
        <v>34</v>
      </c>
      <c r="Q2249" t="s">
        <v>34</v>
      </c>
      <c r="R2249" t="s">
        <v>34</v>
      </c>
      <c r="AD2249" t="s">
        <v>35</v>
      </c>
      <c r="AF2249" s="2" t="s">
        <v>3553</v>
      </c>
    </row>
    <row r="2250" spans="1:32" ht="18" customHeight="1" x14ac:dyDescent="0.55000000000000004">
      <c r="A2250" t="s">
        <v>3975</v>
      </c>
      <c r="B2250" s="1">
        <v>42521</v>
      </c>
      <c r="C2250" t="s">
        <v>38</v>
      </c>
      <c r="D2250" t="s">
        <v>39</v>
      </c>
      <c r="E2250">
        <v>31</v>
      </c>
      <c r="F2250" t="s">
        <v>801</v>
      </c>
      <c r="G2250" t="s">
        <v>74</v>
      </c>
      <c r="H2250" t="s">
        <v>284</v>
      </c>
      <c r="I2250" t="s">
        <v>801</v>
      </c>
      <c r="J2250" t="s">
        <v>74</v>
      </c>
      <c r="K2250" t="s">
        <v>284</v>
      </c>
      <c r="L2250" t="s">
        <v>45</v>
      </c>
      <c r="N2250" t="s">
        <v>45</v>
      </c>
      <c r="O2250" t="s">
        <v>318</v>
      </c>
      <c r="S2250" t="s">
        <v>34</v>
      </c>
      <c r="AD2250" t="s">
        <v>35</v>
      </c>
      <c r="AF2250" s="2" t="s">
        <v>3553</v>
      </c>
    </row>
    <row r="2251" spans="1:32" ht="18" customHeight="1" x14ac:dyDescent="0.55000000000000004">
      <c r="A2251" t="s">
        <v>3976</v>
      </c>
      <c r="B2251" s="1">
        <v>42484</v>
      </c>
      <c r="C2251" t="s">
        <v>38</v>
      </c>
      <c r="D2251" t="s">
        <v>39</v>
      </c>
      <c r="E2251">
        <v>52</v>
      </c>
      <c r="F2251" t="s">
        <v>1061</v>
      </c>
      <c r="G2251" t="s">
        <v>74</v>
      </c>
      <c r="H2251" t="s">
        <v>55</v>
      </c>
      <c r="I2251" t="s">
        <v>1061</v>
      </c>
      <c r="J2251" t="s">
        <v>74</v>
      </c>
      <c r="K2251" t="s">
        <v>55</v>
      </c>
      <c r="L2251" t="s">
        <v>45</v>
      </c>
      <c r="N2251" t="s">
        <v>45</v>
      </c>
      <c r="O2251" t="s">
        <v>3977</v>
      </c>
      <c r="U2251" t="s">
        <v>34</v>
      </c>
      <c r="Z2251" t="s">
        <v>34</v>
      </c>
      <c r="AD2251" t="s">
        <v>35</v>
      </c>
      <c r="AF2251" s="2" t="s">
        <v>1062</v>
      </c>
    </row>
    <row r="2252" spans="1:32" ht="18" customHeight="1" x14ac:dyDescent="0.55000000000000004">
      <c r="A2252" t="s">
        <v>3978</v>
      </c>
      <c r="B2252" s="1">
        <v>42544</v>
      </c>
      <c r="C2252" t="s">
        <v>38</v>
      </c>
      <c r="D2252" t="s">
        <v>114</v>
      </c>
      <c r="E2252">
        <v>64</v>
      </c>
      <c r="F2252" t="s">
        <v>40</v>
      </c>
      <c r="G2252" t="s">
        <v>74</v>
      </c>
      <c r="H2252" t="s">
        <v>40</v>
      </c>
      <c r="I2252" t="s">
        <v>40</v>
      </c>
      <c r="J2252" t="s">
        <v>74</v>
      </c>
      <c r="K2252" t="s">
        <v>40</v>
      </c>
      <c r="L2252" t="s">
        <v>82</v>
      </c>
      <c r="N2252" t="s">
        <v>127</v>
      </c>
      <c r="O2252" t="s">
        <v>3979</v>
      </c>
      <c r="R2252" t="s">
        <v>34</v>
      </c>
      <c r="U2252" t="s">
        <v>34</v>
      </c>
      <c r="AD2252" t="s">
        <v>35</v>
      </c>
      <c r="AF2252" s="2" t="s">
        <v>43</v>
      </c>
    </row>
    <row r="2253" spans="1:32" ht="18" customHeight="1" x14ac:dyDescent="0.55000000000000004">
      <c r="A2253" t="s">
        <v>3980</v>
      </c>
      <c r="B2253" s="1">
        <v>42532</v>
      </c>
      <c r="C2253" t="s">
        <v>66</v>
      </c>
      <c r="D2253" t="s">
        <v>39</v>
      </c>
      <c r="E2253">
        <v>53</v>
      </c>
      <c r="F2253" t="s">
        <v>3981</v>
      </c>
      <c r="G2253" t="s">
        <v>2827</v>
      </c>
      <c r="H2253" t="s">
        <v>3982</v>
      </c>
      <c r="I2253" t="s">
        <v>40</v>
      </c>
      <c r="J2253" t="s">
        <v>74</v>
      </c>
      <c r="K2253" t="s">
        <v>40</v>
      </c>
      <c r="L2253" t="s">
        <v>27</v>
      </c>
      <c r="N2253" t="s">
        <v>295</v>
      </c>
      <c r="O2253" t="s">
        <v>3983</v>
      </c>
      <c r="S2253" t="s">
        <v>34</v>
      </c>
      <c r="W2253" t="s">
        <v>34</v>
      </c>
      <c r="AA2253" t="s">
        <v>34</v>
      </c>
      <c r="AB2253" t="s">
        <v>3984</v>
      </c>
      <c r="AD2253" t="s">
        <v>35</v>
      </c>
      <c r="AF2253" s="2" t="s">
        <v>43</v>
      </c>
    </row>
    <row r="2254" spans="1:32" ht="18" customHeight="1" x14ac:dyDescent="0.55000000000000004">
      <c r="A2254" t="s">
        <v>3985</v>
      </c>
      <c r="B2254" s="1">
        <v>42558</v>
      </c>
      <c r="C2254" t="s">
        <v>38</v>
      </c>
      <c r="D2254" t="s">
        <v>39</v>
      </c>
      <c r="E2254">
        <v>57</v>
      </c>
      <c r="F2254" t="s">
        <v>494</v>
      </c>
      <c r="H2254" t="s">
        <v>55</v>
      </c>
      <c r="I2254" t="s">
        <v>494</v>
      </c>
      <c r="L2254" t="s">
        <v>45</v>
      </c>
      <c r="M2254" t="s">
        <v>2599</v>
      </c>
      <c r="N2254" t="s">
        <v>88</v>
      </c>
      <c r="O2254" t="s">
        <v>590</v>
      </c>
      <c r="P2254" t="s">
        <v>34</v>
      </c>
      <c r="S2254" t="s">
        <v>34</v>
      </c>
      <c r="AD2254" t="s">
        <v>35</v>
      </c>
      <c r="AF2254" s="2" t="s">
        <v>1425</v>
      </c>
    </row>
    <row r="2255" spans="1:32" ht="18" customHeight="1" x14ac:dyDescent="0.55000000000000004">
      <c r="A2255" t="s">
        <v>3986</v>
      </c>
      <c r="B2255" s="1">
        <v>42454</v>
      </c>
      <c r="C2255" t="s">
        <v>38</v>
      </c>
      <c r="D2255" t="s">
        <v>39</v>
      </c>
      <c r="E2255">
        <v>26</v>
      </c>
      <c r="F2255" t="s">
        <v>848</v>
      </c>
      <c r="G2255" t="s">
        <v>74</v>
      </c>
      <c r="H2255" t="s">
        <v>40</v>
      </c>
      <c r="I2255" t="s">
        <v>566</v>
      </c>
      <c r="J2255" t="s">
        <v>74</v>
      </c>
      <c r="K2255" t="s">
        <v>40</v>
      </c>
      <c r="L2255" t="s">
        <v>82</v>
      </c>
      <c r="N2255" t="s">
        <v>45</v>
      </c>
      <c r="O2255" t="s">
        <v>3987</v>
      </c>
      <c r="P2255" t="s">
        <v>3505</v>
      </c>
      <c r="U2255" t="s">
        <v>3505</v>
      </c>
      <c r="AD2255" t="s">
        <v>35</v>
      </c>
      <c r="AF2255" s="2" t="s">
        <v>567</v>
      </c>
    </row>
    <row r="2256" spans="1:32" ht="18" customHeight="1" x14ac:dyDescent="0.55000000000000004">
      <c r="A2256" t="s">
        <v>3988</v>
      </c>
      <c r="B2256" s="1">
        <v>42617</v>
      </c>
      <c r="C2256" t="s">
        <v>66</v>
      </c>
      <c r="D2256" t="s">
        <v>39</v>
      </c>
      <c r="E2256">
        <v>51</v>
      </c>
      <c r="F2256" t="s">
        <v>3989</v>
      </c>
      <c r="H2256" t="s">
        <v>50</v>
      </c>
      <c r="I2256" t="s">
        <v>100</v>
      </c>
      <c r="L2256" t="s">
        <v>82</v>
      </c>
      <c r="M2256" t="s">
        <v>3513</v>
      </c>
      <c r="N2256" t="s">
        <v>45</v>
      </c>
      <c r="O2256" t="s">
        <v>3990</v>
      </c>
      <c r="S2256" t="s">
        <v>34</v>
      </c>
      <c r="U2256" t="s">
        <v>34</v>
      </c>
      <c r="V2256" t="s">
        <v>34</v>
      </c>
      <c r="AD2256" t="s">
        <v>35</v>
      </c>
      <c r="AF2256" s="2" t="s">
        <v>102</v>
      </c>
    </row>
    <row r="2257" spans="1:32" ht="18" customHeight="1" x14ac:dyDescent="0.55000000000000004">
      <c r="A2257" t="s">
        <v>3991</v>
      </c>
      <c r="B2257" s="1">
        <v>42537</v>
      </c>
      <c r="C2257" t="s">
        <v>38</v>
      </c>
      <c r="D2257" t="s">
        <v>39</v>
      </c>
      <c r="E2257">
        <v>29</v>
      </c>
      <c r="F2257" t="s">
        <v>87</v>
      </c>
      <c r="G2257" t="s">
        <v>74</v>
      </c>
      <c r="H2257" t="s">
        <v>55</v>
      </c>
      <c r="I2257" t="s">
        <v>87</v>
      </c>
      <c r="J2257" t="s">
        <v>74</v>
      </c>
      <c r="K2257" t="s">
        <v>55</v>
      </c>
      <c r="L2257" t="s">
        <v>45</v>
      </c>
      <c r="N2257" t="s">
        <v>45</v>
      </c>
      <c r="O2257" t="s">
        <v>323</v>
      </c>
      <c r="R2257" t="s">
        <v>34</v>
      </c>
      <c r="AD2257" t="s">
        <v>35</v>
      </c>
      <c r="AF2257" s="2" t="s">
        <v>112</v>
      </c>
    </row>
    <row r="2258" spans="1:32" ht="18" customHeight="1" x14ac:dyDescent="0.55000000000000004">
      <c r="A2258" t="s">
        <v>3992</v>
      </c>
      <c r="B2258" s="1">
        <v>42371</v>
      </c>
      <c r="C2258" t="s">
        <v>38</v>
      </c>
      <c r="D2258" t="s">
        <v>39</v>
      </c>
      <c r="E2258">
        <v>25</v>
      </c>
      <c r="F2258" t="s">
        <v>48</v>
      </c>
      <c r="G2258" t="s">
        <v>74</v>
      </c>
      <c r="H2258" t="s">
        <v>40</v>
      </c>
      <c r="I2258" t="s">
        <v>48</v>
      </c>
      <c r="J2258" t="s">
        <v>74</v>
      </c>
      <c r="K2258" t="s">
        <v>40</v>
      </c>
      <c r="L2258" t="s">
        <v>45</v>
      </c>
      <c r="N2258" t="s">
        <v>45</v>
      </c>
      <c r="O2258" t="s">
        <v>3993</v>
      </c>
      <c r="P2258" t="s">
        <v>34</v>
      </c>
      <c r="Q2258" t="s">
        <v>34</v>
      </c>
      <c r="AD2258" t="s">
        <v>35</v>
      </c>
      <c r="AF2258" s="2" t="s">
        <v>421</v>
      </c>
    </row>
    <row r="2259" spans="1:32" ht="18" customHeight="1" x14ac:dyDescent="0.55000000000000004">
      <c r="A2259" t="s">
        <v>3994</v>
      </c>
      <c r="B2259" s="1">
        <v>42424</v>
      </c>
      <c r="C2259" t="s">
        <v>38</v>
      </c>
      <c r="D2259" t="s">
        <v>39</v>
      </c>
      <c r="E2259">
        <v>44</v>
      </c>
      <c r="F2259" t="s">
        <v>40</v>
      </c>
      <c r="G2259" t="s">
        <v>74</v>
      </c>
      <c r="H2259" t="s">
        <v>40</v>
      </c>
      <c r="I2259" t="s">
        <v>40</v>
      </c>
      <c r="J2259" t="s">
        <v>74</v>
      </c>
      <c r="K2259" t="s">
        <v>40</v>
      </c>
      <c r="L2259" t="s">
        <v>82</v>
      </c>
      <c r="N2259" t="s">
        <v>88</v>
      </c>
      <c r="O2259" t="s">
        <v>3995</v>
      </c>
      <c r="P2259" t="s">
        <v>34</v>
      </c>
      <c r="AD2259" t="s">
        <v>35</v>
      </c>
      <c r="AF2259" s="2" t="s">
        <v>43</v>
      </c>
    </row>
    <row r="2260" spans="1:32" ht="18" customHeight="1" x14ac:dyDescent="0.55000000000000004">
      <c r="A2260" t="s">
        <v>3996</v>
      </c>
      <c r="B2260" s="1">
        <v>42621</v>
      </c>
      <c r="C2260" t="s">
        <v>38</v>
      </c>
      <c r="D2260" t="s">
        <v>39</v>
      </c>
      <c r="E2260">
        <v>59</v>
      </c>
      <c r="F2260" t="s">
        <v>40</v>
      </c>
      <c r="H2260" t="s">
        <v>40</v>
      </c>
      <c r="I2260" t="s">
        <v>40</v>
      </c>
      <c r="L2260" t="s">
        <v>45</v>
      </c>
      <c r="M2260" t="s">
        <v>2599</v>
      </c>
      <c r="N2260" t="s">
        <v>45</v>
      </c>
      <c r="O2260" t="s">
        <v>3997</v>
      </c>
      <c r="W2260" t="s">
        <v>34</v>
      </c>
      <c r="X2260" t="s">
        <v>34</v>
      </c>
      <c r="AD2260" t="s">
        <v>35</v>
      </c>
      <c r="AF2260" s="2" t="s">
        <v>43</v>
      </c>
    </row>
    <row r="2261" spans="1:32" ht="18" customHeight="1" x14ac:dyDescent="0.55000000000000004">
      <c r="A2261" t="s">
        <v>3998</v>
      </c>
      <c r="B2261" s="1">
        <v>42600</v>
      </c>
      <c r="C2261" t="s">
        <v>66</v>
      </c>
      <c r="D2261" t="s">
        <v>39</v>
      </c>
      <c r="E2261">
        <v>45</v>
      </c>
      <c r="F2261" t="s">
        <v>87</v>
      </c>
      <c r="H2261" t="s">
        <v>55</v>
      </c>
      <c r="I2261" t="s">
        <v>87</v>
      </c>
      <c r="L2261" t="s">
        <v>82</v>
      </c>
      <c r="M2261" t="s">
        <v>2599</v>
      </c>
      <c r="N2261" t="s">
        <v>88</v>
      </c>
      <c r="O2261" t="s">
        <v>3999</v>
      </c>
      <c r="P2261" t="s">
        <v>34</v>
      </c>
      <c r="U2261" t="s">
        <v>34</v>
      </c>
      <c r="AD2261" t="s">
        <v>35</v>
      </c>
      <c r="AF2261" s="2" t="s">
        <v>112</v>
      </c>
    </row>
    <row r="2262" spans="1:32" ht="18" customHeight="1" x14ac:dyDescent="0.55000000000000004">
      <c r="A2262" t="s">
        <v>4000</v>
      </c>
      <c r="B2262" s="1">
        <v>42724</v>
      </c>
      <c r="C2262" t="s">
        <v>66</v>
      </c>
      <c r="D2262" t="s">
        <v>39</v>
      </c>
      <c r="E2262">
        <v>72</v>
      </c>
      <c r="F2262" t="s">
        <v>601</v>
      </c>
      <c r="H2262" t="s">
        <v>55</v>
      </c>
      <c r="I2262" t="s">
        <v>601</v>
      </c>
      <c r="L2262" t="s">
        <v>45</v>
      </c>
      <c r="O2262" t="s">
        <v>4001</v>
      </c>
      <c r="S2262" t="s">
        <v>34</v>
      </c>
      <c r="U2262" t="s">
        <v>34</v>
      </c>
      <c r="V2262" t="s">
        <v>34</v>
      </c>
      <c r="AD2262" t="s">
        <v>35</v>
      </c>
      <c r="AF2262" s="2" t="s">
        <v>2353</v>
      </c>
    </row>
    <row r="2263" spans="1:32" ht="18" customHeight="1" x14ac:dyDescent="0.55000000000000004">
      <c r="A2263" t="s">
        <v>4002</v>
      </c>
      <c r="B2263" s="1">
        <v>42412</v>
      </c>
      <c r="C2263" t="s">
        <v>38</v>
      </c>
      <c r="D2263" t="s">
        <v>39</v>
      </c>
      <c r="E2263">
        <v>60</v>
      </c>
      <c r="F2263" t="s">
        <v>209</v>
      </c>
      <c r="G2263" t="s">
        <v>74</v>
      </c>
      <c r="H2263" t="s">
        <v>75</v>
      </c>
      <c r="I2263" t="s">
        <v>209</v>
      </c>
      <c r="J2263" t="s">
        <v>74</v>
      </c>
      <c r="K2263" t="s">
        <v>75</v>
      </c>
      <c r="L2263" t="s">
        <v>45</v>
      </c>
      <c r="N2263" t="s">
        <v>41</v>
      </c>
      <c r="O2263" t="s">
        <v>4003</v>
      </c>
      <c r="P2263" t="s">
        <v>34</v>
      </c>
      <c r="Q2263" t="s">
        <v>34</v>
      </c>
      <c r="W2263" t="s">
        <v>34</v>
      </c>
      <c r="AD2263" t="s">
        <v>35</v>
      </c>
      <c r="AF2263" s="2" t="s">
        <v>210</v>
      </c>
    </row>
    <row r="2264" spans="1:32" ht="18" customHeight="1" x14ac:dyDescent="0.55000000000000004">
      <c r="A2264" t="s">
        <v>4004</v>
      </c>
      <c r="B2264" s="1">
        <v>42481</v>
      </c>
      <c r="C2264" t="s">
        <v>38</v>
      </c>
      <c r="D2264" t="s">
        <v>39</v>
      </c>
      <c r="E2264">
        <v>41</v>
      </c>
      <c r="F2264" t="s">
        <v>2842</v>
      </c>
      <c r="G2264" t="s">
        <v>74</v>
      </c>
      <c r="H2264" t="s">
        <v>75</v>
      </c>
      <c r="I2264" t="s">
        <v>73</v>
      </c>
      <c r="J2264" t="s">
        <v>74</v>
      </c>
      <c r="K2264" t="s">
        <v>75</v>
      </c>
      <c r="L2264" t="s">
        <v>82</v>
      </c>
      <c r="N2264" t="s">
        <v>121</v>
      </c>
      <c r="O2264" t="s">
        <v>4005</v>
      </c>
      <c r="Q2264" t="s">
        <v>34</v>
      </c>
      <c r="R2264" t="s">
        <v>34</v>
      </c>
      <c r="AD2264" t="s">
        <v>35</v>
      </c>
      <c r="AF2264" s="2" t="s">
        <v>78</v>
      </c>
    </row>
    <row r="2265" spans="1:32" ht="18" customHeight="1" x14ac:dyDescent="0.55000000000000004">
      <c r="A2265" t="s">
        <v>4006</v>
      </c>
      <c r="B2265" s="1">
        <v>42452</v>
      </c>
      <c r="C2265" t="s">
        <v>38</v>
      </c>
      <c r="D2265" t="s">
        <v>39</v>
      </c>
      <c r="E2265">
        <v>24</v>
      </c>
      <c r="F2265" t="s">
        <v>230</v>
      </c>
      <c r="G2265" t="s">
        <v>74</v>
      </c>
      <c r="H2265" t="s">
        <v>75</v>
      </c>
      <c r="I2265" t="s">
        <v>230</v>
      </c>
      <c r="J2265" t="s">
        <v>74</v>
      </c>
      <c r="K2265" t="s">
        <v>75</v>
      </c>
      <c r="L2265" t="s">
        <v>45</v>
      </c>
      <c r="N2265" t="s">
        <v>45</v>
      </c>
      <c r="O2265" t="s">
        <v>1113</v>
      </c>
      <c r="P2265" t="s">
        <v>34</v>
      </c>
      <c r="W2265" t="s">
        <v>34</v>
      </c>
      <c r="AD2265" t="s">
        <v>35</v>
      </c>
      <c r="AF2265" s="2" t="s">
        <v>232</v>
      </c>
    </row>
    <row r="2266" spans="1:32" ht="18" customHeight="1" x14ac:dyDescent="0.55000000000000004">
      <c r="A2266" t="s">
        <v>4007</v>
      </c>
      <c r="B2266" s="1">
        <v>42540</v>
      </c>
      <c r="C2266" t="s">
        <v>66</v>
      </c>
      <c r="D2266" t="s">
        <v>39</v>
      </c>
      <c r="E2266">
        <v>30</v>
      </c>
      <c r="F2266" t="s">
        <v>603</v>
      </c>
      <c r="G2266" t="s">
        <v>74</v>
      </c>
      <c r="H2266" t="s">
        <v>40</v>
      </c>
      <c r="I2266" t="s">
        <v>2083</v>
      </c>
      <c r="J2266" t="s">
        <v>74</v>
      </c>
      <c r="K2266" t="s">
        <v>69</v>
      </c>
      <c r="L2266" t="s">
        <v>27</v>
      </c>
      <c r="N2266" t="s">
        <v>295</v>
      </c>
      <c r="O2266" t="s">
        <v>4008</v>
      </c>
      <c r="Q2266" t="s">
        <v>34</v>
      </c>
      <c r="S2266" t="s">
        <v>34</v>
      </c>
      <c r="U2266" t="s">
        <v>34</v>
      </c>
      <c r="AD2266" t="s">
        <v>35</v>
      </c>
      <c r="AF2266" s="2" t="s">
        <v>2085</v>
      </c>
    </row>
    <row r="2267" spans="1:32" ht="18" customHeight="1" x14ac:dyDescent="0.55000000000000004">
      <c r="A2267" t="s">
        <v>4009</v>
      </c>
      <c r="B2267" s="1">
        <v>42631</v>
      </c>
      <c r="C2267" t="s">
        <v>38</v>
      </c>
      <c r="D2267" t="s">
        <v>39</v>
      </c>
      <c r="E2267">
        <v>42</v>
      </c>
      <c r="F2267" t="s">
        <v>75</v>
      </c>
      <c r="H2267" t="s">
        <v>75</v>
      </c>
      <c r="I2267" t="s">
        <v>120</v>
      </c>
      <c r="L2267" t="s">
        <v>27</v>
      </c>
      <c r="M2267" t="s">
        <v>2599</v>
      </c>
      <c r="N2267" t="s">
        <v>295</v>
      </c>
      <c r="O2267" t="s">
        <v>4010</v>
      </c>
      <c r="S2267" t="s">
        <v>34</v>
      </c>
      <c r="U2267" t="s">
        <v>34</v>
      </c>
      <c r="AD2267" t="s">
        <v>35</v>
      </c>
      <c r="AF2267" s="2" t="s">
        <v>123</v>
      </c>
    </row>
    <row r="2268" spans="1:32" ht="18" customHeight="1" x14ac:dyDescent="0.55000000000000004">
      <c r="A2268" t="s">
        <v>4011</v>
      </c>
      <c r="B2268" s="1">
        <v>42725</v>
      </c>
      <c r="C2268" t="s">
        <v>38</v>
      </c>
      <c r="D2268" t="s">
        <v>39</v>
      </c>
      <c r="E2268">
        <v>53</v>
      </c>
      <c r="F2268" t="s">
        <v>193</v>
      </c>
      <c r="H2268" t="s">
        <v>55</v>
      </c>
      <c r="I2268" t="s">
        <v>193</v>
      </c>
      <c r="L2268" t="s">
        <v>45</v>
      </c>
      <c r="M2268" t="s">
        <v>3644</v>
      </c>
      <c r="N2268" t="s">
        <v>45</v>
      </c>
      <c r="O2268" t="s">
        <v>4012</v>
      </c>
      <c r="P2268" t="s">
        <v>34</v>
      </c>
      <c r="Q2268" t="s">
        <v>34</v>
      </c>
      <c r="R2268" t="s">
        <v>34</v>
      </c>
      <c r="AD2268" t="s">
        <v>35</v>
      </c>
      <c r="AF2268" s="2" t="s">
        <v>194</v>
      </c>
    </row>
    <row r="2269" spans="1:32" ht="18" customHeight="1" x14ac:dyDescent="0.55000000000000004">
      <c r="A2269" t="s">
        <v>4013</v>
      </c>
      <c r="B2269" s="1">
        <v>42605</v>
      </c>
      <c r="C2269" t="s">
        <v>38</v>
      </c>
      <c r="D2269" t="s">
        <v>39</v>
      </c>
      <c r="E2269">
        <v>66</v>
      </c>
      <c r="F2269" t="s">
        <v>1169</v>
      </c>
      <c r="H2269" t="s">
        <v>55</v>
      </c>
      <c r="I2269" t="s">
        <v>1169</v>
      </c>
      <c r="L2269" t="s">
        <v>45</v>
      </c>
      <c r="M2269" t="s">
        <v>2599</v>
      </c>
      <c r="N2269" t="s">
        <v>45</v>
      </c>
      <c r="O2269" t="s">
        <v>4014</v>
      </c>
      <c r="P2269" t="s">
        <v>34</v>
      </c>
      <c r="R2269" t="s">
        <v>34</v>
      </c>
      <c r="W2269" t="s">
        <v>34</v>
      </c>
      <c r="AD2269" t="s">
        <v>35</v>
      </c>
      <c r="AF2269" s="2" t="s">
        <v>2361</v>
      </c>
    </row>
    <row r="2270" spans="1:32" ht="18" customHeight="1" x14ac:dyDescent="0.55000000000000004">
      <c r="A2270" t="s">
        <v>4015</v>
      </c>
      <c r="B2270" s="1">
        <v>42525</v>
      </c>
      <c r="C2270" t="s">
        <v>38</v>
      </c>
      <c r="D2270" t="s">
        <v>39</v>
      </c>
      <c r="E2270">
        <v>62</v>
      </c>
      <c r="F2270" t="s">
        <v>513</v>
      </c>
      <c r="G2270" t="s">
        <v>74</v>
      </c>
      <c r="H2270" t="s">
        <v>140</v>
      </c>
      <c r="I2270" t="s">
        <v>513</v>
      </c>
      <c r="J2270" t="s">
        <v>74</v>
      </c>
      <c r="K2270" t="s">
        <v>140</v>
      </c>
      <c r="L2270" t="s">
        <v>45</v>
      </c>
      <c r="N2270" t="s">
        <v>45</v>
      </c>
      <c r="O2270" t="s">
        <v>323</v>
      </c>
      <c r="R2270" t="s">
        <v>34</v>
      </c>
      <c r="AD2270" t="s">
        <v>35</v>
      </c>
      <c r="AF2270" s="2" t="s">
        <v>516</v>
      </c>
    </row>
    <row r="2271" spans="1:32" ht="18" customHeight="1" x14ac:dyDescent="0.55000000000000004">
      <c r="A2271" t="s">
        <v>4016</v>
      </c>
      <c r="B2271" s="1">
        <v>42629</v>
      </c>
      <c r="C2271" t="s">
        <v>38</v>
      </c>
      <c r="D2271" t="s">
        <v>39</v>
      </c>
      <c r="E2271">
        <v>40</v>
      </c>
      <c r="F2271" t="s">
        <v>87</v>
      </c>
      <c r="H2271" t="s">
        <v>55</v>
      </c>
      <c r="I2271" t="s">
        <v>55</v>
      </c>
      <c r="L2271" t="s">
        <v>82</v>
      </c>
      <c r="M2271" t="s">
        <v>3513</v>
      </c>
      <c r="N2271" t="s">
        <v>45</v>
      </c>
      <c r="O2271" t="s">
        <v>141</v>
      </c>
      <c r="P2271" t="s">
        <v>34</v>
      </c>
      <c r="Q2271" t="s">
        <v>34</v>
      </c>
      <c r="AD2271" t="s">
        <v>35</v>
      </c>
      <c r="AF2271" s="2" t="s">
        <v>90</v>
      </c>
    </row>
    <row r="2272" spans="1:32" ht="18" customHeight="1" x14ac:dyDescent="0.55000000000000004">
      <c r="A2272" t="s">
        <v>4017</v>
      </c>
      <c r="B2272" s="1">
        <v>42355</v>
      </c>
      <c r="C2272" t="s">
        <v>38</v>
      </c>
      <c r="D2272" t="s">
        <v>39</v>
      </c>
      <c r="E2272">
        <v>55</v>
      </c>
      <c r="F2272" t="s">
        <v>1617</v>
      </c>
      <c r="G2272" t="s">
        <v>1618</v>
      </c>
      <c r="H2272" t="s">
        <v>270</v>
      </c>
      <c r="I2272" t="s">
        <v>542</v>
      </c>
      <c r="J2272" t="s">
        <v>74</v>
      </c>
      <c r="K2272" t="s">
        <v>140</v>
      </c>
      <c r="L2272" t="s">
        <v>27</v>
      </c>
      <c r="N2272" t="s">
        <v>41</v>
      </c>
      <c r="O2272" t="s">
        <v>4018</v>
      </c>
      <c r="P2272" t="s">
        <v>34</v>
      </c>
      <c r="Q2272" t="s">
        <v>34</v>
      </c>
      <c r="W2272" t="s">
        <v>34</v>
      </c>
      <c r="Y2272" t="s">
        <v>34</v>
      </c>
      <c r="AC2272" t="s">
        <v>34</v>
      </c>
      <c r="AD2272" t="s">
        <v>35</v>
      </c>
      <c r="AF2272" s="2" t="s">
        <v>544</v>
      </c>
    </row>
    <row r="2273" spans="1:32" ht="18" customHeight="1" x14ac:dyDescent="0.55000000000000004">
      <c r="A2273" t="s">
        <v>4019</v>
      </c>
      <c r="B2273" s="1">
        <v>42537</v>
      </c>
      <c r="C2273" t="s">
        <v>66</v>
      </c>
      <c r="D2273" t="s">
        <v>39</v>
      </c>
      <c r="E2273">
        <v>53</v>
      </c>
      <c r="F2273" t="s">
        <v>1108</v>
      </c>
      <c r="G2273" t="s">
        <v>74</v>
      </c>
      <c r="H2273" t="s">
        <v>40</v>
      </c>
      <c r="I2273" t="s">
        <v>40</v>
      </c>
      <c r="J2273" t="s">
        <v>74</v>
      </c>
      <c r="K2273" t="s">
        <v>40</v>
      </c>
      <c r="L2273" t="s">
        <v>82</v>
      </c>
      <c r="N2273" t="s">
        <v>41</v>
      </c>
      <c r="O2273" t="s">
        <v>4020</v>
      </c>
      <c r="P2273" t="s">
        <v>34</v>
      </c>
      <c r="W2273" t="s">
        <v>34</v>
      </c>
      <c r="X2273" t="s">
        <v>34</v>
      </c>
      <c r="AB2273" t="s">
        <v>4021</v>
      </c>
      <c r="AD2273" t="s">
        <v>35</v>
      </c>
      <c r="AF2273" s="2" t="s">
        <v>43</v>
      </c>
    </row>
    <row r="2274" spans="1:32" ht="18" customHeight="1" x14ac:dyDescent="0.55000000000000004">
      <c r="A2274" t="s">
        <v>4022</v>
      </c>
      <c r="B2274" s="1">
        <v>42477</v>
      </c>
      <c r="C2274" t="s">
        <v>66</v>
      </c>
      <c r="D2274" t="s">
        <v>39</v>
      </c>
      <c r="E2274">
        <v>27</v>
      </c>
      <c r="F2274" t="s">
        <v>734</v>
      </c>
      <c r="G2274" t="s">
        <v>74</v>
      </c>
      <c r="H2274" t="s">
        <v>50</v>
      </c>
      <c r="I2274" t="s">
        <v>734</v>
      </c>
      <c r="J2274" t="s">
        <v>74</v>
      </c>
      <c r="K2274" t="s">
        <v>50</v>
      </c>
      <c r="L2274" t="s">
        <v>45</v>
      </c>
      <c r="N2274" t="s">
        <v>45</v>
      </c>
      <c r="O2274" t="s">
        <v>4023</v>
      </c>
      <c r="P2274" t="s">
        <v>34</v>
      </c>
      <c r="R2274" t="s">
        <v>34</v>
      </c>
      <c r="U2274" t="s">
        <v>34</v>
      </c>
      <c r="V2274" t="s">
        <v>34</v>
      </c>
      <c r="AD2274" t="s">
        <v>35</v>
      </c>
      <c r="AF2274" s="2" t="s">
        <v>735</v>
      </c>
    </row>
    <row r="2275" spans="1:32" ht="18" customHeight="1" x14ac:dyDescent="0.55000000000000004">
      <c r="A2275" t="s">
        <v>4024</v>
      </c>
      <c r="B2275" s="1">
        <v>42718</v>
      </c>
      <c r="C2275" t="s">
        <v>66</v>
      </c>
      <c r="D2275" t="s">
        <v>39</v>
      </c>
      <c r="E2275">
        <v>29</v>
      </c>
      <c r="F2275" t="s">
        <v>68</v>
      </c>
      <c r="H2275" t="s">
        <v>69</v>
      </c>
      <c r="I2275" t="s">
        <v>68</v>
      </c>
      <c r="L2275" t="s">
        <v>45</v>
      </c>
      <c r="M2275" t="s">
        <v>2599</v>
      </c>
      <c r="N2275" t="s">
        <v>45</v>
      </c>
      <c r="O2275" t="s">
        <v>4025</v>
      </c>
      <c r="P2275" t="s">
        <v>34</v>
      </c>
      <c r="R2275" t="s">
        <v>34</v>
      </c>
      <c r="AD2275" t="s">
        <v>35</v>
      </c>
      <c r="AF2275" s="2" t="s">
        <v>71</v>
      </c>
    </row>
    <row r="2276" spans="1:32" ht="18" customHeight="1" x14ac:dyDescent="0.55000000000000004">
      <c r="A2276" t="s">
        <v>4026</v>
      </c>
      <c r="B2276" s="1">
        <v>42616</v>
      </c>
      <c r="C2276" t="s">
        <v>38</v>
      </c>
      <c r="D2276" t="s">
        <v>39</v>
      </c>
      <c r="E2276">
        <v>35</v>
      </c>
      <c r="F2276" t="s">
        <v>81</v>
      </c>
      <c r="H2276" t="s">
        <v>55</v>
      </c>
      <c r="I2276" t="s">
        <v>81</v>
      </c>
      <c r="L2276" t="s">
        <v>45</v>
      </c>
      <c r="M2276" t="s">
        <v>2599</v>
      </c>
      <c r="N2276" t="s">
        <v>45</v>
      </c>
      <c r="O2276" t="s">
        <v>3536</v>
      </c>
      <c r="P2276" t="s">
        <v>34</v>
      </c>
      <c r="Q2276" t="s">
        <v>34</v>
      </c>
      <c r="R2276" t="s">
        <v>34</v>
      </c>
      <c r="AD2276" t="s">
        <v>35</v>
      </c>
      <c r="AF2276" s="2" t="s">
        <v>85</v>
      </c>
    </row>
    <row r="2277" spans="1:32" ht="18" customHeight="1" x14ac:dyDescent="0.55000000000000004">
      <c r="A2277" t="s">
        <v>4027</v>
      </c>
      <c r="B2277" s="1">
        <v>42676</v>
      </c>
      <c r="C2277" t="s">
        <v>38</v>
      </c>
      <c r="D2277" t="s">
        <v>39</v>
      </c>
      <c r="E2277">
        <v>50</v>
      </c>
      <c r="F2277" t="s">
        <v>100</v>
      </c>
      <c r="H2277" t="s">
        <v>50</v>
      </c>
      <c r="I2277" t="s">
        <v>100</v>
      </c>
      <c r="L2277" t="s">
        <v>27</v>
      </c>
      <c r="M2277" t="s">
        <v>2599</v>
      </c>
      <c r="N2277" t="s">
        <v>41</v>
      </c>
      <c r="O2277" t="s">
        <v>4028</v>
      </c>
      <c r="P2277" t="s">
        <v>34</v>
      </c>
      <c r="Q2277" t="s">
        <v>34</v>
      </c>
      <c r="AB2277" t="s">
        <v>1173</v>
      </c>
      <c r="AD2277" t="s">
        <v>35</v>
      </c>
      <c r="AF2277" s="2" t="s">
        <v>102</v>
      </c>
    </row>
    <row r="2278" spans="1:32" ht="18" customHeight="1" x14ac:dyDescent="0.55000000000000004">
      <c r="A2278" t="s">
        <v>4029</v>
      </c>
      <c r="B2278" s="1">
        <v>42605</v>
      </c>
      <c r="C2278" t="s">
        <v>38</v>
      </c>
      <c r="D2278" t="s">
        <v>39</v>
      </c>
      <c r="E2278">
        <v>51</v>
      </c>
      <c r="F2278" t="s">
        <v>140</v>
      </c>
      <c r="H2278" t="s">
        <v>140</v>
      </c>
      <c r="I2278" t="s">
        <v>140</v>
      </c>
      <c r="L2278" t="s">
        <v>82</v>
      </c>
      <c r="M2278" t="s">
        <v>3513</v>
      </c>
      <c r="N2278" t="s">
        <v>295</v>
      </c>
      <c r="O2278" t="s">
        <v>4030</v>
      </c>
      <c r="P2278" t="s">
        <v>34</v>
      </c>
      <c r="R2278" t="s">
        <v>34</v>
      </c>
      <c r="AD2278" t="s">
        <v>35</v>
      </c>
      <c r="AF2278" s="2" t="s">
        <v>142</v>
      </c>
    </row>
    <row r="2279" spans="1:32" ht="18" customHeight="1" x14ac:dyDescent="0.55000000000000004">
      <c r="A2279" t="s">
        <v>4031</v>
      </c>
      <c r="B2279" s="1">
        <v>42437</v>
      </c>
      <c r="C2279" t="s">
        <v>38</v>
      </c>
      <c r="D2279" t="s">
        <v>39</v>
      </c>
      <c r="E2279">
        <v>26</v>
      </c>
      <c r="F2279" t="s">
        <v>200</v>
      </c>
      <c r="G2279" t="s">
        <v>74</v>
      </c>
      <c r="H2279" t="s">
        <v>140</v>
      </c>
      <c r="I2279" t="s">
        <v>200</v>
      </c>
      <c r="J2279" t="s">
        <v>74</v>
      </c>
      <c r="K2279" t="s">
        <v>140</v>
      </c>
      <c r="L2279" t="s">
        <v>27</v>
      </c>
      <c r="N2279" t="s">
        <v>45</v>
      </c>
      <c r="O2279" t="s">
        <v>101</v>
      </c>
      <c r="P2279" t="s">
        <v>34</v>
      </c>
      <c r="AD2279" t="s">
        <v>35</v>
      </c>
      <c r="AF2279" s="2" t="s">
        <v>202</v>
      </c>
    </row>
    <row r="2280" spans="1:32" ht="18" customHeight="1" x14ac:dyDescent="0.55000000000000004">
      <c r="A2280" t="s">
        <v>4032</v>
      </c>
      <c r="B2280" s="1">
        <v>42496</v>
      </c>
      <c r="C2280" t="s">
        <v>66</v>
      </c>
      <c r="D2280" t="s">
        <v>39</v>
      </c>
      <c r="E2280">
        <v>54</v>
      </c>
      <c r="F2280" t="s">
        <v>100</v>
      </c>
      <c r="G2280" t="s">
        <v>74</v>
      </c>
      <c r="H2280" t="s">
        <v>50</v>
      </c>
      <c r="I2280" t="s">
        <v>55</v>
      </c>
      <c r="J2280" t="s">
        <v>74</v>
      </c>
      <c r="K2280" t="s">
        <v>55</v>
      </c>
      <c r="L2280" t="s">
        <v>82</v>
      </c>
      <c r="N2280" t="s">
        <v>45</v>
      </c>
      <c r="O2280" t="s">
        <v>1262</v>
      </c>
      <c r="R2280" t="s">
        <v>34</v>
      </c>
      <c r="AD2280" t="s">
        <v>35</v>
      </c>
      <c r="AF2280" s="2" t="s">
        <v>90</v>
      </c>
    </row>
    <row r="2281" spans="1:32" ht="18" customHeight="1" x14ac:dyDescent="0.55000000000000004">
      <c r="A2281" t="s">
        <v>4033</v>
      </c>
      <c r="B2281" s="1">
        <v>42476</v>
      </c>
      <c r="C2281" t="s">
        <v>38</v>
      </c>
      <c r="D2281" t="s">
        <v>39</v>
      </c>
      <c r="E2281">
        <v>52</v>
      </c>
      <c r="F2281" t="s">
        <v>87</v>
      </c>
      <c r="G2281" t="s">
        <v>74</v>
      </c>
      <c r="H2281" t="s">
        <v>55</v>
      </c>
      <c r="I2281" t="s">
        <v>87</v>
      </c>
      <c r="J2281" t="s">
        <v>74</v>
      </c>
      <c r="K2281" t="s">
        <v>55</v>
      </c>
      <c r="L2281" t="s">
        <v>45</v>
      </c>
      <c r="N2281" t="s">
        <v>45</v>
      </c>
      <c r="O2281" t="s">
        <v>3552</v>
      </c>
      <c r="P2281" t="s">
        <v>3505</v>
      </c>
      <c r="R2281" t="s">
        <v>34</v>
      </c>
      <c r="AD2281" t="s">
        <v>35</v>
      </c>
      <c r="AF2281" s="2" t="s">
        <v>112</v>
      </c>
    </row>
    <row r="2282" spans="1:32" ht="18" customHeight="1" x14ac:dyDescent="0.55000000000000004">
      <c r="A2282" t="s">
        <v>4034</v>
      </c>
      <c r="B2282" s="1">
        <v>42604</v>
      </c>
      <c r="C2282" t="s">
        <v>38</v>
      </c>
      <c r="D2282" t="s">
        <v>39</v>
      </c>
      <c r="E2282">
        <v>56</v>
      </c>
      <c r="F2282" t="s">
        <v>216</v>
      </c>
      <c r="H2282" t="s">
        <v>40</v>
      </c>
      <c r="I2282" t="s">
        <v>216</v>
      </c>
      <c r="L2282" t="s">
        <v>82</v>
      </c>
      <c r="M2282" t="s">
        <v>2599</v>
      </c>
      <c r="N2282" t="s">
        <v>45</v>
      </c>
      <c r="O2282" t="s">
        <v>4035</v>
      </c>
      <c r="P2282" t="s">
        <v>34</v>
      </c>
      <c r="R2282" t="s">
        <v>34</v>
      </c>
      <c r="U2282" t="s">
        <v>34</v>
      </c>
      <c r="Y2282" t="s">
        <v>34</v>
      </c>
      <c r="AD2282" t="s">
        <v>35</v>
      </c>
      <c r="AF2282" s="2" t="s">
        <v>218</v>
      </c>
    </row>
    <row r="2283" spans="1:32" ht="18" customHeight="1" x14ac:dyDescent="0.55000000000000004">
      <c r="A2283" t="s">
        <v>4036</v>
      </c>
      <c r="B2283" s="1">
        <v>42326</v>
      </c>
      <c r="C2283" t="s">
        <v>38</v>
      </c>
      <c r="D2283" t="s">
        <v>39</v>
      </c>
      <c r="E2283">
        <v>30</v>
      </c>
      <c r="F2283" t="s">
        <v>1418</v>
      </c>
      <c r="G2283" t="s">
        <v>74</v>
      </c>
      <c r="H2283" t="s">
        <v>50</v>
      </c>
      <c r="I2283" t="s">
        <v>1418</v>
      </c>
      <c r="J2283" t="s">
        <v>74</v>
      </c>
      <c r="K2283" t="s">
        <v>50</v>
      </c>
      <c r="L2283" t="s">
        <v>45</v>
      </c>
      <c r="N2283" t="s">
        <v>45</v>
      </c>
      <c r="O2283" t="s">
        <v>4037</v>
      </c>
      <c r="P2283" t="s">
        <v>34</v>
      </c>
      <c r="R2283" t="s">
        <v>34</v>
      </c>
      <c r="AC2283" t="s">
        <v>34</v>
      </c>
      <c r="AD2283" t="s">
        <v>35</v>
      </c>
      <c r="AF2283" s="2" t="s">
        <v>1420</v>
      </c>
    </row>
    <row r="2284" spans="1:32" ht="18" customHeight="1" x14ac:dyDescent="0.55000000000000004">
      <c r="A2284" t="s">
        <v>4038</v>
      </c>
      <c r="B2284" s="1">
        <v>42287</v>
      </c>
      <c r="C2284" t="s">
        <v>38</v>
      </c>
      <c r="D2284" t="s">
        <v>39</v>
      </c>
      <c r="E2284">
        <v>29</v>
      </c>
      <c r="F2284" t="s">
        <v>196</v>
      </c>
      <c r="G2284" t="s">
        <v>74</v>
      </c>
      <c r="H2284" t="s">
        <v>40</v>
      </c>
      <c r="I2284" t="s">
        <v>196</v>
      </c>
      <c r="J2284" t="s">
        <v>74</v>
      </c>
      <c r="K2284" t="s">
        <v>40</v>
      </c>
      <c r="L2284" t="s">
        <v>45</v>
      </c>
      <c r="N2284" t="s">
        <v>41</v>
      </c>
      <c r="O2284" t="s">
        <v>584</v>
      </c>
      <c r="P2284" t="s">
        <v>34</v>
      </c>
      <c r="AC2284" t="s">
        <v>34</v>
      </c>
      <c r="AD2284" t="s">
        <v>35</v>
      </c>
      <c r="AF2284" s="2" t="s">
        <v>197</v>
      </c>
    </row>
    <row r="2285" spans="1:32" ht="18" customHeight="1" x14ac:dyDescent="0.55000000000000004">
      <c r="A2285" t="s">
        <v>4039</v>
      </c>
      <c r="B2285" s="1">
        <v>42412</v>
      </c>
      <c r="C2285" t="s">
        <v>66</v>
      </c>
      <c r="D2285" t="s">
        <v>114</v>
      </c>
      <c r="E2285">
        <v>47</v>
      </c>
      <c r="F2285" t="s">
        <v>40</v>
      </c>
      <c r="G2285" t="s">
        <v>74</v>
      </c>
      <c r="H2285" t="s">
        <v>40</v>
      </c>
      <c r="I2285" t="s">
        <v>40</v>
      </c>
      <c r="J2285" t="s">
        <v>74</v>
      </c>
      <c r="K2285" t="s">
        <v>40</v>
      </c>
      <c r="L2285" t="s">
        <v>45</v>
      </c>
      <c r="N2285" t="s">
        <v>45</v>
      </c>
      <c r="O2285" t="s">
        <v>4040</v>
      </c>
      <c r="P2285" t="s">
        <v>34</v>
      </c>
      <c r="Q2285" t="s">
        <v>34</v>
      </c>
      <c r="R2285" t="s">
        <v>34</v>
      </c>
      <c r="AB2285" t="s">
        <v>4021</v>
      </c>
      <c r="AD2285" t="s">
        <v>35</v>
      </c>
      <c r="AF2285" s="2" t="s">
        <v>43</v>
      </c>
    </row>
    <row r="2286" spans="1:32" ht="18" customHeight="1" x14ac:dyDescent="0.55000000000000004">
      <c r="A2286" t="s">
        <v>4041</v>
      </c>
      <c r="B2286" s="1">
        <v>42563</v>
      </c>
      <c r="C2286" t="s">
        <v>38</v>
      </c>
      <c r="D2286" t="s">
        <v>67</v>
      </c>
      <c r="E2286">
        <v>38</v>
      </c>
      <c r="F2286" t="s">
        <v>1061</v>
      </c>
      <c r="H2286" t="s">
        <v>55</v>
      </c>
      <c r="I2286" t="s">
        <v>1061</v>
      </c>
      <c r="L2286" t="s">
        <v>45</v>
      </c>
      <c r="M2286" t="s">
        <v>2599</v>
      </c>
      <c r="N2286" t="s">
        <v>45</v>
      </c>
      <c r="O2286" t="s">
        <v>3624</v>
      </c>
      <c r="P2286" t="s">
        <v>34</v>
      </c>
      <c r="Q2286" t="s">
        <v>34</v>
      </c>
      <c r="AD2286" t="s">
        <v>35</v>
      </c>
      <c r="AF2286" s="2" t="s">
        <v>1062</v>
      </c>
    </row>
    <row r="2287" spans="1:32" ht="18" customHeight="1" x14ac:dyDescent="0.55000000000000004">
      <c r="A2287" t="s">
        <v>4042</v>
      </c>
      <c r="B2287" s="1">
        <v>42355</v>
      </c>
      <c r="C2287" t="s">
        <v>66</v>
      </c>
      <c r="D2287" t="s">
        <v>39</v>
      </c>
      <c r="E2287">
        <v>46</v>
      </c>
      <c r="F2287" t="s">
        <v>637</v>
      </c>
      <c r="G2287" t="s">
        <v>74</v>
      </c>
      <c r="H2287" t="s">
        <v>55</v>
      </c>
      <c r="I2287" t="s">
        <v>637</v>
      </c>
      <c r="J2287" t="s">
        <v>74</v>
      </c>
      <c r="K2287" t="s">
        <v>55</v>
      </c>
      <c r="L2287" t="s">
        <v>45</v>
      </c>
      <c r="N2287" t="s">
        <v>45</v>
      </c>
      <c r="O2287" t="s">
        <v>4043</v>
      </c>
      <c r="P2287" t="s">
        <v>34</v>
      </c>
      <c r="W2287" t="s">
        <v>34</v>
      </c>
      <c r="AC2287" t="s">
        <v>34</v>
      </c>
      <c r="AD2287" t="s">
        <v>35</v>
      </c>
      <c r="AF2287" s="2" t="s">
        <v>638</v>
      </c>
    </row>
    <row r="2288" spans="1:32" ht="18" customHeight="1" x14ac:dyDescent="0.55000000000000004">
      <c r="A2288" t="s">
        <v>4044</v>
      </c>
      <c r="B2288" s="1">
        <v>42598</v>
      </c>
      <c r="C2288" t="s">
        <v>38</v>
      </c>
      <c r="D2288" t="s">
        <v>39</v>
      </c>
      <c r="E2288">
        <v>41</v>
      </c>
      <c r="F2288" t="s">
        <v>68</v>
      </c>
      <c r="H2288" t="s">
        <v>69</v>
      </c>
      <c r="I2288" t="s">
        <v>55</v>
      </c>
      <c r="L2288" t="s">
        <v>27</v>
      </c>
      <c r="M2288" t="s">
        <v>3513</v>
      </c>
      <c r="N2288" t="s">
        <v>1183</v>
      </c>
      <c r="O2288" t="s">
        <v>4045</v>
      </c>
      <c r="P2288" t="s">
        <v>34</v>
      </c>
      <c r="Q2288" t="s">
        <v>34</v>
      </c>
      <c r="S2288" t="s">
        <v>34</v>
      </c>
      <c r="W2288" t="s">
        <v>34</v>
      </c>
      <c r="AB2288" t="s">
        <v>155</v>
      </c>
      <c r="AD2288" t="s">
        <v>35</v>
      </c>
      <c r="AF2288" s="2" t="s">
        <v>90</v>
      </c>
    </row>
    <row r="2289" spans="1:32" ht="18" customHeight="1" x14ac:dyDescent="0.55000000000000004">
      <c r="A2289" t="s">
        <v>4046</v>
      </c>
      <c r="B2289" s="1">
        <v>42435</v>
      </c>
      <c r="C2289" t="s">
        <v>38</v>
      </c>
      <c r="D2289" t="s">
        <v>39</v>
      </c>
      <c r="E2289">
        <v>35</v>
      </c>
      <c r="F2289" t="s">
        <v>200</v>
      </c>
      <c r="G2289" t="s">
        <v>74</v>
      </c>
      <c r="H2289" t="s">
        <v>140</v>
      </c>
      <c r="I2289" t="s">
        <v>200</v>
      </c>
      <c r="J2289" t="s">
        <v>74</v>
      </c>
      <c r="K2289" t="s">
        <v>140</v>
      </c>
      <c r="L2289" t="s">
        <v>45</v>
      </c>
      <c r="N2289" t="s">
        <v>45</v>
      </c>
      <c r="O2289" t="s">
        <v>4047</v>
      </c>
      <c r="P2289" t="s">
        <v>34</v>
      </c>
      <c r="R2289" t="s">
        <v>34</v>
      </c>
      <c r="W2289" t="s">
        <v>34</v>
      </c>
      <c r="AD2289" t="s">
        <v>35</v>
      </c>
      <c r="AF2289" s="2" t="s">
        <v>202</v>
      </c>
    </row>
    <row r="2290" spans="1:32" ht="18" customHeight="1" x14ac:dyDescent="0.55000000000000004">
      <c r="A2290" t="s">
        <v>4048</v>
      </c>
      <c r="B2290" s="1">
        <v>42476</v>
      </c>
      <c r="C2290" t="s">
        <v>66</v>
      </c>
      <c r="D2290" t="s">
        <v>114</v>
      </c>
      <c r="E2290">
        <v>44</v>
      </c>
      <c r="F2290" t="s">
        <v>55</v>
      </c>
      <c r="G2290" t="s">
        <v>74</v>
      </c>
      <c r="H2290" t="s">
        <v>55</v>
      </c>
      <c r="I2290" t="s">
        <v>55</v>
      </c>
      <c r="J2290" t="s">
        <v>74</v>
      </c>
      <c r="K2290" t="s">
        <v>55</v>
      </c>
      <c r="L2290" t="s">
        <v>45</v>
      </c>
      <c r="N2290" t="s">
        <v>45</v>
      </c>
      <c r="O2290" t="s">
        <v>1226</v>
      </c>
      <c r="Q2290" t="s">
        <v>34</v>
      </c>
      <c r="AD2290" t="s">
        <v>35</v>
      </c>
      <c r="AF2290" s="2" t="s">
        <v>90</v>
      </c>
    </row>
    <row r="2291" spans="1:32" ht="18" customHeight="1" x14ac:dyDescent="0.55000000000000004">
      <c r="A2291" t="s">
        <v>4049</v>
      </c>
      <c r="B2291" s="1">
        <v>42646</v>
      </c>
      <c r="C2291" t="s">
        <v>38</v>
      </c>
      <c r="D2291" t="s">
        <v>39</v>
      </c>
      <c r="E2291">
        <v>52</v>
      </c>
      <c r="F2291" t="s">
        <v>4050</v>
      </c>
      <c r="H2291" t="s">
        <v>4051</v>
      </c>
      <c r="I2291" t="s">
        <v>153</v>
      </c>
      <c r="L2291" t="s">
        <v>82</v>
      </c>
      <c r="M2291" t="s">
        <v>2599</v>
      </c>
      <c r="N2291" t="s">
        <v>295</v>
      </c>
      <c r="O2291" t="s">
        <v>4052</v>
      </c>
      <c r="R2291" t="s">
        <v>34</v>
      </c>
      <c r="AD2291" t="s">
        <v>35</v>
      </c>
      <c r="AF2291" s="2" t="s">
        <v>156</v>
      </c>
    </row>
    <row r="2292" spans="1:32" ht="18" customHeight="1" x14ac:dyDescent="0.55000000000000004">
      <c r="A2292" t="s">
        <v>4053</v>
      </c>
      <c r="B2292" s="1">
        <v>42584</v>
      </c>
      <c r="C2292" t="s">
        <v>66</v>
      </c>
      <c r="D2292" t="s">
        <v>39</v>
      </c>
      <c r="E2292">
        <v>56</v>
      </c>
      <c r="F2292" t="s">
        <v>1491</v>
      </c>
      <c r="H2292" t="s">
        <v>40</v>
      </c>
      <c r="I2292" t="s">
        <v>1491</v>
      </c>
      <c r="L2292" t="s">
        <v>45</v>
      </c>
      <c r="M2292" t="s">
        <v>4054</v>
      </c>
      <c r="N2292" t="s">
        <v>45</v>
      </c>
      <c r="O2292" t="s">
        <v>4055</v>
      </c>
      <c r="W2292" t="s">
        <v>34</v>
      </c>
      <c r="AB2292" t="s">
        <v>980</v>
      </c>
      <c r="AD2292" t="s">
        <v>35</v>
      </c>
      <c r="AF2292" s="2" t="s">
        <v>2821</v>
      </c>
    </row>
    <row r="2293" spans="1:32" ht="18" customHeight="1" x14ac:dyDescent="0.55000000000000004">
      <c r="A2293" t="s">
        <v>4056</v>
      </c>
      <c r="B2293" s="1">
        <v>42497</v>
      </c>
      <c r="C2293" t="s">
        <v>38</v>
      </c>
      <c r="D2293" t="s">
        <v>39</v>
      </c>
      <c r="E2293">
        <v>57</v>
      </c>
      <c r="F2293" t="s">
        <v>73</v>
      </c>
      <c r="G2293" t="s">
        <v>74</v>
      </c>
      <c r="H2293" t="s">
        <v>75</v>
      </c>
      <c r="I2293" t="s">
        <v>73</v>
      </c>
      <c r="J2293" t="s">
        <v>74</v>
      </c>
      <c r="K2293" t="s">
        <v>75</v>
      </c>
      <c r="L2293" t="s">
        <v>45</v>
      </c>
      <c r="N2293" t="s">
        <v>45</v>
      </c>
      <c r="O2293" t="s">
        <v>4057</v>
      </c>
      <c r="R2293" t="s">
        <v>34</v>
      </c>
      <c r="U2293" t="s">
        <v>34</v>
      </c>
      <c r="AD2293" t="s">
        <v>35</v>
      </c>
      <c r="AF2293" s="2" t="s">
        <v>78</v>
      </c>
    </row>
    <row r="2294" spans="1:32" ht="18" customHeight="1" x14ac:dyDescent="0.55000000000000004">
      <c r="A2294" t="s">
        <v>4058</v>
      </c>
      <c r="B2294" s="1">
        <v>42646</v>
      </c>
      <c r="C2294" t="s">
        <v>38</v>
      </c>
      <c r="D2294" t="s">
        <v>39</v>
      </c>
      <c r="E2294">
        <v>51</v>
      </c>
      <c r="F2294" t="s">
        <v>120</v>
      </c>
      <c r="H2294" t="s">
        <v>40</v>
      </c>
      <c r="I2294" t="s">
        <v>120</v>
      </c>
      <c r="L2294" t="s">
        <v>45</v>
      </c>
      <c r="M2294" t="s">
        <v>2599</v>
      </c>
      <c r="N2294" t="s">
        <v>45</v>
      </c>
      <c r="O2294" t="s">
        <v>584</v>
      </c>
      <c r="P2294" t="s">
        <v>34</v>
      </c>
      <c r="AD2294" t="s">
        <v>35</v>
      </c>
      <c r="AF2294" s="2" t="s">
        <v>123</v>
      </c>
    </row>
    <row r="2295" spans="1:32" ht="18" customHeight="1" x14ac:dyDescent="0.55000000000000004">
      <c r="A2295" t="s">
        <v>4059</v>
      </c>
      <c r="B2295" s="1">
        <v>42382</v>
      </c>
      <c r="C2295" t="s">
        <v>38</v>
      </c>
      <c r="D2295" t="s">
        <v>114</v>
      </c>
      <c r="E2295">
        <v>29</v>
      </c>
      <c r="F2295" t="s">
        <v>40</v>
      </c>
      <c r="G2295" t="s">
        <v>74</v>
      </c>
      <c r="H2295" t="s">
        <v>40</v>
      </c>
      <c r="I2295" t="s">
        <v>40</v>
      </c>
      <c r="J2295" t="s">
        <v>74</v>
      </c>
      <c r="K2295" t="s">
        <v>40</v>
      </c>
      <c r="L2295" t="s">
        <v>45</v>
      </c>
      <c r="N2295" t="s">
        <v>45</v>
      </c>
      <c r="O2295" t="s">
        <v>4060</v>
      </c>
      <c r="P2295" t="s">
        <v>34</v>
      </c>
      <c r="W2295" t="s">
        <v>34</v>
      </c>
      <c r="Y2295" t="s">
        <v>34</v>
      </c>
      <c r="AD2295" t="s">
        <v>35</v>
      </c>
      <c r="AF2295" s="2" t="s">
        <v>43</v>
      </c>
    </row>
    <row r="2296" spans="1:32" ht="18" customHeight="1" x14ac:dyDescent="0.55000000000000004">
      <c r="A2296" t="s">
        <v>4061</v>
      </c>
      <c r="B2296" s="1">
        <v>42451</v>
      </c>
      <c r="C2296" t="s">
        <v>38</v>
      </c>
      <c r="D2296" t="s">
        <v>39</v>
      </c>
      <c r="E2296">
        <v>61</v>
      </c>
      <c r="F2296" t="s">
        <v>2326</v>
      </c>
      <c r="G2296" t="s">
        <v>74</v>
      </c>
      <c r="H2296" t="s">
        <v>55</v>
      </c>
      <c r="I2296" t="s">
        <v>2326</v>
      </c>
      <c r="J2296" t="s">
        <v>74</v>
      </c>
      <c r="K2296" t="s">
        <v>55</v>
      </c>
      <c r="L2296" t="s">
        <v>45</v>
      </c>
      <c r="N2296" t="s">
        <v>45</v>
      </c>
      <c r="O2296" t="s">
        <v>4062</v>
      </c>
      <c r="P2296" t="s">
        <v>34</v>
      </c>
      <c r="R2296" t="s">
        <v>34</v>
      </c>
      <c r="AD2296" t="s">
        <v>35</v>
      </c>
      <c r="AF2296" s="2" t="s">
        <v>2327</v>
      </c>
    </row>
    <row r="2297" spans="1:32" ht="18" customHeight="1" x14ac:dyDescent="0.55000000000000004">
      <c r="A2297" t="s">
        <v>4063</v>
      </c>
      <c r="B2297" s="1">
        <v>42370</v>
      </c>
      <c r="C2297" t="s">
        <v>38</v>
      </c>
      <c r="D2297" t="s">
        <v>67</v>
      </c>
      <c r="E2297">
        <v>34</v>
      </c>
      <c r="F2297" t="s">
        <v>73</v>
      </c>
      <c r="G2297" t="s">
        <v>74</v>
      </c>
      <c r="H2297" t="s">
        <v>75</v>
      </c>
      <c r="I2297" t="s">
        <v>73</v>
      </c>
      <c r="J2297" t="s">
        <v>74</v>
      </c>
      <c r="K2297" t="s">
        <v>75</v>
      </c>
      <c r="L2297" t="s">
        <v>82</v>
      </c>
      <c r="N2297" t="s">
        <v>45</v>
      </c>
      <c r="O2297" t="s">
        <v>4064</v>
      </c>
      <c r="P2297" t="s">
        <v>34</v>
      </c>
      <c r="Q2297" t="s">
        <v>34</v>
      </c>
      <c r="S2297" t="s">
        <v>34</v>
      </c>
      <c r="U2297" t="s">
        <v>34</v>
      </c>
      <c r="AD2297" t="s">
        <v>35</v>
      </c>
      <c r="AF2297" s="2" t="s">
        <v>78</v>
      </c>
    </row>
    <row r="2298" spans="1:32" ht="18" customHeight="1" x14ac:dyDescent="0.55000000000000004">
      <c r="A2298" t="s">
        <v>4065</v>
      </c>
      <c r="B2298" s="1">
        <v>42521</v>
      </c>
      <c r="C2298" t="s">
        <v>38</v>
      </c>
      <c r="D2298" t="s">
        <v>39</v>
      </c>
      <c r="E2298">
        <v>23</v>
      </c>
      <c r="F2298" t="s">
        <v>106</v>
      </c>
      <c r="G2298" t="s">
        <v>74</v>
      </c>
      <c r="H2298" t="s">
        <v>55</v>
      </c>
      <c r="I2298" t="s">
        <v>106</v>
      </c>
      <c r="J2298" t="s">
        <v>74</v>
      </c>
      <c r="K2298" t="s">
        <v>55</v>
      </c>
      <c r="L2298" t="s">
        <v>45</v>
      </c>
      <c r="N2298" t="s">
        <v>45</v>
      </c>
      <c r="O2298" t="s">
        <v>4066</v>
      </c>
      <c r="P2298" t="s">
        <v>34</v>
      </c>
      <c r="W2298" t="s">
        <v>34</v>
      </c>
      <c r="AD2298" t="s">
        <v>35</v>
      </c>
      <c r="AF2298" s="2" t="s">
        <v>109</v>
      </c>
    </row>
    <row r="2299" spans="1:32" ht="18" customHeight="1" x14ac:dyDescent="0.55000000000000004">
      <c r="A2299" t="s">
        <v>4067</v>
      </c>
      <c r="B2299" s="1">
        <v>42699</v>
      </c>
      <c r="C2299" t="s">
        <v>38</v>
      </c>
      <c r="D2299" t="s">
        <v>39</v>
      </c>
      <c r="E2299">
        <v>50</v>
      </c>
      <c r="F2299" t="s">
        <v>87</v>
      </c>
      <c r="H2299" t="s">
        <v>55</v>
      </c>
      <c r="I2299" t="s">
        <v>87</v>
      </c>
      <c r="M2299" t="s">
        <v>2599</v>
      </c>
      <c r="N2299" t="s">
        <v>45</v>
      </c>
      <c r="O2299" t="s">
        <v>4068</v>
      </c>
      <c r="P2299" t="s">
        <v>34</v>
      </c>
      <c r="R2299" t="s">
        <v>34</v>
      </c>
      <c r="AD2299" t="s">
        <v>35</v>
      </c>
      <c r="AF2299" s="2" t="s">
        <v>112</v>
      </c>
    </row>
    <row r="2300" spans="1:32" ht="18" customHeight="1" x14ac:dyDescent="0.55000000000000004">
      <c r="A2300" t="s">
        <v>4069</v>
      </c>
      <c r="B2300" s="1">
        <v>42590</v>
      </c>
      <c r="C2300" t="s">
        <v>38</v>
      </c>
      <c r="D2300" t="s">
        <v>39</v>
      </c>
      <c r="E2300">
        <v>34</v>
      </c>
      <c r="F2300" t="s">
        <v>87</v>
      </c>
      <c r="H2300" t="s">
        <v>55</v>
      </c>
      <c r="I2300" t="s">
        <v>87</v>
      </c>
      <c r="L2300" t="s">
        <v>45</v>
      </c>
      <c r="M2300" t="s">
        <v>3513</v>
      </c>
      <c r="N2300" t="s">
        <v>45</v>
      </c>
      <c r="O2300" t="s">
        <v>1262</v>
      </c>
      <c r="R2300" t="s">
        <v>34</v>
      </c>
      <c r="AD2300" t="s">
        <v>35</v>
      </c>
      <c r="AF2300" s="2" t="s">
        <v>112</v>
      </c>
    </row>
    <row r="2301" spans="1:32" ht="18" customHeight="1" x14ac:dyDescent="0.55000000000000004">
      <c r="A2301" t="s">
        <v>4070</v>
      </c>
      <c r="B2301" s="1">
        <v>42618</v>
      </c>
      <c r="C2301" t="s">
        <v>66</v>
      </c>
      <c r="D2301" t="s">
        <v>39</v>
      </c>
      <c r="E2301">
        <v>62</v>
      </c>
      <c r="F2301" t="s">
        <v>904</v>
      </c>
      <c r="H2301" t="s">
        <v>55</v>
      </c>
      <c r="I2301" t="s">
        <v>904</v>
      </c>
      <c r="L2301" t="s">
        <v>45</v>
      </c>
      <c r="M2301" t="s">
        <v>3542</v>
      </c>
      <c r="N2301" t="s">
        <v>45</v>
      </c>
      <c r="O2301" t="s">
        <v>4071</v>
      </c>
      <c r="Q2301" t="s">
        <v>34</v>
      </c>
      <c r="R2301" t="s">
        <v>34</v>
      </c>
      <c r="U2301" t="s">
        <v>34</v>
      </c>
      <c r="V2301" t="s">
        <v>34</v>
      </c>
      <c r="AD2301" t="s">
        <v>35</v>
      </c>
      <c r="AF2301" s="2" t="s">
        <v>905</v>
      </c>
    </row>
    <row r="2302" spans="1:32" ht="18" customHeight="1" x14ac:dyDescent="0.55000000000000004">
      <c r="A2302" t="s">
        <v>4072</v>
      </c>
      <c r="B2302" s="1">
        <v>42556</v>
      </c>
      <c r="C2302" t="s">
        <v>38</v>
      </c>
      <c r="D2302" t="s">
        <v>39</v>
      </c>
      <c r="E2302">
        <v>60</v>
      </c>
      <c r="F2302" t="s">
        <v>151</v>
      </c>
      <c r="H2302" t="s">
        <v>40</v>
      </c>
      <c r="I2302" t="s">
        <v>151</v>
      </c>
      <c r="L2302" t="s">
        <v>45</v>
      </c>
      <c r="M2302" t="s">
        <v>3542</v>
      </c>
      <c r="N2302" t="s">
        <v>45</v>
      </c>
      <c r="O2302" t="s">
        <v>584</v>
      </c>
      <c r="P2302" t="s">
        <v>34</v>
      </c>
      <c r="AD2302" t="s">
        <v>35</v>
      </c>
      <c r="AF2302" s="2" t="s">
        <v>720</v>
      </c>
    </row>
    <row r="2303" spans="1:32" ht="18" customHeight="1" x14ac:dyDescent="0.55000000000000004">
      <c r="A2303" t="s">
        <v>4073</v>
      </c>
      <c r="B2303" s="1">
        <v>42401</v>
      </c>
      <c r="C2303" t="s">
        <v>38</v>
      </c>
      <c r="D2303" t="s">
        <v>114</v>
      </c>
      <c r="E2303">
        <v>33</v>
      </c>
      <c r="F2303" t="s">
        <v>637</v>
      </c>
      <c r="G2303" t="s">
        <v>74</v>
      </c>
      <c r="H2303" t="s">
        <v>55</v>
      </c>
      <c r="I2303" t="s">
        <v>55</v>
      </c>
      <c r="L2303" t="s">
        <v>27</v>
      </c>
      <c r="N2303" t="s">
        <v>27</v>
      </c>
      <c r="O2303" t="s">
        <v>4074</v>
      </c>
      <c r="P2303" t="s">
        <v>34</v>
      </c>
      <c r="Q2303" t="s">
        <v>34</v>
      </c>
      <c r="AB2303" t="s">
        <v>580</v>
      </c>
      <c r="AD2303" t="s">
        <v>35</v>
      </c>
      <c r="AF2303" s="2" t="s">
        <v>90</v>
      </c>
    </row>
    <row r="2304" spans="1:32" ht="18" customHeight="1" x14ac:dyDescent="0.55000000000000004">
      <c r="A2304" t="s">
        <v>4075</v>
      </c>
      <c r="B2304" s="1">
        <v>42298</v>
      </c>
      <c r="C2304" t="s">
        <v>66</v>
      </c>
      <c r="D2304" t="s">
        <v>39</v>
      </c>
      <c r="E2304">
        <v>52</v>
      </c>
      <c r="F2304" t="s">
        <v>339</v>
      </c>
      <c r="G2304" t="s">
        <v>74</v>
      </c>
      <c r="H2304" t="s">
        <v>55</v>
      </c>
      <c r="I2304" t="s">
        <v>164</v>
      </c>
      <c r="J2304" t="s">
        <v>74</v>
      </c>
      <c r="K2304" t="s">
        <v>40</v>
      </c>
      <c r="L2304" t="s">
        <v>27</v>
      </c>
      <c r="N2304" t="s">
        <v>45</v>
      </c>
      <c r="O2304" t="s">
        <v>4076</v>
      </c>
      <c r="P2304" t="s">
        <v>34</v>
      </c>
      <c r="W2304" t="s">
        <v>34</v>
      </c>
      <c r="AC2304" t="s">
        <v>34</v>
      </c>
      <c r="AD2304" t="s">
        <v>35</v>
      </c>
      <c r="AF2304" s="2" t="s">
        <v>166</v>
      </c>
    </row>
    <row r="2305" spans="1:32" ht="18" customHeight="1" x14ac:dyDescent="0.55000000000000004">
      <c r="A2305" t="s">
        <v>4077</v>
      </c>
      <c r="B2305" s="1">
        <v>42513</v>
      </c>
      <c r="C2305" t="s">
        <v>38</v>
      </c>
      <c r="D2305" t="s">
        <v>39</v>
      </c>
      <c r="E2305">
        <v>24</v>
      </c>
      <c r="F2305" t="s">
        <v>87</v>
      </c>
      <c r="G2305" t="s">
        <v>74</v>
      </c>
      <c r="H2305" t="s">
        <v>55</v>
      </c>
      <c r="I2305" t="s">
        <v>87</v>
      </c>
      <c r="J2305" t="s">
        <v>74</v>
      </c>
      <c r="K2305" t="s">
        <v>55</v>
      </c>
      <c r="L2305" t="s">
        <v>45</v>
      </c>
      <c r="N2305" t="s">
        <v>45</v>
      </c>
      <c r="O2305" t="s">
        <v>4078</v>
      </c>
      <c r="P2305" t="s">
        <v>34</v>
      </c>
      <c r="U2305" t="s">
        <v>34</v>
      </c>
      <c r="AD2305" t="s">
        <v>35</v>
      </c>
      <c r="AF2305" s="2" t="s">
        <v>112</v>
      </c>
    </row>
    <row r="2306" spans="1:32" ht="18" customHeight="1" x14ac:dyDescent="0.55000000000000004">
      <c r="A2306" t="s">
        <v>4079</v>
      </c>
      <c r="B2306" s="1">
        <v>42540</v>
      </c>
      <c r="C2306" t="s">
        <v>38</v>
      </c>
      <c r="D2306" t="s">
        <v>39</v>
      </c>
      <c r="E2306">
        <v>47</v>
      </c>
      <c r="F2306" t="s">
        <v>224</v>
      </c>
      <c r="G2306" t="s">
        <v>74</v>
      </c>
      <c r="H2306" t="s">
        <v>50</v>
      </c>
      <c r="I2306" t="s">
        <v>224</v>
      </c>
      <c r="J2306" t="s">
        <v>74</v>
      </c>
      <c r="K2306" t="s">
        <v>50</v>
      </c>
      <c r="L2306" t="s">
        <v>45</v>
      </c>
      <c r="N2306" t="s">
        <v>45</v>
      </c>
      <c r="O2306" t="s">
        <v>4080</v>
      </c>
      <c r="P2306" t="s">
        <v>3505</v>
      </c>
      <c r="R2306" t="s">
        <v>34</v>
      </c>
      <c r="S2306" t="s">
        <v>34</v>
      </c>
      <c r="AD2306" t="s">
        <v>35</v>
      </c>
      <c r="AF2306" s="2" t="s">
        <v>225</v>
      </c>
    </row>
    <row r="2307" spans="1:32" ht="18" customHeight="1" x14ac:dyDescent="0.55000000000000004">
      <c r="A2307" t="s">
        <v>4081</v>
      </c>
      <c r="B2307" s="1">
        <v>42454</v>
      </c>
      <c r="C2307" t="s">
        <v>66</v>
      </c>
      <c r="D2307" t="s">
        <v>39</v>
      </c>
      <c r="E2307">
        <v>32</v>
      </c>
      <c r="F2307" t="s">
        <v>216</v>
      </c>
      <c r="G2307" t="s">
        <v>74</v>
      </c>
      <c r="H2307" t="s">
        <v>40</v>
      </c>
      <c r="I2307" t="s">
        <v>216</v>
      </c>
      <c r="J2307" t="s">
        <v>74</v>
      </c>
      <c r="K2307" t="s">
        <v>40</v>
      </c>
      <c r="L2307" t="s">
        <v>45</v>
      </c>
      <c r="N2307" t="s">
        <v>45</v>
      </c>
      <c r="O2307" t="s">
        <v>584</v>
      </c>
      <c r="P2307" t="s">
        <v>34</v>
      </c>
      <c r="AD2307" t="s">
        <v>35</v>
      </c>
      <c r="AF2307" s="2" t="s">
        <v>218</v>
      </c>
    </row>
    <row r="2308" spans="1:32" ht="18" customHeight="1" x14ac:dyDescent="0.55000000000000004">
      <c r="A2308" t="s">
        <v>4082</v>
      </c>
      <c r="B2308" s="1">
        <v>42303</v>
      </c>
      <c r="C2308" t="s">
        <v>66</v>
      </c>
      <c r="D2308" t="s">
        <v>39</v>
      </c>
      <c r="E2308">
        <v>25</v>
      </c>
      <c r="F2308" t="s">
        <v>136</v>
      </c>
      <c r="G2308" t="s">
        <v>74</v>
      </c>
      <c r="H2308" t="s">
        <v>75</v>
      </c>
      <c r="I2308" t="s">
        <v>136</v>
      </c>
      <c r="J2308" t="s">
        <v>74</v>
      </c>
      <c r="K2308" t="s">
        <v>75</v>
      </c>
      <c r="L2308" t="s">
        <v>45</v>
      </c>
      <c r="N2308" t="s">
        <v>45</v>
      </c>
      <c r="O2308" t="s">
        <v>3640</v>
      </c>
      <c r="R2308" t="s">
        <v>34</v>
      </c>
      <c r="U2308" t="s">
        <v>34</v>
      </c>
      <c r="AC2308" t="s">
        <v>34</v>
      </c>
      <c r="AD2308" t="s">
        <v>35</v>
      </c>
      <c r="AF2308" s="2" t="s">
        <v>137</v>
      </c>
    </row>
    <row r="2309" spans="1:32" ht="18" customHeight="1" x14ac:dyDescent="0.55000000000000004">
      <c r="A2309" t="s">
        <v>4083</v>
      </c>
      <c r="B2309" s="1">
        <v>42434</v>
      </c>
      <c r="C2309" t="s">
        <v>66</v>
      </c>
      <c r="D2309" t="s">
        <v>114</v>
      </c>
      <c r="E2309">
        <v>57</v>
      </c>
      <c r="F2309" t="s">
        <v>73</v>
      </c>
      <c r="G2309" t="s">
        <v>74</v>
      </c>
      <c r="H2309" t="s">
        <v>75</v>
      </c>
      <c r="I2309" t="s">
        <v>73</v>
      </c>
      <c r="J2309" t="s">
        <v>74</v>
      </c>
      <c r="K2309" t="s">
        <v>75</v>
      </c>
      <c r="L2309" t="s">
        <v>27</v>
      </c>
      <c r="N2309" t="s">
        <v>4084</v>
      </c>
      <c r="O2309" t="s">
        <v>4085</v>
      </c>
      <c r="Q2309" t="s">
        <v>34</v>
      </c>
      <c r="S2309" t="s">
        <v>34</v>
      </c>
      <c r="AD2309" t="s">
        <v>35</v>
      </c>
      <c r="AF2309" s="2" t="s">
        <v>78</v>
      </c>
    </row>
    <row r="2310" spans="1:32" ht="18" customHeight="1" x14ac:dyDescent="0.55000000000000004">
      <c r="A2310" t="s">
        <v>4086</v>
      </c>
      <c r="B2310" s="1">
        <v>42472</v>
      </c>
      <c r="C2310" t="s">
        <v>38</v>
      </c>
      <c r="D2310" t="s">
        <v>39</v>
      </c>
      <c r="E2310">
        <v>48</v>
      </c>
      <c r="F2310" t="s">
        <v>1228</v>
      </c>
      <c r="G2310" t="s">
        <v>74</v>
      </c>
      <c r="H2310" t="s">
        <v>75</v>
      </c>
      <c r="I2310" t="s">
        <v>153</v>
      </c>
      <c r="J2310" t="s">
        <v>74</v>
      </c>
      <c r="K2310" t="s">
        <v>75</v>
      </c>
      <c r="L2310" t="s">
        <v>82</v>
      </c>
      <c r="N2310" t="s">
        <v>88</v>
      </c>
      <c r="O2310" t="s">
        <v>584</v>
      </c>
      <c r="P2310" t="s">
        <v>34</v>
      </c>
      <c r="AD2310" t="s">
        <v>35</v>
      </c>
      <c r="AF2310" s="2" t="s">
        <v>156</v>
      </c>
    </row>
    <row r="2311" spans="1:32" ht="18" customHeight="1" x14ac:dyDescent="0.55000000000000004">
      <c r="A2311" t="s">
        <v>4087</v>
      </c>
      <c r="B2311" s="1">
        <v>42536</v>
      </c>
      <c r="C2311" t="s">
        <v>38</v>
      </c>
      <c r="D2311" t="s">
        <v>39</v>
      </c>
      <c r="E2311">
        <v>55</v>
      </c>
      <c r="F2311" t="s">
        <v>470</v>
      </c>
      <c r="G2311" t="s">
        <v>74</v>
      </c>
      <c r="H2311" t="s">
        <v>40</v>
      </c>
      <c r="I2311" t="s">
        <v>470</v>
      </c>
      <c r="J2311" t="s">
        <v>74</v>
      </c>
      <c r="K2311" t="s">
        <v>40</v>
      </c>
      <c r="L2311" t="s">
        <v>45</v>
      </c>
      <c r="N2311" t="s">
        <v>45</v>
      </c>
      <c r="O2311" t="s">
        <v>4088</v>
      </c>
      <c r="R2311" t="s">
        <v>34</v>
      </c>
      <c r="W2311" t="s">
        <v>34</v>
      </c>
      <c r="AD2311" t="s">
        <v>35</v>
      </c>
      <c r="AF2311" s="2" t="s">
        <v>4089</v>
      </c>
    </row>
    <row r="2312" spans="1:32" ht="18" customHeight="1" x14ac:dyDescent="0.55000000000000004">
      <c r="A2312" t="s">
        <v>4090</v>
      </c>
      <c r="B2312" s="1">
        <v>42472</v>
      </c>
      <c r="C2312" t="s">
        <v>38</v>
      </c>
      <c r="D2312" t="s">
        <v>39</v>
      </c>
      <c r="E2312">
        <v>55</v>
      </c>
      <c r="F2312" t="s">
        <v>384</v>
      </c>
      <c r="G2312" t="s">
        <v>74</v>
      </c>
      <c r="H2312" t="s">
        <v>55</v>
      </c>
      <c r="I2312" t="s">
        <v>55</v>
      </c>
      <c r="J2312" t="s">
        <v>74</v>
      </c>
      <c r="K2312" t="s">
        <v>55</v>
      </c>
      <c r="L2312" t="s">
        <v>82</v>
      </c>
      <c r="N2312" t="s">
        <v>45</v>
      </c>
      <c r="O2312" t="s">
        <v>1262</v>
      </c>
      <c r="R2312" t="s">
        <v>34</v>
      </c>
      <c r="AD2312" t="s">
        <v>35</v>
      </c>
      <c r="AF2312" s="2" t="s">
        <v>90</v>
      </c>
    </row>
    <row r="2313" spans="1:32" ht="18" customHeight="1" x14ac:dyDescent="0.55000000000000004">
      <c r="A2313" t="s">
        <v>4091</v>
      </c>
      <c r="B2313" s="1">
        <v>42665</v>
      </c>
      <c r="C2313" t="s">
        <v>38</v>
      </c>
      <c r="D2313" t="s">
        <v>39</v>
      </c>
      <c r="E2313">
        <v>70</v>
      </c>
      <c r="F2313" t="s">
        <v>164</v>
      </c>
      <c r="H2313" t="s">
        <v>40</v>
      </c>
      <c r="I2313" t="s">
        <v>164</v>
      </c>
      <c r="L2313" t="s">
        <v>82</v>
      </c>
      <c r="M2313" t="s">
        <v>2599</v>
      </c>
      <c r="N2313" t="s">
        <v>537</v>
      </c>
      <c r="O2313" t="s">
        <v>4092</v>
      </c>
      <c r="U2313" t="s">
        <v>34</v>
      </c>
      <c r="AC2313" t="s">
        <v>34</v>
      </c>
      <c r="AD2313" t="s">
        <v>35</v>
      </c>
      <c r="AF2313" s="2" t="s">
        <v>166</v>
      </c>
    </row>
    <row r="2314" spans="1:32" ht="18" customHeight="1" x14ac:dyDescent="0.55000000000000004">
      <c r="A2314" t="s">
        <v>4093</v>
      </c>
      <c r="B2314" s="1">
        <v>42287</v>
      </c>
      <c r="C2314" t="s">
        <v>38</v>
      </c>
      <c r="D2314" t="s">
        <v>39</v>
      </c>
      <c r="E2314">
        <v>52</v>
      </c>
      <c r="F2314" t="s">
        <v>1469</v>
      </c>
      <c r="G2314" t="s">
        <v>74</v>
      </c>
      <c r="H2314" t="s">
        <v>69</v>
      </c>
      <c r="I2314" t="s">
        <v>448</v>
      </c>
      <c r="J2314" t="s">
        <v>74</v>
      </c>
      <c r="K2314" t="s">
        <v>55</v>
      </c>
      <c r="L2314" t="s">
        <v>45</v>
      </c>
      <c r="N2314" t="s">
        <v>695</v>
      </c>
      <c r="O2314" t="s">
        <v>4094</v>
      </c>
      <c r="P2314" t="s">
        <v>34</v>
      </c>
      <c r="R2314" t="s">
        <v>34</v>
      </c>
      <c r="U2314" t="s">
        <v>34</v>
      </c>
      <c r="AC2314" t="s">
        <v>34</v>
      </c>
      <c r="AD2314" t="s">
        <v>35</v>
      </c>
      <c r="AF2314" s="2" t="s">
        <v>450</v>
      </c>
    </row>
    <row r="2315" spans="1:32" ht="18" customHeight="1" x14ac:dyDescent="0.55000000000000004">
      <c r="A2315" t="s">
        <v>4095</v>
      </c>
      <c r="B2315" s="1">
        <v>42646</v>
      </c>
      <c r="C2315" t="s">
        <v>38</v>
      </c>
      <c r="D2315" t="s">
        <v>39</v>
      </c>
      <c r="E2315">
        <v>60</v>
      </c>
      <c r="F2315" t="s">
        <v>68</v>
      </c>
      <c r="H2315" t="s">
        <v>69</v>
      </c>
      <c r="I2315" t="s">
        <v>68</v>
      </c>
      <c r="L2315" t="s">
        <v>45</v>
      </c>
      <c r="M2315" t="s">
        <v>4096</v>
      </c>
      <c r="N2315" t="s">
        <v>45</v>
      </c>
      <c r="O2315" t="s">
        <v>4097</v>
      </c>
      <c r="U2315" t="s">
        <v>34</v>
      </c>
      <c r="W2315" t="s">
        <v>34</v>
      </c>
      <c r="X2315" t="s">
        <v>34</v>
      </c>
      <c r="AD2315" t="s">
        <v>35</v>
      </c>
      <c r="AF2315" s="2" t="s">
        <v>71</v>
      </c>
    </row>
    <row r="2316" spans="1:32" ht="18" customHeight="1" x14ac:dyDescent="0.55000000000000004">
      <c r="A2316" t="s">
        <v>4098</v>
      </c>
      <c r="B2316" s="1">
        <v>42399</v>
      </c>
      <c r="C2316" t="s">
        <v>38</v>
      </c>
      <c r="D2316" t="s">
        <v>114</v>
      </c>
      <c r="E2316">
        <v>34</v>
      </c>
      <c r="F2316" t="s">
        <v>73</v>
      </c>
      <c r="G2316" t="s">
        <v>74</v>
      </c>
      <c r="H2316" t="s">
        <v>75</v>
      </c>
      <c r="I2316" t="s">
        <v>73</v>
      </c>
      <c r="J2316" t="s">
        <v>74</v>
      </c>
      <c r="K2316" t="s">
        <v>75</v>
      </c>
      <c r="L2316" t="s">
        <v>82</v>
      </c>
      <c r="N2316" t="s">
        <v>88</v>
      </c>
      <c r="O2316" t="s">
        <v>4099</v>
      </c>
      <c r="P2316" t="s">
        <v>34</v>
      </c>
      <c r="R2316" t="s">
        <v>34</v>
      </c>
      <c r="X2316" t="s">
        <v>34</v>
      </c>
      <c r="AB2316" t="s">
        <v>1429</v>
      </c>
      <c r="AD2316" t="s">
        <v>35</v>
      </c>
      <c r="AF2316" s="2" t="s">
        <v>78</v>
      </c>
    </row>
    <row r="2317" spans="1:32" ht="18" customHeight="1" x14ac:dyDescent="0.55000000000000004">
      <c r="A2317" t="s">
        <v>4100</v>
      </c>
      <c r="B2317" s="1">
        <v>42582</v>
      </c>
      <c r="C2317" t="s">
        <v>66</v>
      </c>
      <c r="D2317" t="s">
        <v>39</v>
      </c>
      <c r="E2317">
        <v>54</v>
      </c>
      <c r="F2317" t="s">
        <v>1228</v>
      </c>
      <c r="H2317" t="s">
        <v>75</v>
      </c>
      <c r="I2317" t="s">
        <v>1228</v>
      </c>
      <c r="L2317" t="s">
        <v>45</v>
      </c>
      <c r="M2317" t="s">
        <v>3513</v>
      </c>
      <c r="N2317" t="s">
        <v>45</v>
      </c>
      <c r="O2317" t="s">
        <v>4101</v>
      </c>
      <c r="P2317" t="s">
        <v>34</v>
      </c>
      <c r="Q2317" t="s">
        <v>34</v>
      </c>
      <c r="R2317" t="s">
        <v>34</v>
      </c>
      <c r="AD2317" t="s">
        <v>35</v>
      </c>
      <c r="AF2317" s="2" t="s">
        <v>1229</v>
      </c>
    </row>
    <row r="2318" spans="1:32" ht="18" customHeight="1" x14ac:dyDescent="0.55000000000000004">
      <c r="A2318" t="s">
        <v>4102</v>
      </c>
      <c r="B2318" s="1">
        <v>42282</v>
      </c>
      <c r="C2318" t="s">
        <v>38</v>
      </c>
      <c r="D2318" t="s">
        <v>39</v>
      </c>
      <c r="E2318">
        <v>33</v>
      </c>
      <c r="F2318" t="s">
        <v>87</v>
      </c>
      <c r="G2318" t="s">
        <v>74</v>
      </c>
      <c r="H2318" t="s">
        <v>55</v>
      </c>
      <c r="I2318" t="s">
        <v>87</v>
      </c>
      <c r="J2318" t="s">
        <v>74</v>
      </c>
      <c r="K2318" t="s">
        <v>55</v>
      </c>
      <c r="L2318" t="s">
        <v>45</v>
      </c>
      <c r="N2318" t="s">
        <v>45</v>
      </c>
      <c r="O2318" t="s">
        <v>432</v>
      </c>
      <c r="Q2318" t="s">
        <v>34</v>
      </c>
      <c r="R2318" t="s">
        <v>34</v>
      </c>
      <c r="AC2318" t="s">
        <v>34</v>
      </c>
      <c r="AD2318" t="s">
        <v>35</v>
      </c>
      <c r="AF2318" s="2" t="s">
        <v>112</v>
      </c>
    </row>
    <row r="2319" spans="1:32" ht="18" customHeight="1" x14ac:dyDescent="0.55000000000000004">
      <c r="A2319" t="s">
        <v>4103</v>
      </c>
      <c r="B2319" s="1">
        <v>42690</v>
      </c>
      <c r="C2319" t="s">
        <v>38</v>
      </c>
      <c r="D2319" t="s">
        <v>39</v>
      </c>
      <c r="E2319">
        <v>59</v>
      </c>
      <c r="F2319" t="s">
        <v>4104</v>
      </c>
      <c r="H2319" t="s">
        <v>4105</v>
      </c>
      <c r="I2319" t="s">
        <v>164</v>
      </c>
      <c r="L2319" t="s">
        <v>27</v>
      </c>
      <c r="M2319" t="s">
        <v>3604</v>
      </c>
      <c r="N2319" t="s">
        <v>41</v>
      </c>
      <c r="O2319" t="s">
        <v>4106</v>
      </c>
      <c r="U2319" t="s">
        <v>34</v>
      </c>
      <c r="W2319" t="s">
        <v>34</v>
      </c>
      <c r="AD2319" t="s">
        <v>35</v>
      </c>
      <c r="AF2319" s="2" t="s">
        <v>166</v>
      </c>
    </row>
    <row r="2320" spans="1:32" ht="18" customHeight="1" x14ac:dyDescent="0.55000000000000004">
      <c r="A2320" t="s">
        <v>4107</v>
      </c>
      <c r="B2320" s="1">
        <v>42487</v>
      </c>
      <c r="C2320" t="s">
        <v>38</v>
      </c>
      <c r="D2320" t="s">
        <v>39</v>
      </c>
      <c r="E2320">
        <v>55</v>
      </c>
      <c r="F2320" t="s">
        <v>216</v>
      </c>
      <c r="G2320" t="s">
        <v>74</v>
      </c>
      <c r="H2320" t="s">
        <v>40</v>
      </c>
      <c r="I2320" t="s">
        <v>216</v>
      </c>
      <c r="J2320" t="s">
        <v>74</v>
      </c>
      <c r="K2320" t="s">
        <v>40</v>
      </c>
      <c r="L2320" t="s">
        <v>27</v>
      </c>
      <c r="N2320" t="s">
        <v>45</v>
      </c>
      <c r="O2320" t="s">
        <v>3624</v>
      </c>
      <c r="P2320" t="s">
        <v>34</v>
      </c>
      <c r="Q2320" t="s">
        <v>34</v>
      </c>
      <c r="AD2320" t="s">
        <v>35</v>
      </c>
      <c r="AF2320" s="2" t="s">
        <v>218</v>
      </c>
    </row>
    <row r="2321" spans="1:32" ht="18" customHeight="1" x14ac:dyDescent="0.55000000000000004">
      <c r="A2321" t="s">
        <v>4108</v>
      </c>
      <c r="B2321" s="1">
        <v>42663</v>
      </c>
      <c r="C2321" t="s">
        <v>38</v>
      </c>
      <c r="D2321" t="s">
        <v>114</v>
      </c>
      <c r="E2321">
        <v>51</v>
      </c>
      <c r="F2321" t="s">
        <v>55</v>
      </c>
      <c r="H2321" t="s">
        <v>55</v>
      </c>
      <c r="I2321" t="s">
        <v>55</v>
      </c>
      <c r="L2321" t="s">
        <v>45</v>
      </c>
      <c r="M2321" t="s">
        <v>3610</v>
      </c>
      <c r="N2321" t="s">
        <v>45</v>
      </c>
      <c r="O2321" t="s">
        <v>1226</v>
      </c>
      <c r="Q2321" t="s">
        <v>34</v>
      </c>
      <c r="AD2321" t="s">
        <v>35</v>
      </c>
      <c r="AF2321" s="2" t="s">
        <v>90</v>
      </c>
    </row>
    <row r="2322" spans="1:32" ht="18" customHeight="1" x14ac:dyDescent="0.55000000000000004">
      <c r="A2322" t="s">
        <v>4109</v>
      </c>
      <c r="B2322" s="1">
        <v>42402</v>
      </c>
      <c r="C2322" t="s">
        <v>38</v>
      </c>
      <c r="D2322" t="s">
        <v>39</v>
      </c>
      <c r="E2322">
        <v>28</v>
      </c>
      <c r="F2322" t="s">
        <v>848</v>
      </c>
      <c r="G2322" t="s">
        <v>74</v>
      </c>
      <c r="H2322" t="s">
        <v>40</v>
      </c>
      <c r="I2322" t="s">
        <v>848</v>
      </c>
      <c r="J2322" t="s">
        <v>74</v>
      </c>
      <c r="K2322" t="s">
        <v>40</v>
      </c>
      <c r="L2322" t="s">
        <v>45</v>
      </c>
      <c r="N2322" t="s">
        <v>45</v>
      </c>
      <c r="O2322" t="s">
        <v>4110</v>
      </c>
      <c r="P2322" t="s">
        <v>34</v>
      </c>
      <c r="Q2322" t="s">
        <v>34</v>
      </c>
      <c r="W2322" t="s">
        <v>34</v>
      </c>
      <c r="Y2322" t="s">
        <v>34</v>
      </c>
      <c r="AB2322" t="s">
        <v>1816</v>
      </c>
      <c r="AD2322" t="s">
        <v>35</v>
      </c>
      <c r="AF2322" s="2" t="s">
        <v>850</v>
      </c>
    </row>
    <row r="2323" spans="1:32" ht="18" customHeight="1" x14ac:dyDescent="0.55000000000000004">
      <c r="A2323" t="s">
        <v>4111</v>
      </c>
      <c r="B2323" s="1">
        <v>42392</v>
      </c>
      <c r="C2323" t="s">
        <v>38</v>
      </c>
      <c r="D2323" t="s">
        <v>39</v>
      </c>
      <c r="E2323">
        <v>43</v>
      </c>
      <c r="F2323" t="s">
        <v>164</v>
      </c>
      <c r="G2323" t="s">
        <v>74</v>
      </c>
      <c r="I2323" t="s">
        <v>49</v>
      </c>
      <c r="J2323" t="s">
        <v>74</v>
      </c>
      <c r="K2323" t="s">
        <v>50</v>
      </c>
      <c r="L2323" t="s">
        <v>82</v>
      </c>
      <c r="N2323" t="s">
        <v>27</v>
      </c>
      <c r="O2323" t="s">
        <v>4112</v>
      </c>
      <c r="Q2323" t="s">
        <v>34</v>
      </c>
      <c r="R2323" t="s">
        <v>34</v>
      </c>
      <c r="AD2323" t="s">
        <v>35</v>
      </c>
      <c r="AF2323" s="2" t="s">
        <v>52</v>
      </c>
    </row>
    <row r="2324" spans="1:32" ht="18" customHeight="1" x14ac:dyDescent="0.55000000000000004">
      <c r="A2324" t="s">
        <v>4113</v>
      </c>
      <c r="B2324" s="1">
        <v>42692</v>
      </c>
      <c r="C2324" t="s">
        <v>38</v>
      </c>
      <c r="D2324" t="s">
        <v>39</v>
      </c>
      <c r="E2324">
        <v>37</v>
      </c>
      <c r="F2324" t="s">
        <v>331</v>
      </c>
      <c r="H2324" t="s">
        <v>75</v>
      </c>
      <c r="I2324" t="s">
        <v>40</v>
      </c>
      <c r="L2324" t="s">
        <v>27</v>
      </c>
      <c r="M2324" t="s">
        <v>2599</v>
      </c>
      <c r="N2324" t="s">
        <v>27</v>
      </c>
      <c r="O2324" t="s">
        <v>4114</v>
      </c>
      <c r="R2324" t="s">
        <v>34</v>
      </c>
      <c r="U2324" t="s">
        <v>34</v>
      </c>
      <c r="AD2324" t="s">
        <v>35</v>
      </c>
      <c r="AF2324" s="2" t="s">
        <v>43</v>
      </c>
    </row>
    <row r="2325" spans="1:32" ht="18" customHeight="1" x14ac:dyDescent="0.55000000000000004">
      <c r="A2325" t="s">
        <v>4115</v>
      </c>
      <c r="B2325" s="1">
        <v>42499</v>
      </c>
      <c r="C2325" t="s">
        <v>66</v>
      </c>
      <c r="D2325" t="s">
        <v>39</v>
      </c>
      <c r="E2325">
        <v>30</v>
      </c>
      <c r="F2325" t="s">
        <v>1058</v>
      </c>
      <c r="G2325" t="s">
        <v>74</v>
      </c>
      <c r="H2325" t="s">
        <v>75</v>
      </c>
      <c r="I2325" t="s">
        <v>73</v>
      </c>
      <c r="J2325" t="s">
        <v>74</v>
      </c>
      <c r="K2325" t="s">
        <v>75</v>
      </c>
      <c r="L2325" t="s">
        <v>82</v>
      </c>
      <c r="N2325" t="s">
        <v>45</v>
      </c>
      <c r="O2325" t="s">
        <v>4116</v>
      </c>
      <c r="P2325" t="s">
        <v>34</v>
      </c>
      <c r="Q2325" t="s">
        <v>34</v>
      </c>
      <c r="R2325" t="s">
        <v>34</v>
      </c>
      <c r="AD2325" t="s">
        <v>35</v>
      </c>
      <c r="AF2325" s="2" t="s">
        <v>78</v>
      </c>
    </row>
    <row r="2326" spans="1:32" ht="18" customHeight="1" x14ac:dyDescent="0.55000000000000004">
      <c r="A2326" t="s">
        <v>4117</v>
      </c>
      <c r="B2326" s="1">
        <v>42606</v>
      </c>
      <c r="C2326" t="s">
        <v>38</v>
      </c>
      <c r="D2326" t="s">
        <v>39</v>
      </c>
      <c r="E2326">
        <v>41</v>
      </c>
      <c r="F2326" t="s">
        <v>640</v>
      </c>
      <c r="H2326" t="s">
        <v>140</v>
      </c>
      <c r="I2326" t="s">
        <v>640</v>
      </c>
      <c r="L2326" t="s">
        <v>45</v>
      </c>
      <c r="M2326" t="s">
        <v>2599</v>
      </c>
      <c r="N2326" t="s">
        <v>45</v>
      </c>
      <c r="O2326" t="s">
        <v>4118</v>
      </c>
      <c r="P2326" t="s">
        <v>34</v>
      </c>
      <c r="R2326" t="s">
        <v>34</v>
      </c>
      <c r="W2326" t="s">
        <v>34</v>
      </c>
      <c r="AD2326" t="s">
        <v>35</v>
      </c>
      <c r="AF2326" s="2" t="s">
        <v>641</v>
      </c>
    </row>
    <row r="2327" spans="1:32" ht="18" customHeight="1" x14ac:dyDescent="0.55000000000000004">
      <c r="A2327" t="s">
        <v>4119</v>
      </c>
      <c r="B2327" s="1">
        <v>42435</v>
      </c>
      <c r="C2327" t="s">
        <v>38</v>
      </c>
      <c r="D2327" t="s">
        <v>39</v>
      </c>
      <c r="E2327">
        <v>37</v>
      </c>
      <c r="F2327" t="s">
        <v>48</v>
      </c>
      <c r="G2327" t="s">
        <v>74</v>
      </c>
      <c r="H2327" t="s">
        <v>40</v>
      </c>
      <c r="I2327" t="s">
        <v>48</v>
      </c>
      <c r="J2327" t="s">
        <v>74</v>
      </c>
      <c r="K2327" t="s">
        <v>40</v>
      </c>
      <c r="L2327" t="s">
        <v>45</v>
      </c>
      <c r="N2327" t="s">
        <v>45</v>
      </c>
      <c r="O2327" t="s">
        <v>1262</v>
      </c>
      <c r="R2327" t="s">
        <v>34</v>
      </c>
      <c r="AD2327" t="s">
        <v>35</v>
      </c>
      <c r="AF2327" s="2" t="s">
        <v>421</v>
      </c>
    </row>
    <row r="2328" spans="1:32" ht="18" customHeight="1" x14ac:dyDescent="0.55000000000000004">
      <c r="A2328" t="s">
        <v>4120</v>
      </c>
      <c r="B2328" s="1">
        <v>42671</v>
      </c>
      <c r="C2328" t="s">
        <v>38</v>
      </c>
      <c r="D2328" t="s">
        <v>39</v>
      </c>
      <c r="E2328">
        <v>36</v>
      </c>
      <c r="F2328" t="s">
        <v>54</v>
      </c>
      <c r="H2328" t="s">
        <v>55</v>
      </c>
      <c r="I2328" t="s">
        <v>55</v>
      </c>
      <c r="L2328" t="s">
        <v>82</v>
      </c>
      <c r="M2328" t="s">
        <v>2599</v>
      </c>
      <c r="N2328" t="s">
        <v>1143</v>
      </c>
      <c r="O2328" t="s">
        <v>4121</v>
      </c>
      <c r="P2328" t="s">
        <v>34</v>
      </c>
      <c r="R2328" t="s">
        <v>34</v>
      </c>
      <c r="AD2328" t="s">
        <v>35</v>
      </c>
      <c r="AF2328" s="2" t="s">
        <v>90</v>
      </c>
    </row>
    <row r="2329" spans="1:32" ht="18" customHeight="1" x14ac:dyDescent="0.55000000000000004">
      <c r="A2329" t="s">
        <v>4122</v>
      </c>
      <c r="B2329" s="1">
        <v>42399</v>
      </c>
      <c r="C2329" t="s">
        <v>38</v>
      </c>
      <c r="D2329" t="s">
        <v>39</v>
      </c>
      <c r="E2329">
        <v>54</v>
      </c>
      <c r="F2329" t="s">
        <v>68</v>
      </c>
      <c r="G2329" t="s">
        <v>74</v>
      </c>
      <c r="H2329" t="s">
        <v>69</v>
      </c>
      <c r="I2329" t="s">
        <v>68</v>
      </c>
      <c r="J2329" t="s">
        <v>74</v>
      </c>
      <c r="K2329" t="s">
        <v>69</v>
      </c>
      <c r="L2329" t="s">
        <v>45</v>
      </c>
      <c r="N2329" t="s">
        <v>45</v>
      </c>
      <c r="O2329" t="s">
        <v>4123</v>
      </c>
      <c r="P2329" t="s">
        <v>34</v>
      </c>
      <c r="U2329" t="s">
        <v>34</v>
      </c>
      <c r="AD2329" t="s">
        <v>35</v>
      </c>
      <c r="AF2329" s="2" t="s">
        <v>71</v>
      </c>
    </row>
    <row r="2330" spans="1:32" ht="18" customHeight="1" x14ac:dyDescent="0.55000000000000004">
      <c r="A2330" t="s">
        <v>4124</v>
      </c>
      <c r="B2330" s="1">
        <v>42389</v>
      </c>
      <c r="C2330" t="s">
        <v>38</v>
      </c>
      <c r="D2330" t="s">
        <v>39</v>
      </c>
      <c r="E2330">
        <v>45</v>
      </c>
      <c r="F2330" t="s">
        <v>55</v>
      </c>
      <c r="G2330" t="s">
        <v>74</v>
      </c>
      <c r="H2330" t="s">
        <v>55</v>
      </c>
      <c r="I2330" t="s">
        <v>55</v>
      </c>
      <c r="J2330" t="s">
        <v>74</v>
      </c>
      <c r="K2330" t="s">
        <v>55</v>
      </c>
      <c r="L2330" t="s">
        <v>45</v>
      </c>
      <c r="N2330" t="s">
        <v>45</v>
      </c>
      <c r="O2330" t="s">
        <v>101</v>
      </c>
      <c r="P2330" t="s">
        <v>34</v>
      </c>
      <c r="AD2330" t="s">
        <v>35</v>
      </c>
      <c r="AF2330" s="2" t="s">
        <v>90</v>
      </c>
    </row>
    <row r="2331" spans="1:32" ht="18" customHeight="1" x14ac:dyDescent="0.55000000000000004">
      <c r="A2331" t="s">
        <v>4125</v>
      </c>
      <c r="B2331" s="1">
        <v>42719</v>
      </c>
      <c r="C2331" t="s">
        <v>66</v>
      </c>
      <c r="D2331" t="s">
        <v>39</v>
      </c>
      <c r="E2331">
        <v>48</v>
      </c>
      <c r="F2331" t="s">
        <v>331</v>
      </c>
      <c r="H2331" t="s">
        <v>75</v>
      </c>
      <c r="I2331" t="s">
        <v>331</v>
      </c>
      <c r="L2331" t="s">
        <v>45</v>
      </c>
      <c r="M2331" t="s">
        <v>3604</v>
      </c>
      <c r="N2331" t="s">
        <v>45</v>
      </c>
      <c r="O2331" t="s">
        <v>4126</v>
      </c>
      <c r="S2331" t="s">
        <v>34</v>
      </c>
      <c r="W2331" t="s">
        <v>34</v>
      </c>
      <c r="AD2331" t="s">
        <v>35</v>
      </c>
      <c r="AF2331" s="2" t="s">
        <v>333</v>
      </c>
    </row>
    <row r="2332" spans="1:32" ht="18" customHeight="1" x14ac:dyDescent="0.55000000000000004">
      <c r="A2332" t="s">
        <v>4127</v>
      </c>
      <c r="B2332" s="1">
        <v>42405</v>
      </c>
      <c r="C2332" t="s">
        <v>38</v>
      </c>
      <c r="D2332" t="s">
        <v>39</v>
      </c>
      <c r="E2332">
        <v>35</v>
      </c>
      <c r="F2332" t="s">
        <v>80</v>
      </c>
      <c r="G2332" t="s">
        <v>74</v>
      </c>
      <c r="H2332" t="s">
        <v>40</v>
      </c>
      <c r="I2332" t="s">
        <v>40</v>
      </c>
      <c r="J2332" t="s">
        <v>74</v>
      </c>
      <c r="K2332" t="s">
        <v>40</v>
      </c>
      <c r="L2332" t="s">
        <v>82</v>
      </c>
      <c r="N2332" t="s">
        <v>45</v>
      </c>
      <c r="O2332" t="s">
        <v>4128</v>
      </c>
      <c r="R2332" t="s">
        <v>34</v>
      </c>
      <c r="W2332" t="s">
        <v>34</v>
      </c>
      <c r="AD2332" t="s">
        <v>35</v>
      </c>
      <c r="AF2332" s="2" t="s">
        <v>43</v>
      </c>
    </row>
    <row r="2333" spans="1:32" ht="18" customHeight="1" x14ac:dyDescent="0.55000000000000004">
      <c r="A2333" t="s">
        <v>4129</v>
      </c>
      <c r="B2333" s="1">
        <v>42545</v>
      </c>
      <c r="C2333" t="s">
        <v>38</v>
      </c>
      <c r="D2333" t="s">
        <v>39</v>
      </c>
      <c r="E2333">
        <v>35</v>
      </c>
      <c r="F2333" t="s">
        <v>196</v>
      </c>
      <c r="G2333" t="s">
        <v>74</v>
      </c>
      <c r="H2333" t="s">
        <v>40</v>
      </c>
      <c r="I2333" t="s">
        <v>196</v>
      </c>
      <c r="J2333" t="s">
        <v>74</v>
      </c>
      <c r="K2333" t="s">
        <v>40</v>
      </c>
      <c r="L2333" t="s">
        <v>45</v>
      </c>
      <c r="N2333" t="s">
        <v>45</v>
      </c>
      <c r="O2333" t="s">
        <v>4130</v>
      </c>
      <c r="R2333" t="s">
        <v>34</v>
      </c>
      <c r="U2333" t="s">
        <v>34</v>
      </c>
      <c r="AD2333" t="s">
        <v>35</v>
      </c>
      <c r="AF2333" s="2" t="s">
        <v>197</v>
      </c>
    </row>
    <row r="2334" spans="1:32" ht="18" customHeight="1" x14ac:dyDescent="0.55000000000000004">
      <c r="A2334" t="s">
        <v>4131</v>
      </c>
      <c r="B2334" s="1">
        <v>42661</v>
      </c>
      <c r="C2334" t="s">
        <v>38</v>
      </c>
      <c r="D2334" t="s">
        <v>39</v>
      </c>
      <c r="E2334">
        <v>45</v>
      </c>
      <c r="F2334" t="s">
        <v>80</v>
      </c>
      <c r="H2334" t="s">
        <v>40</v>
      </c>
      <c r="I2334" t="s">
        <v>80</v>
      </c>
      <c r="L2334" t="s">
        <v>45</v>
      </c>
      <c r="M2334" t="s">
        <v>3604</v>
      </c>
      <c r="N2334" t="s">
        <v>45</v>
      </c>
      <c r="O2334" t="s">
        <v>4132</v>
      </c>
      <c r="S2334" t="s">
        <v>34</v>
      </c>
      <c r="U2334" t="s">
        <v>34</v>
      </c>
      <c r="V2334" t="s">
        <v>34</v>
      </c>
      <c r="AD2334" t="s">
        <v>35</v>
      </c>
      <c r="AF2334" s="2" t="s">
        <v>678</v>
      </c>
    </row>
    <row r="2335" spans="1:32" ht="18" customHeight="1" x14ac:dyDescent="0.55000000000000004">
      <c r="A2335" t="s">
        <v>4133</v>
      </c>
      <c r="B2335" s="1">
        <v>42404</v>
      </c>
      <c r="C2335" t="s">
        <v>66</v>
      </c>
      <c r="D2335" t="s">
        <v>39</v>
      </c>
      <c r="E2335">
        <v>59</v>
      </c>
      <c r="F2335" t="s">
        <v>2239</v>
      </c>
      <c r="G2335" t="s">
        <v>74</v>
      </c>
      <c r="H2335" t="s">
        <v>69</v>
      </c>
      <c r="I2335" t="s">
        <v>68</v>
      </c>
      <c r="J2335" t="s">
        <v>74</v>
      </c>
      <c r="K2335" t="s">
        <v>69</v>
      </c>
      <c r="L2335" t="s">
        <v>82</v>
      </c>
      <c r="N2335" t="s">
        <v>537</v>
      </c>
      <c r="O2335" t="s">
        <v>4134</v>
      </c>
      <c r="R2335" t="s">
        <v>34</v>
      </c>
      <c r="AD2335" t="s">
        <v>35</v>
      </c>
      <c r="AF2335" s="2" t="s">
        <v>71</v>
      </c>
    </row>
    <row r="2336" spans="1:32" ht="18" customHeight="1" x14ac:dyDescent="0.55000000000000004">
      <c r="A2336" t="s">
        <v>4135</v>
      </c>
      <c r="B2336" s="1">
        <v>42697</v>
      </c>
      <c r="C2336" t="s">
        <v>38</v>
      </c>
      <c r="D2336" t="s">
        <v>114</v>
      </c>
      <c r="E2336">
        <v>40</v>
      </c>
      <c r="F2336" t="s">
        <v>55</v>
      </c>
      <c r="H2336" t="s">
        <v>55</v>
      </c>
      <c r="I2336" t="s">
        <v>146</v>
      </c>
      <c r="L2336" t="s">
        <v>82</v>
      </c>
      <c r="M2336" t="s">
        <v>3604</v>
      </c>
      <c r="N2336" t="s">
        <v>592</v>
      </c>
      <c r="O2336" t="s">
        <v>4136</v>
      </c>
      <c r="S2336" t="s">
        <v>34</v>
      </c>
      <c r="AB2336" t="s">
        <v>155</v>
      </c>
      <c r="AD2336" t="s">
        <v>35</v>
      </c>
      <c r="AF2336" s="2" t="s">
        <v>148</v>
      </c>
    </row>
    <row r="2337" spans="1:32" ht="18" customHeight="1" x14ac:dyDescent="0.55000000000000004">
      <c r="A2337" t="s">
        <v>4137</v>
      </c>
      <c r="B2337" s="1">
        <v>42578</v>
      </c>
      <c r="C2337" t="s">
        <v>38</v>
      </c>
      <c r="D2337" t="s">
        <v>67</v>
      </c>
      <c r="E2337">
        <v>52</v>
      </c>
      <c r="F2337" t="s">
        <v>55</v>
      </c>
      <c r="H2337" t="s">
        <v>55</v>
      </c>
      <c r="I2337" t="s">
        <v>55</v>
      </c>
      <c r="L2337" t="s">
        <v>45</v>
      </c>
      <c r="M2337" t="s">
        <v>3513</v>
      </c>
      <c r="N2337" t="s">
        <v>45</v>
      </c>
      <c r="O2337" t="s">
        <v>991</v>
      </c>
      <c r="P2337" t="s">
        <v>34</v>
      </c>
      <c r="R2337" t="s">
        <v>34</v>
      </c>
      <c r="AD2337" t="s">
        <v>35</v>
      </c>
      <c r="AF2337" s="2" t="s">
        <v>90</v>
      </c>
    </row>
    <row r="2338" spans="1:32" ht="18" customHeight="1" x14ac:dyDescent="0.55000000000000004">
      <c r="A2338" t="s">
        <v>4138</v>
      </c>
      <c r="B2338" s="1">
        <v>42468</v>
      </c>
      <c r="C2338" t="s">
        <v>66</v>
      </c>
      <c r="D2338" t="s">
        <v>39</v>
      </c>
      <c r="E2338">
        <v>44</v>
      </c>
      <c r="F2338" t="s">
        <v>1469</v>
      </c>
      <c r="G2338" t="s">
        <v>74</v>
      </c>
      <c r="H2338" t="s">
        <v>69</v>
      </c>
      <c r="I2338" t="s">
        <v>1469</v>
      </c>
      <c r="J2338" t="s">
        <v>74</v>
      </c>
      <c r="K2338" t="s">
        <v>69</v>
      </c>
      <c r="L2338" t="s">
        <v>45</v>
      </c>
      <c r="N2338" t="s">
        <v>45</v>
      </c>
      <c r="O2338" t="s">
        <v>4139</v>
      </c>
      <c r="P2338" t="s">
        <v>3505</v>
      </c>
      <c r="R2338" t="s">
        <v>34</v>
      </c>
      <c r="W2338" t="s">
        <v>3505</v>
      </c>
      <c r="AD2338" t="s">
        <v>35</v>
      </c>
      <c r="AF2338" s="2" t="s">
        <v>1624</v>
      </c>
    </row>
    <row r="2339" spans="1:32" ht="18" customHeight="1" x14ac:dyDescent="0.55000000000000004">
      <c r="A2339" t="s">
        <v>4140</v>
      </c>
      <c r="B2339" s="1">
        <v>42546</v>
      </c>
      <c r="C2339" t="s">
        <v>38</v>
      </c>
      <c r="D2339" t="s">
        <v>67</v>
      </c>
      <c r="E2339">
        <v>28</v>
      </c>
      <c r="I2339" t="s">
        <v>73</v>
      </c>
      <c r="J2339" t="s">
        <v>74</v>
      </c>
      <c r="K2339" t="s">
        <v>75</v>
      </c>
      <c r="L2339" t="s">
        <v>27</v>
      </c>
      <c r="N2339" t="s">
        <v>45</v>
      </c>
      <c r="O2339" t="s">
        <v>4141</v>
      </c>
      <c r="R2339" t="s">
        <v>34</v>
      </c>
      <c r="U2339" t="s">
        <v>34</v>
      </c>
      <c r="AD2339" t="s">
        <v>35</v>
      </c>
      <c r="AF2339" s="2" t="s">
        <v>78</v>
      </c>
    </row>
    <row r="2340" spans="1:32" ht="18" customHeight="1" x14ac:dyDescent="0.55000000000000004">
      <c r="A2340" t="s">
        <v>4142</v>
      </c>
      <c r="B2340" s="1">
        <v>42574</v>
      </c>
      <c r="C2340" t="s">
        <v>38</v>
      </c>
      <c r="D2340" t="s">
        <v>39</v>
      </c>
      <c r="E2340">
        <v>44</v>
      </c>
      <c r="I2340" t="s">
        <v>55</v>
      </c>
      <c r="L2340" t="s">
        <v>82</v>
      </c>
      <c r="M2340" t="s">
        <v>3513</v>
      </c>
      <c r="N2340" t="s">
        <v>2026</v>
      </c>
      <c r="O2340" t="s">
        <v>227</v>
      </c>
      <c r="P2340" t="s">
        <v>34</v>
      </c>
      <c r="R2340" t="s">
        <v>34</v>
      </c>
      <c r="AD2340" t="s">
        <v>35</v>
      </c>
      <c r="AF2340" s="2" t="s">
        <v>90</v>
      </c>
    </row>
    <row r="2341" spans="1:32" ht="18" customHeight="1" x14ac:dyDescent="0.55000000000000004">
      <c r="A2341" t="s">
        <v>4143</v>
      </c>
      <c r="B2341" s="1">
        <v>42500</v>
      </c>
      <c r="C2341" t="s">
        <v>38</v>
      </c>
      <c r="D2341" t="s">
        <v>39</v>
      </c>
      <c r="E2341">
        <v>29</v>
      </c>
      <c r="F2341" t="s">
        <v>339</v>
      </c>
      <c r="G2341" t="s">
        <v>74</v>
      </c>
      <c r="H2341" t="s">
        <v>55</v>
      </c>
      <c r="I2341" t="s">
        <v>68</v>
      </c>
      <c r="J2341" t="s">
        <v>74</v>
      </c>
      <c r="K2341" t="s">
        <v>69</v>
      </c>
      <c r="L2341" t="s">
        <v>27</v>
      </c>
      <c r="N2341" t="s">
        <v>127</v>
      </c>
      <c r="O2341" t="s">
        <v>1262</v>
      </c>
      <c r="R2341" t="s">
        <v>34</v>
      </c>
      <c r="AD2341" t="s">
        <v>35</v>
      </c>
      <c r="AF2341" s="2" t="s">
        <v>71</v>
      </c>
    </row>
    <row r="2342" spans="1:32" ht="18" customHeight="1" x14ac:dyDescent="0.55000000000000004">
      <c r="A2342" t="s">
        <v>4144</v>
      </c>
      <c r="B2342" s="1">
        <v>42516</v>
      </c>
      <c r="C2342" t="s">
        <v>66</v>
      </c>
      <c r="D2342" t="s">
        <v>39</v>
      </c>
      <c r="E2342">
        <v>41</v>
      </c>
      <c r="F2342" t="s">
        <v>209</v>
      </c>
      <c r="G2342" t="s">
        <v>74</v>
      </c>
      <c r="H2342" t="s">
        <v>75</v>
      </c>
      <c r="I2342" t="s">
        <v>209</v>
      </c>
      <c r="J2342" t="s">
        <v>74</v>
      </c>
      <c r="K2342" t="s">
        <v>75</v>
      </c>
      <c r="L2342" t="s">
        <v>45</v>
      </c>
      <c r="N2342" t="s">
        <v>4145</v>
      </c>
      <c r="O2342" t="s">
        <v>4146</v>
      </c>
      <c r="W2342" t="s">
        <v>34</v>
      </c>
      <c r="X2342" t="s">
        <v>34</v>
      </c>
      <c r="AD2342" t="s">
        <v>35</v>
      </c>
      <c r="AF2342" s="2" t="s">
        <v>210</v>
      </c>
    </row>
    <row r="2343" spans="1:32" ht="18" customHeight="1" x14ac:dyDescent="0.55000000000000004">
      <c r="A2343" t="s">
        <v>4147</v>
      </c>
      <c r="B2343" s="1">
        <v>42691</v>
      </c>
      <c r="C2343" t="s">
        <v>38</v>
      </c>
      <c r="D2343" t="s">
        <v>39</v>
      </c>
      <c r="E2343">
        <v>51</v>
      </c>
      <c r="F2343" t="s">
        <v>444</v>
      </c>
      <c r="H2343" t="s">
        <v>140</v>
      </c>
      <c r="I2343" t="s">
        <v>444</v>
      </c>
      <c r="L2343" t="s">
        <v>45</v>
      </c>
      <c r="M2343" t="s">
        <v>3557</v>
      </c>
      <c r="N2343" t="s">
        <v>45</v>
      </c>
      <c r="O2343" t="s">
        <v>4148</v>
      </c>
      <c r="Q2343" t="s">
        <v>34</v>
      </c>
      <c r="AD2343" t="s">
        <v>35</v>
      </c>
      <c r="AF2343" s="2" t="s">
        <v>900</v>
      </c>
    </row>
    <row r="2344" spans="1:32" ht="18" customHeight="1" x14ac:dyDescent="0.55000000000000004">
      <c r="A2344" t="s">
        <v>4149</v>
      </c>
      <c r="B2344" s="1">
        <v>42344</v>
      </c>
      <c r="C2344" t="s">
        <v>38</v>
      </c>
      <c r="D2344" t="s">
        <v>39</v>
      </c>
      <c r="E2344">
        <v>32</v>
      </c>
      <c r="F2344" t="s">
        <v>140</v>
      </c>
      <c r="G2344" t="s">
        <v>74</v>
      </c>
      <c r="H2344" t="s">
        <v>140</v>
      </c>
      <c r="I2344" t="s">
        <v>140</v>
      </c>
      <c r="J2344" t="s">
        <v>74</v>
      </c>
      <c r="K2344" t="s">
        <v>140</v>
      </c>
      <c r="L2344" t="s">
        <v>45</v>
      </c>
      <c r="N2344" t="s">
        <v>45</v>
      </c>
      <c r="O2344" t="s">
        <v>101</v>
      </c>
      <c r="P2344" t="s">
        <v>34</v>
      </c>
      <c r="AC2344" t="s">
        <v>34</v>
      </c>
      <c r="AD2344" t="s">
        <v>35</v>
      </c>
      <c r="AF2344" s="2" t="s">
        <v>142</v>
      </c>
    </row>
    <row r="2345" spans="1:32" ht="18" customHeight="1" x14ac:dyDescent="0.55000000000000004">
      <c r="A2345" t="s">
        <v>4150</v>
      </c>
      <c r="B2345" s="1">
        <v>42595</v>
      </c>
      <c r="C2345" t="s">
        <v>66</v>
      </c>
      <c r="D2345" t="s">
        <v>114</v>
      </c>
      <c r="E2345">
        <v>60</v>
      </c>
      <c r="F2345" t="s">
        <v>474</v>
      </c>
      <c r="H2345" t="s">
        <v>40</v>
      </c>
      <c r="I2345" t="s">
        <v>153</v>
      </c>
      <c r="L2345" t="s">
        <v>82</v>
      </c>
      <c r="M2345" t="s">
        <v>2599</v>
      </c>
      <c r="N2345" t="s">
        <v>88</v>
      </c>
      <c r="O2345" t="s">
        <v>4151</v>
      </c>
      <c r="X2345" t="s">
        <v>34</v>
      </c>
      <c r="AD2345" t="s">
        <v>35</v>
      </c>
      <c r="AF2345" s="2" t="s">
        <v>156</v>
      </c>
    </row>
    <row r="2346" spans="1:32" ht="18" customHeight="1" x14ac:dyDescent="0.55000000000000004">
      <c r="A2346" t="s">
        <v>4152</v>
      </c>
      <c r="B2346" s="1">
        <v>42701</v>
      </c>
      <c r="C2346" t="s">
        <v>38</v>
      </c>
      <c r="D2346" t="s">
        <v>39</v>
      </c>
      <c r="E2346">
        <v>47</v>
      </c>
      <c r="F2346" t="s">
        <v>299</v>
      </c>
      <c r="H2346" t="s">
        <v>40</v>
      </c>
      <c r="I2346" t="s">
        <v>73</v>
      </c>
      <c r="L2346" t="s">
        <v>82</v>
      </c>
      <c r="M2346" t="s">
        <v>3610</v>
      </c>
      <c r="N2346" t="s">
        <v>70</v>
      </c>
      <c r="O2346" t="s">
        <v>4153</v>
      </c>
      <c r="Q2346" t="s">
        <v>34</v>
      </c>
      <c r="R2346" t="s">
        <v>34</v>
      </c>
      <c r="U2346" t="s">
        <v>34</v>
      </c>
      <c r="AD2346" t="s">
        <v>35</v>
      </c>
      <c r="AF2346" s="2" t="s">
        <v>78</v>
      </c>
    </row>
    <row r="2347" spans="1:32" ht="18" customHeight="1" x14ac:dyDescent="0.55000000000000004">
      <c r="A2347" t="s">
        <v>4154</v>
      </c>
      <c r="B2347" s="1">
        <v>42634</v>
      </c>
      <c r="C2347" t="s">
        <v>38</v>
      </c>
      <c r="D2347" t="s">
        <v>39</v>
      </c>
      <c r="E2347">
        <v>38</v>
      </c>
      <c r="F2347" t="s">
        <v>216</v>
      </c>
      <c r="H2347" t="s">
        <v>40</v>
      </c>
      <c r="I2347" t="s">
        <v>216</v>
      </c>
      <c r="L2347" t="s">
        <v>82</v>
      </c>
      <c r="M2347" t="s">
        <v>2599</v>
      </c>
      <c r="N2347" t="s">
        <v>45</v>
      </c>
      <c r="O2347" t="s">
        <v>4155</v>
      </c>
      <c r="P2347" t="s">
        <v>34</v>
      </c>
      <c r="Q2347" t="s">
        <v>34</v>
      </c>
      <c r="U2347" t="s">
        <v>34</v>
      </c>
      <c r="AD2347" t="s">
        <v>35</v>
      </c>
      <c r="AF2347" s="2" t="s">
        <v>218</v>
      </c>
    </row>
    <row r="2348" spans="1:32" ht="18" customHeight="1" x14ac:dyDescent="0.55000000000000004">
      <c r="A2348" t="s">
        <v>4156</v>
      </c>
      <c r="B2348" s="1">
        <v>42446</v>
      </c>
      <c r="C2348" t="s">
        <v>66</v>
      </c>
      <c r="D2348" t="s">
        <v>39</v>
      </c>
      <c r="E2348">
        <v>35</v>
      </c>
      <c r="F2348" t="s">
        <v>125</v>
      </c>
      <c r="G2348" t="s">
        <v>74</v>
      </c>
      <c r="H2348" t="s">
        <v>69</v>
      </c>
      <c r="I2348" t="s">
        <v>40</v>
      </c>
      <c r="J2348" t="s">
        <v>74</v>
      </c>
      <c r="K2348" t="s">
        <v>40</v>
      </c>
      <c r="L2348" t="s">
        <v>82</v>
      </c>
      <c r="N2348" t="s">
        <v>27</v>
      </c>
      <c r="O2348" t="s">
        <v>4157</v>
      </c>
      <c r="X2348" t="s">
        <v>34</v>
      </c>
      <c r="AB2348" t="s">
        <v>1173</v>
      </c>
      <c r="AD2348" t="s">
        <v>35</v>
      </c>
      <c r="AF2348" s="2" t="s">
        <v>43</v>
      </c>
    </row>
    <row r="2349" spans="1:32" ht="18" customHeight="1" x14ac:dyDescent="0.55000000000000004">
      <c r="A2349" t="s">
        <v>4158</v>
      </c>
      <c r="B2349" s="1">
        <v>42460</v>
      </c>
      <c r="C2349" t="s">
        <v>38</v>
      </c>
      <c r="D2349" t="s">
        <v>39</v>
      </c>
      <c r="E2349">
        <v>57</v>
      </c>
      <c r="F2349" t="s">
        <v>75</v>
      </c>
      <c r="G2349" t="s">
        <v>74</v>
      </c>
      <c r="H2349" t="s">
        <v>75</v>
      </c>
      <c r="I2349" t="s">
        <v>73</v>
      </c>
      <c r="J2349" t="s">
        <v>74</v>
      </c>
      <c r="K2349" t="s">
        <v>75</v>
      </c>
      <c r="L2349" t="s">
        <v>82</v>
      </c>
      <c r="N2349" t="s">
        <v>573</v>
      </c>
      <c r="O2349" t="s">
        <v>4159</v>
      </c>
      <c r="W2349" t="s">
        <v>34</v>
      </c>
      <c r="AA2349" t="s">
        <v>34</v>
      </c>
      <c r="AD2349" t="s">
        <v>35</v>
      </c>
      <c r="AF2349" s="2" t="s">
        <v>78</v>
      </c>
    </row>
    <row r="2350" spans="1:32" ht="18" customHeight="1" x14ac:dyDescent="0.55000000000000004">
      <c r="A2350" t="s">
        <v>4160</v>
      </c>
      <c r="B2350" s="1">
        <v>42706</v>
      </c>
      <c r="C2350" t="s">
        <v>38</v>
      </c>
      <c r="D2350" t="s">
        <v>88</v>
      </c>
      <c r="E2350">
        <v>60</v>
      </c>
      <c r="F2350" t="s">
        <v>55</v>
      </c>
      <c r="H2350" t="s">
        <v>55</v>
      </c>
      <c r="I2350" t="s">
        <v>55</v>
      </c>
      <c r="L2350" t="s">
        <v>82</v>
      </c>
      <c r="M2350" t="s">
        <v>3557</v>
      </c>
      <c r="N2350" t="s">
        <v>45</v>
      </c>
      <c r="O2350" t="s">
        <v>4161</v>
      </c>
      <c r="P2350" t="s">
        <v>34</v>
      </c>
      <c r="R2350" t="s">
        <v>34</v>
      </c>
      <c r="AD2350" t="s">
        <v>35</v>
      </c>
      <c r="AF2350" s="2" t="s">
        <v>90</v>
      </c>
    </row>
    <row r="2351" spans="1:32" ht="18" customHeight="1" x14ac:dyDescent="0.55000000000000004">
      <c r="A2351" t="s">
        <v>4162</v>
      </c>
      <c r="B2351" s="1">
        <v>42463</v>
      </c>
      <c r="C2351" t="s">
        <v>38</v>
      </c>
      <c r="D2351" t="s">
        <v>67</v>
      </c>
      <c r="E2351">
        <v>26</v>
      </c>
      <c r="F2351" t="s">
        <v>209</v>
      </c>
      <c r="G2351" t="s">
        <v>74</v>
      </c>
      <c r="H2351" t="s">
        <v>75</v>
      </c>
      <c r="I2351" t="s">
        <v>73</v>
      </c>
      <c r="J2351" t="s">
        <v>74</v>
      </c>
      <c r="K2351" t="s">
        <v>75</v>
      </c>
      <c r="L2351" t="s">
        <v>82</v>
      </c>
      <c r="N2351" t="s">
        <v>45</v>
      </c>
      <c r="O2351" t="s">
        <v>4163</v>
      </c>
      <c r="P2351" t="s">
        <v>34</v>
      </c>
      <c r="Q2351" t="s">
        <v>34</v>
      </c>
      <c r="AD2351" t="s">
        <v>35</v>
      </c>
      <c r="AF2351" s="2" t="s">
        <v>78</v>
      </c>
    </row>
    <row r="2352" spans="1:32" ht="18" customHeight="1" x14ac:dyDescent="0.55000000000000004">
      <c r="A2352" t="s">
        <v>4164</v>
      </c>
      <c r="B2352" s="1">
        <v>42546</v>
      </c>
      <c r="C2352" t="s">
        <v>38</v>
      </c>
      <c r="D2352" t="s">
        <v>39</v>
      </c>
      <c r="E2352">
        <v>33</v>
      </c>
      <c r="F2352" t="s">
        <v>2271</v>
      </c>
      <c r="G2352" t="s">
        <v>74</v>
      </c>
      <c r="H2352" t="s">
        <v>284</v>
      </c>
      <c r="I2352" t="s">
        <v>2271</v>
      </c>
      <c r="J2352" t="s">
        <v>74</v>
      </c>
      <c r="K2352" t="s">
        <v>284</v>
      </c>
      <c r="L2352" t="s">
        <v>45</v>
      </c>
      <c r="N2352" t="s">
        <v>45</v>
      </c>
      <c r="O2352" t="s">
        <v>1262</v>
      </c>
      <c r="R2352" t="s">
        <v>34</v>
      </c>
      <c r="AD2352" t="s">
        <v>35</v>
      </c>
      <c r="AF2352" s="2" t="s">
        <v>2274</v>
      </c>
    </row>
    <row r="2353" spans="1:32" ht="18" customHeight="1" x14ac:dyDescent="0.55000000000000004">
      <c r="A2353" t="s">
        <v>4165</v>
      </c>
      <c r="B2353" s="1">
        <v>42477</v>
      </c>
      <c r="C2353" t="s">
        <v>38</v>
      </c>
      <c r="D2353" t="s">
        <v>114</v>
      </c>
      <c r="E2353">
        <v>53</v>
      </c>
      <c r="F2353" t="s">
        <v>55</v>
      </c>
      <c r="G2353" t="s">
        <v>74</v>
      </c>
      <c r="H2353" t="s">
        <v>55</v>
      </c>
      <c r="I2353" t="s">
        <v>55</v>
      </c>
      <c r="J2353" t="s">
        <v>74</v>
      </c>
      <c r="K2353" t="s">
        <v>55</v>
      </c>
      <c r="L2353" t="s">
        <v>82</v>
      </c>
      <c r="N2353" t="s">
        <v>3268</v>
      </c>
      <c r="O2353" t="s">
        <v>4166</v>
      </c>
      <c r="P2353" t="s">
        <v>34</v>
      </c>
      <c r="AB2353" t="s">
        <v>1173</v>
      </c>
      <c r="AD2353" t="s">
        <v>35</v>
      </c>
      <c r="AF2353" s="2" t="s">
        <v>90</v>
      </c>
    </row>
    <row r="2354" spans="1:32" ht="18" customHeight="1" x14ac:dyDescent="0.55000000000000004">
      <c r="A2354" t="s">
        <v>4167</v>
      </c>
      <c r="B2354" s="1">
        <v>42542</v>
      </c>
      <c r="C2354" t="s">
        <v>66</v>
      </c>
      <c r="D2354" t="s">
        <v>114</v>
      </c>
      <c r="E2354">
        <v>46</v>
      </c>
      <c r="F2354" t="s">
        <v>288</v>
      </c>
      <c r="G2354" t="s">
        <v>74</v>
      </c>
      <c r="H2354" t="s">
        <v>140</v>
      </c>
      <c r="I2354" t="s">
        <v>288</v>
      </c>
      <c r="J2354" t="s">
        <v>74</v>
      </c>
      <c r="K2354" t="s">
        <v>140</v>
      </c>
      <c r="L2354" t="s">
        <v>27</v>
      </c>
      <c r="N2354" t="s">
        <v>295</v>
      </c>
      <c r="O2354" t="s">
        <v>4168</v>
      </c>
      <c r="Q2354" t="s">
        <v>34</v>
      </c>
      <c r="R2354" t="s">
        <v>34</v>
      </c>
      <c r="W2354" t="s">
        <v>34</v>
      </c>
      <c r="AD2354" t="s">
        <v>35</v>
      </c>
      <c r="AF2354" s="2" t="s">
        <v>1602</v>
      </c>
    </row>
    <row r="2355" spans="1:32" ht="18" customHeight="1" x14ac:dyDescent="0.55000000000000004">
      <c r="A2355" t="s">
        <v>4169</v>
      </c>
      <c r="B2355" s="1">
        <v>42553</v>
      </c>
      <c r="C2355" t="s">
        <v>38</v>
      </c>
      <c r="D2355" t="s">
        <v>67</v>
      </c>
      <c r="E2355">
        <v>49</v>
      </c>
      <c r="F2355" t="s">
        <v>92</v>
      </c>
      <c r="H2355" t="s">
        <v>60</v>
      </c>
      <c r="I2355" t="s">
        <v>92</v>
      </c>
      <c r="L2355" t="s">
        <v>27</v>
      </c>
      <c r="M2355" t="s">
        <v>3542</v>
      </c>
      <c r="N2355" t="s">
        <v>537</v>
      </c>
      <c r="O2355" t="s">
        <v>4170</v>
      </c>
      <c r="AD2355" t="s">
        <v>35</v>
      </c>
      <c r="AF2355" s="2" t="s">
        <v>93</v>
      </c>
    </row>
    <row r="2356" spans="1:32" ht="18" customHeight="1" x14ac:dyDescent="0.55000000000000004">
      <c r="A2356" t="s">
        <v>4171</v>
      </c>
      <c r="B2356" s="1">
        <v>42439</v>
      </c>
      <c r="C2356" t="s">
        <v>38</v>
      </c>
      <c r="D2356" t="s">
        <v>39</v>
      </c>
      <c r="E2356">
        <v>23</v>
      </c>
      <c r="F2356" t="s">
        <v>140</v>
      </c>
      <c r="G2356" t="s">
        <v>74</v>
      </c>
      <c r="H2356" t="s">
        <v>140</v>
      </c>
      <c r="I2356" t="s">
        <v>140</v>
      </c>
      <c r="J2356" t="s">
        <v>74</v>
      </c>
      <c r="K2356" t="s">
        <v>140</v>
      </c>
      <c r="L2356" t="s">
        <v>27</v>
      </c>
      <c r="N2356" t="s">
        <v>305</v>
      </c>
      <c r="O2356" t="s">
        <v>4172</v>
      </c>
      <c r="P2356" t="s">
        <v>34</v>
      </c>
      <c r="R2356" t="s">
        <v>34</v>
      </c>
      <c r="AD2356" t="s">
        <v>35</v>
      </c>
      <c r="AF2356" s="2" t="s">
        <v>142</v>
      </c>
    </row>
    <row r="2357" spans="1:32" ht="18" customHeight="1" x14ac:dyDescent="0.55000000000000004">
      <c r="A2357" t="s">
        <v>4173</v>
      </c>
      <c r="B2357" s="1">
        <v>42394</v>
      </c>
      <c r="C2357" t="s">
        <v>38</v>
      </c>
      <c r="D2357" t="s">
        <v>39</v>
      </c>
      <c r="E2357">
        <v>52</v>
      </c>
      <c r="F2357" t="s">
        <v>200</v>
      </c>
      <c r="G2357" t="s">
        <v>74</v>
      </c>
      <c r="H2357" t="s">
        <v>140</v>
      </c>
      <c r="I2357" t="s">
        <v>200</v>
      </c>
      <c r="J2357" t="s">
        <v>74</v>
      </c>
      <c r="K2357" t="s">
        <v>140</v>
      </c>
      <c r="L2357" t="s">
        <v>45</v>
      </c>
      <c r="N2357" t="s">
        <v>45</v>
      </c>
      <c r="O2357" t="s">
        <v>1413</v>
      </c>
      <c r="P2357" t="s">
        <v>34</v>
      </c>
      <c r="X2357" t="s">
        <v>34</v>
      </c>
      <c r="AD2357" t="s">
        <v>35</v>
      </c>
      <c r="AF2357" s="2" t="s">
        <v>202</v>
      </c>
    </row>
    <row r="2358" spans="1:32" ht="18" customHeight="1" x14ac:dyDescent="0.55000000000000004">
      <c r="A2358" t="s">
        <v>4174</v>
      </c>
      <c r="B2358" s="1">
        <v>42574</v>
      </c>
      <c r="C2358" t="s">
        <v>66</v>
      </c>
      <c r="D2358" t="s">
        <v>39</v>
      </c>
      <c r="E2358">
        <v>34</v>
      </c>
      <c r="I2358" t="s">
        <v>164</v>
      </c>
      <c r="L2358" t="s">
        <v>27</v>
      </c>
      <c r="M2358" t="s">
        <v>3513</v>
      </c>
      <c r="N2358" t="s">
        <v>295</v>
      </c>
      <c r="O2358" t="s">
        <v>4175</v>
      </c>
      <c r="R2358" t="s">
        <v>34</v>
      </c>
      <c r="AD2358" t="s">
        <v>35</v>
      </c>
      <c r="AF2358" s="2" t="s">
        <v>166</v>
      </c>
    </row>
    <row r="2359" spans="1:32" ht="18" customHeight="1" x14ac:dyDescent="0.55000000000000004">
      <c r="A2359" t="s">
        <v>4176</v>
      </c>
      <c r="B2359" s="1">
        <v>42486</v>
      </c>
      <c r="C2359" t="s">
        <v>38</v>
      </c>
      <c r="D2359" t="s">
        <v>67</v>
      </c>
      <c r="E2359">
        <v>23</v>
      </c>
      <c r="F2359" t="s">
        <v>73</v>
      </c>
      <c r="G2359" t="s">
        <v>74</v>
      </c>
      <c r="H2359" t="s">
        <v>75</v>
      </c>
      <c r="I2359" t="s">
        <v>73</v>
      </c>
      <c r="J2359" t="s">
        <v>74</v>
      </c>
      <c r="K2359" t="s">
        <v>75</v>
      </c>
      <c r="L2359" t="s">
        <v>82</v>
      </c>
      <c r="N2359" t="s">
        <v>295</v>
      </c>
      <c r="O2359" t="s">
        <v>1100</v>
      </c>
      <c r="P2359" t="s">
        <v>34</v>
      </c>
      <c r="Q2359" t="s">
        <v>34</v>
      </c>
      <c r="AD2359" t="s">
        <v>35</v>
      </c>
      <c r="AF2359" s="2" t="s">
        <v>78</v>
      </c>
    </row>
    <row r="2360" spans="1:32" ht="18" customHeight="1" x14ac:dyDescent="0.55000000000000004">
      <c r="A2360" t="s">
        <v>4177</v>
      </c>
      <c r="B2360" s="1">
        <v>42699</v>
      </c>
      <c r="C2360" t="s">
        <v>38</v>
      </c>
      <c r="D2360" t="s">
        <v>39</v>
      </c>
      <c r="E2360">
        <v>51</v>
      </c>
      <c r="F2360" t="s">
        <v>193</v>
      </c>
      <c r="H2360" t="s">
        <v>55</v>
      </c>
      <c r="I2360" t="s">
        <v>193</v>
      </c>
      <c r="L2360" t="s">
        <v>45</v>
      </c>
      <c r="M2360" t="s">
        <v>3644</v>
      </c>
      <c r="N2360" t="s">
        <v>45</v>
      </c>
      <c r="O2360" t="s">
        <v>3787</v>
      </c>
      <c r="P2360" t="s">
        <v>34</v>
      </c>
      <c r="R2360" t="s">
        <v>34</v>
      </c>
      <c r="U2360" t="s">
        <v>34</v>
      </c>
      <c r="AD2360" t="s">
        <v>35</v>
      </c>
      <c r="AF2360" s="2" t="s">
        <v>194</v>
      </c>
    </row>
    <row r="2361" spans="1:32" ht="18" customHeight="1" x14ac:dyDescent="0.55000000000000004">
      <c r="A2361" t="s">
        <v>4178</v>
      </c>
      <c r="B2361" s="1">
        <v>42407</v>
      </c>
      <c r="C2361" t="s">
        <v>38</v>
      </c>
      <c r="D2361" t="s">
        <v>39</v>
      </c>
      <c r="E2361">
        <v>44</v>
      </c>
      <c r="F2361" t="s">
        <v>200</v>
      </c>
      <c r="G2361" t="s">
        <v>74</v>
      </c>
      <c r="H2361" t="s">
        <v>140</v>
      </c>
      <c r="I2361" t="s">
        <v>140</v>
      </c>
      <c r="J2361" t="s">
        <v>74</v>
      </c>
      <c r="K2361" t="s">
        <v>140</v>
      </c>
      <c r="L2361" t="s">
        <v>82</v>
      </c>
      <c r="N2361" t="s">
        <v>695</v>
      </c>
      <c r="O2361" t="s">
        <v>4179</v>
      </c>
      <c r="Q2361" t="s">
        <v>34</v>
      </c>
      <c r="R2361" t="s">
        <v>34</v>
      </c>
      <c r="U2361" t="s">
        <v>34</v>
      </c>
      <c r="AD2361" t="s">
        <v>35</v>
      </c>
      <c r="AF2361" s="2" t="s">
        <v>142</v>
      </c>
    </row>
    <row r="2362" spans="1:32" ht="18" customHeight="1" x14ac:dyDescent="0.55000000000000004">
      <c r="A2362" t="s">
        <v>4180</v>
      </c>
      <c r="B2362" s="1">
        <v>42552</v>
      </c>
      <c r="C2362" t="s">
        <v>38</v>
      </c>
      <c r="D2362" t="s">
        <v>67</v>
      </c>
      <c r="E2362">
        <v>35</v>
      </c>
      <c r="F2362" t="s">
        <v>40</v>
      </c>
      <c r="H2362" t="s">
        <v>40</v>
      </c>
      <c r="I2362" t="s">
        <v>40</v>
      </c>
      <c r="L2362" t="s">
        <v>45</v>
      </c>
      <c r="M2362" t="s">
        <v>2599</v>
      </c>
      <c r="N2362" t="s">
        <v>45</v>
      </c>
      <c r="O2362" t="s">
        <v>1262</v>
      </c>
      <c r="R2362" t="s">
        <v>34</v>
      </c>
      <c r="AD2362" t="s">
        <v>35</v>
      </c>
      <c r="AF2362" s="2" t="s">
        <v>43</v>
      </c>
    </row>
    <row r="2363" spans="1:32" ht="18" customHeight="1" x14ac:dyDescent="0.55000000000000004">
      <c r="A2363" t="s">
        <v>4181</v>
      </c>
      <c r="B2363" s="1">
        <v>42344</v>
      </c>
      <c r="C2363" t="s">
        <v>38</v>
      </c>
      <c r="D2363" t="s">
        <v>39</v>
      </c>
      <c r="E2363">
        <v>34</v>
      </c>
      <c r="F2363" t="s">
        <v>216</v>
      </c>
      <c r="G2363" t="s">
        <v>74</v>
      </c>
      <c r="H2363" t="s">
        <v>40</v>
      </c>
      <c r="I2363" t="s">
        <v>216</v>
      </c>
      <c r="J2363" t="s">
        <v>74</v>
      </c>
      <c r="K2363" t="s">
        <v>40</v>
      </c>
      <c r="L2363" t="s">
        <v>82</v>
      </c>
      <c r="N2363" t="s">
        <v>45</v>
      </c>
      <c r="O2363" t="s">
        <v>4182</v>
      </c>
      <c r="Q2363" t="s">
        <v>34</v>
      </c>
      <c r="X2363" t="s">
        <v>34</v>
      </c>
      <c r="AC2363" t="s">
        <v>34</v>
      </c>
      <c r="AD2363" t="s">
        <v>35</v>
      </c>
      <c r="AF2363" s="2" t="s">
        <v>218</v>
      </c>
    </row>
    <row r="2364" spans="1:32" ht="18" customHeight="1" x14ac:dyDescent="0.55000000000000004">
      <c r="A2364" t="s">
        <v>4183</v>
      </c>
      <c r="B2364" s="1">
        <v>42486</v>
      </c>
      <c r="C2364" t="s">
        <v>66</v>
      </c>
      <c r="E2364">
        <v>45</v>
      </c>
      <c r="F2364" t="s">
        <v>81</v>
      </c>
      <c r="G2364" t="s">
        <v>74</v>
      </c>
      <c r="H2364" t="s">
        <v>55</v>
      </c>
      <c r="I2364" t="s">
        <v>81</v>
      </c>
      <c r="J2364" t="s">
        <v>74</v>
      </c>
      <c r="K2364" t="s">
        <v>55</v>
      </c>
      <c r="L2364" t="s">
        <v>82</v>
      </c>
      <c r="N2364" t="s">
        <v>295</v>
      </c>
      <c r="O2364" t="s">
        <v>4184</v>
      </c>
      <c r="W2364" t="s">
        <v>34</v>
      </c>
      <c r="X2364" t="s">
        <v>34</v>
      </c>
      <c r="AD2364" t="s">
        <v>35</v>
      </c>
      <c r="AF2364" s="2" t="s">
        <v>85</v>
      </c>
    </row>
    <row r="2365" spans="1:32" ht="18" customHeight="1" x14ac:dyDescent="0.55000000000000004">
      <c r="A2365" t="s">
        <v>4185</v>
      </c>
      <c r="B2365" s="1">
        <v>42448</v>
      </c>
      <c r="C2365" t="s">
        <v>38</v>
      </c>
      <c r="D2365" t="s">
        <v>39</v>
      </c>
      <c r="E2365">
        <v>18</v>
      </c>
      <c r="F2365" t="s">
        <v>490</v>
      </c>
      <c r="G2365" t="s">
        <v>74</v>
      </c>
      <c r="H2365" t="s">
        <v>69</v>
      </c>
      <c r="I2365" t="s">
        <v>490</v>
      </c>
      <c r="J2365" t="s">
        <v>74</v>
      </c>
      <c r="K2365" t="s">
        <v>69</v>
      </c>
      <c r="L2365" t="s">
        <v>45</v>
      </c>
      <c r="N2365" t="s">
        <v>45</v>
      </c>
      <c r="O2365" t="s">
        <v>1262</v>
      </c>
      <c r="R2365" t="s">
        <v>34</v>
      </c>
      <c r="AD2365" t="s">
        <v>35</v>
      </c>
      <c r="AF2365" s="2" t="s">
        <v>2309</v>
      </c>
    </row>
    <row r="2366" spans="1:32" ht="18" customHeight="1" x14ac:dyDescent="0.55000000000000004">
      <c r="A2366" t="s">
        <v>4186</v>
      </c>
      <c r="B2366" s="1">
        <v>42295</v>
      </c>
      <c r="C2366" t="s">
        <v>66</v>
      </c>
      <c r="D2366" t="s">
        <v>39</v>
      </c>
      <c r="E2366">
        <v>55</v>
      </c>
      <c r="F2366" t="s">
        <v>40</v>
      </c>
      <c r="G2366" t="s">
        <v>74</v>
      </c>
      <c r="H2366" t="s">
        <v>40</v>
      </c>
      <c r="I2366" t="s">
        <v>40</v>
      </c>
      <c r="J2366" t="s">
        <v>74</v>
      </c>
      <c r="K2366" t="s">
        <v>40</v>
      </c>
      <c r="L2366" t="s">
        <v>45</v>
      </c>
      <c r="N2366" t="s">
        <v>45</v>
      </c>
      <c r="O2366" t="s">
        <v>4187</v>
      </c>
      <c r="W2366" t="s">
        <v>34</v>
      </c>
      <c r="X2366" t="s">
        <v>34</v>
      </c>
      <c r="AC2366" t="s">
        <v>34</v>
      </c>
      <c r="AD2366" t="s">
        <v>35</v>
      </c>
      <c r="AF2366" s="2" t="s">
        <v>43</v>
      </c>
    </row>
    <row r="2367" spans="1:32" ht="18" customHeight="1" x14ac:dyDescent="0.55000000000000004">
      <c r="A2367" t="s">
        <v>4188</v>
      </c>
      <c r="B2367" s="1">
        <v>42659</v>
      </c>
      <c r="C2367" t="s">
        <v>66</v>
      </c>
      <c r="D2367" t="s">
        <v>114</v>
      </c>
      <c r="E2367">
        <v>37</v>
      </c>
      <c r="F2367" t="s">
        <v>209</v>
      </c>
      <c r="H2367" t="s">
        <v>75</v>
      </c>
      <c r="I2367" t="s">
        <v>73</v>
      </c>
      <c r="L2367" t="s">
        <v>82</v>
      </c>
      <c r="M2367" t="s">
        <v>2599</v>
      </c>
      <c r="N2367" t="s">
        <v>45</v>
      </c>
      <c r="O2367" t="s">
        <v>4189</v>
      </c>
      <c r="Q2367" t="s">
        <v>34</v>
      </c>
      <c r="R2367" t="s">
        <v>34</v>
      </c>
      <c r="U2367" t="s">
        <v>34</v>
      </c>
      <c r="X2367" t="s">
        <v>34</v>
      </c>
      <c r="AD2367" t="s">
        <v>35</v>
      </c>
      <c r="AF2367" s="2" t="s">
        <v>78</v>
      </c>
    </row>
    <row r="2368" spans="1:32" ht="18" customHeight="1" x14ac:dyDescent="0.55000000000000004">
      <c r="A2368" t="s">
        <v>4190</v>
      </c>
      <c r="B2368" s="1">
        <v>42507</v>
      </c>
      <c r="C2368" t="s">
        <v>66</v>
      </c>
      <c r="D2368" t="s">
        <v>114</v>
      </c>
      <c r="E2368">
        <v>19</v>
      </c>
      <c r="F2368" t="s">
        <v>4191</v>
      </c>
      <c r="G2368" t="s">
        <v>1618</v>
      </c>
      <c r="H2368" t="s">
        <v>4192</v>
      </c>
      <c r="I2368" t="s">
        <v>216</v>
      </c>
      <c r="J2368" t="s">
        <v>74</v>
      </c>
      <c r="K2368" t="s">
        <v>40</v>
      </c>
      <c r="L2368" t="s">
        <v>82</v>
      </c>
      <c r="N2368" t="s">
        <v>295</v>
      </c>
      <c r="O2368" t="s">
        <v>4193</v>
      </c>
      <c r="R2368" t="s">
        <v>34</v>
      </c>
      <c r="W2368" t="s">
        <v>34</v>
      </c>
      <c r="AD2368" t="s">
        <v>35</v>
      </c>
      <c r="AF2368" s="2" t="s">
        <v>218</v>
      </c>
    </row>
    <row r="2369" spans="1:32" ht="18" customHeight="1" x14ac:dyDescent="0.55000000000000004">
      <c r="A2369" t="s">
        <v>4194</v>
      </c>
      <c r="B2369" s="1">
        <v>42596</v>
      </c>
      <c r="C2369" t="s">
        <v>38</v>
      </c>
      <c r="D2369" t="s">
        <v>39</v>
      </c>
      <c r="E2369">
        <v>19</v>
      </c>
      <c r="F2369" t="s">
        <v>146</v>
      </c>
      <c r="H2369" t="s">
        <v>55</v>
      </c>
      <c r="I2369" t="s">
        <v>146</v>
      </c>
      <c r="L2369" t="s">
        <v>45</v>
      </c>
      <c r="M2369" t="s">
        <v>3800</v>
      </c>
      <c r="N2369" t="s">
        <v>45</v>
      </c>
      <c r="O2369" t="s">
        <v>2175</v>
      </c>
      <c r="P2369" t="s">
        <v>34</v>
      </c>
      <c r="R2369" t="s">
        <v>34</v>
      </c>
      <c r="U2369" t="s">
        <v>34</v>
      </c>
      <c r="AD2369" t="s">
        <v>35</v>
      </c>
      <c r="AF2369" s="2" t="s">
        <v>148</v>
      </c>
    </row>
    <row r="2370" spans="1:32" ht="18" customHeight="1" x14ac:dyDescent="0.55000000000000004">
      <c r="A2370" t="s">
        <v>4195</v>
      </c>
      <c r="B2370" s="1">
        <v>42503</v>
      </c>
      <c r="C2370" t="s">
        <v>38</v>
      </c>
      <c r="D2370" t="s">
        <v>39</v>
      </c>
      <c r="E2370">
        <v>61</v>
      </c>
      <c r="F2370" t="s">
        <v>146</v>
      </c>
      <c r="G2370" t="s">
        <v>74</v>
      </c>
      <c r="H2370" t="s">
        <v>55</v>
      </c>
      <c r="I2370" t="s">
        <v>146</v>
      </c>
      <c r="J2370" t="s">
        <v>74</v>
      </c>
      <c r="K2370" t="s">
        <v>55</v>
      </c>
      <c r="L2370" t="s">
        <v>45</v>
      </c>
      <c r="N2370" t="s">
        <v>45</v>
      </c>
      <c r="O2370" t="s">
        <v>227</v>
      </c>
      <c r="P2370" t="s">
        <v>34</v>
      </c>
      <c r="R2370" t="s">
        <v>34</v>
      </c>
      <c r="AD2370" t="s">
        <v>35</v>
      </c>
      <c r="AF2370" s="2" t="s">
        <v>148</v>
      </c>
    </row>
    <row r="2371" spans="1:32" ht="18" customHeight="1" x14ac:dyDescent="0.55000000000000004">
      <c r="A2371" t="s">
        <v>4196</v>
      </c>
      <c r="B2371" s="1">
        <v>42433</v>
      </c>
      <c r="C2371" t="s">
        <v>38</v>
      </c>
      <c r="D2371" t="s">
        <v>114</v>
      </c>
      <c r="E2371">
        <v>30</v>
      </c>
      <c r="F2371" t="s">
        <v>164</v>
      </c>
      <c r="G2371" t="s">
        <v>74</v>
      </c>
      <c r="H2371" t="s">
        <v>40</v>
      </c>
      <c r="I2371" t="s">
        <v>164</v>
      </c>
      <c r="J2371" t="s">
        <v>74</v>
      </c>
      <c r="K2371" t="s">
        <v>40</v>
      </c>
      <c r="L2371" t="s">
        <v>45</v>
      </c>
      <c r="N2371" t="s">
        <v>45</v>
      </c>
      <c r="O2371" t="s">
        <v>4197</v>
      </c>
      <c r="R2371" t="s">
        <v>34</v>
      </c>
      <c r="AD2371" t="s">
        <v>35</v>
      </c>
      <c r="AF2371" s="2" t="s">
        <v>166</v>
      </c>
    </row>
    <row r="2372" spans="1:32" ht="18" customHeight="1" x14ac:dyDescent="0.55000000000000004">
      <c r="A2372" t="s">
        <v>4198</v>
      </c>
      <c r="B2372" s="1">
        <v>42295</v>
      </c>
      <c r="C2372" t="s">
        <v>38</v>
      </c>
      <c r="D2372" t="s">
        <v>39</v>
      </c>
      <c r="E2372">
        <v>49</v>
      </c>
      <c r="F2372" t="s">
        <v>1469</v>
      </c>
      <c r="G2372" t="s">
        <v>74</v>
      </c>
      <c r="H2372" t="s">
        <v>69</v>
      </c>
      <c r="I2372" t="s">
        <v>1469</v>
      </c>
      <c r="J2372" t="s">
        <v>74</v>
      </c>
      <c r="K2372" t="s">
        <v>69</v>
      </c>
      <c r="L2372" t="s">
        <v>45</v>
      </c>
      <c r="N2372" t="s">
        <v>45</v>
      </c>
      <c r="O2372" t="s">
        <v>111</v>
      </c>
      <c r="P2372" t="s">
        <v>34</v>
      </c>
      <c r="AC2372" t="s">
        <v>34</v>
      </c>
      <c r="AD2372" t="s">
        <v>35</v>
      </c>
      <c r="AF2372" s="2" t="s">
        <v>1624</v>
      </c>
    </row>
    <row r="2373" spans="1:32" ht="18" customHeight="1" x14ac:dyDescent="0.55000000000000004">
      <c r="A2373" t="s">
        <v>4199</v>
      </c>
      <c r="B2373" s="1">
        <v>42686</v>
      </c>
      <c r="C2373" t="s">
        <v>38</v>
      </c>
      <c r="D2373" t="s">
        <v>39</v>
      </c>
      <c r="E2373">
        <v>39</v>
      </c>
      <c r="I2373" t="s">
        <v>216</v>
      </c>
      <c r="L2373" t="s">
        <v>27</v>
      </c>
      <c r="M2373" t="s">
        <v>3557</v>
      </c>
      <c r="N2373" t="s">
        <v>573</v>
      </c>
      <c r="O2373" t="s">
        <v>4200</v>
      </c>
      <c r="P2373" t="s">
        <v>34</v>
      </c>
      <c r="Q2373" t="s">
        <v>34</v>
      </c>
      <c r="R2373" t="s">
        <v>34</v>
      </c>
      <c r="W2373" t="s">
        <v>34</v>
      </c>
      <c r="AD2373" t="s">
        <v>35</v>
      </c>
      <c r="AF2373" s="2" t="s">
        <v>218</v>
      </c>
    </row>
    <row r="2374" spans="1:32" ht="18" customHeight="1" x14ac:dyDescent="0.55000000000000004">
      <c r="A2374" t="s">
        <v>4201</v>
      </c>
      <c r="B2374" s="1">
        <v>42469</v>
      </c>
      <c r="C2374" t="s">
        <v>38</v>
      </c>
      <c r="D2374" t="s">
        <v>39</v>
      </c>
      <c r="E2374">
        <v>18</v>
      </c>
      <c r="F2374" t="s">
        <v>500</v>
      </c>
      <c r="G2374" t="s">
        <v>74</v>
      </c>
      <c r="H2374" t="s">
        <v>140</v>
      </c>
      <c r="I2374" t="s">
        <v>200</v>
      </c>
      <c r="J2374" t="s">
        <v>74</v>
      </c>
      <c r="K2374" t="s">
        <v>140</v>
      </c>
      <c r="L2374" t="s">
        <v>27</v>
      </c>
      <c r="N2374" t="s">
        <v>295</v>
      </c>
      <c r="O2374" t="s">
        <v>4202</v>
      </c>
      <c r="P2374" t="s">
        <v>34</v>
      </c>
      <c r="W2374" t="s">
        <v>3505</v>
      </c>
      <c r="AD2374" t="s">
        <v>35</v>
      </c>
      <c r="AF2374" s="2" t="s">
        <v>202</v>
      </c>
    </row>
    <row r="2375" spans="1:32" ht="18" customHeight="1" x14ac:dyDescent="0.55000000000000004">
      <c r="A2375" t="s">
        <v>4203</v>
      </c>
      <c r="B2375" s="1">
        <v>42463</v>
      </c>
      <c r="C2375" t="s">
        <v>38</v>
      </c>
      <c r="D2375" t="s">
        <v>39</v>
      </c>
      <c r="E2375">
        <v>45</v>
      </c>
      <c r="F2375" t="s">
        <v>299</v>
      </c>
      <c r="G2375" t="s">
        <v>74</v>
      </c>
      <c r="H2375" t="s">
        <v>40</v>
      </c>
      <c r="I2375" t="s">
        <v>40</v>
      </c>
      <c r="J2375" t="s">
        <v>74</v>
      </c>
      <c r="K2375" t="s">
        <v>40</v>
      </c>
      <c r="L2375" t="s">
        <v>82</v>
      </c>
      <c r="N2375" t="s">
        <v>45</v>
      </c>
      <c r="O2375" t="s">
        <v>4204</v>
      </c>
      <c r="Q2375" t="s">
        <v>34</v>
      </c>
      <c r="R2375" t="s">
        <v>34</v>
      </c>
      <c r="W2375" t="s">
        <v>34</v>
      </c>
      <c r="AD2375" t="s">
        <v>35</v>
      </c>
      <c r="AF2375" s="2" t="s">
        <v>43</v>
      </c>
    </row>
    <row r="2376" spans="1:32" ht="18" customHeight="1" x14ac:dyDescent="0.55000000000000004">
      <c r="A2376" t="s">
        <v>4205</v>
      </c>
      <c r="B2376" s="1">
        <v>42281</v>
      </c>
      <c r="C2376" t="s">
        <v>38</v>
      </c>
      <c r="D2376" t="s">
        <v>114</v>
      </c>
      <c r="E2376">
        <v>35</v>
      </c>
      <c r="F2376" t="s">
        <v>4206</v>
      </c>
      <c r="G2376" t="s">
        <v>1324</v>
      </c>
      <c r="H2376" t="s">
        <v>1485</v>
      </c>
      <c r="I2376" t="s">
        <v>196</v>
      </c>
      <c r="J2376" t="s">
        <v>74</v>
      </c>
      <c r="K2376" t="s">
        <v>40</v>
      </c>
      <c r="L2376" t="s">
        <v>27</v>
      </c>
      <c r="N2376" t="s">
        <v>41</v>
      </c>
      <c r="O2376" t="s">
        <v>4207</v>
      </c>
      <c r="P2376" t="s">
        <v>34</v>
      </c>
      <c r="Q2376" t="s">
        <v>34</v>
      </c>
      <c r="AC2376" t="s">
        <v>34</v>
      </c>
      <c r="AD2376" t="s">
        <v>35</v>
      </c>
      <c r="AF2376" s="2" t="s">
        <v>197</v>
      </c>
    </row>
    <row r="2377" spans="1:32" ht="18" customHeight="1" x14ac:dyDescent="0.55000000000000004">
      <c r="A2377" t="s">
        <v>4208</v>
      </c>
      <c r="B2377" s="1">
        <v>42388</v>
      </c>
      <c r="C2377" t="s">
        <v>38</v>
      </c>
      <c r="D2377" t="s">
        <v>39</v>
      </c>
      <c r="E2377">
        <v>52</v>
      </c>
      <c r="F2377" t="s">
        <v>1041</v>
      </c>
      <c r="G2377" t="s">
        <v>74</v>
      </c>
      <c r="H2377" t="s">
        <v>55</v>
      </c>
      <c r="I2377" t="s">
        <v>1041</v>
      </c>
      <c r="J2377" t="s">
        <v>74</v>
      </c>
      <c r="K2377" t="s">
        <v>55</v>
      </c>
      <c r="L2377" t="s">
        <v>45</v>
      </c>
      <c r="N2377" t="s">
        <v>45</v>
      </c>
      <c r="O2377" t="s">
        <v>4209</v>
      </c>
      <c r="Q2377" t="s">
        <v>3505</v>
      </c>
      <c r="S2377" t="s">
        <v>3505</v>
      </c>
      <c r="U2377" t="s">
        <v>3505</v>
      </c>
      <c r="W2377" t="s">
        <v>3505</v>
      </c>
      <c r="AD2377" t="s">
        <v>35</v>
      </c>
      <c r="AF2377" s="2" t="s">
        <v>1043</v>
      </c>
    </row>
    <row r="2378" spans="1:32" ht="18" customHeight="1" x14ac:dyDescent="0.55000000000000004">
      <c r="A2378" t="s">
        <v>4210</v>
      </c>
      <c r="B2378" s="1">
        <v>42647</v>
      </c>
      <c r="C2378" t="s">
        <v>38</v>
      </c>
      <c r="D2378" t="s">
        <v>114</v>
      </c>
      <c r="E2378">
        <v>51</v>
      </c>
      <c r="F2378" t="s">
        <v>164</v>
      </c>
      <c r="H2378" t="s">
        <v>40</v>
      </c>
      <c r="I2378" t="s">
        <v>164</v>
      </c>
      <c r="L2378" t="s">
        <v>27</v>
      </c>
      <c r="M2378" t="s">
        <v>2599</v>
      </c>
      <c r="N2378" t="s">
        <v>295</v>
      </c>
      <c r="O2378" t="s">
        <v>4211</v>
      </c>
      <c r="P2378" t="s">
        <v>34</v>
      </c>
      <c r="Q2378" t="s">
        <v>34</v>
      </c>
      <c r="U2378" t="s">
        <v>34</v>
      </c>
      <c r="AD2378" t="s">
        <v>35</v>
      </c>
      <c r="AF2378" s="2" t="s">
        <v>166</v>
      </c>
    </row>
    <row r="2379" spans="1:32" ht="18" customHeight="1" x14ac:dyDescent="0.55000000000000004">
      <c r="A2379" t="s">
        <v>4212</v>
      </c>
      <c r="B2379" s="1">
        <v>42584</v>
      </c>
      <c r="C2379" t="s">
        <v>38</v>
      </c>
      <c r="D2379" t="s">
        <v>67</v>
      </c>
      <c r="E2379">
        <v>58</v>
      </c>
      <c r="F2379" t="s">
        <v>73</v>
      </c>
      <c r="H2379" t="s">
        <v>75</v>
      </c>
      <c r="I2379" t="s">
        <v>73</v>
      </c>
      <c r="L2379" t="s">
        <v>82</v>
      </c>
      <c r="M2379" t="s">
        <v>4213</v>
      </c>
      <c r="N2379" t="s">
        <v>45</v>
      </c>
      <c r="O2379" t="s">
        <v>4214</v>
      </c>
      <c r="P2379" t="s">
        <v>34</v>
      </c>
      <c r="R2379" t="s">
        <v>34</v>
      </c>
      <c r="U2379" t="s">
        <v>34</v>
      </c>
      <c r="Y2379" t="s">
        <v>34</v>
      </c>
      <c r="AD2379" t="s">
        <v>35</v>
      </c>
      <c r="AF2379" s="2" t="s">
        <v>78</v>
      </c>
    </row>
    <row r="2380" spans="1:32" ht="18" customHeight="1" x14ac:dyDescent="0.55000000000000004">
      <c r="A2380" t="s">
        <v>4215</v>
      </c>
      <c r="B2380" s="1">
        <v>42518</v>
      </c>
      <c r="C2380" t="s">
        <v>66</v>
      </c>
      <c r="D2380" t="s">
        <v>39</v>
      </c>
      <c r="E2380">
        <v>29</v>
      </c>
      <c r="F2380" t="s">
        <v>200</v>
      </c>
      <c r="G2380" t="s">
        <v>74</v>
      </c>
      <c r="H2380" t="s">
        <v>140</v>
      </c>
      <c r="I2380" t="s">
        <v>200</v>
      </c>
      <c r="J2380" t="s">
        <v>74</v>
      </c>
      <c r="K2380" t="s">
        <v>140</v>
      </c>
      <c r="L2380" t="s">
        <v>45</v>
      </c>
      <c r="N2380" t="s">
        <v>45</v>
      </c>
      <c r="O2380" t="s">
        <v>4216</v>
      </c>
      <c r="P2380" t="s">
        <v>34</v>
      </c>
      <c r="R2380" t="s">
        <v>34</v>
      </c>
      <c r="AD2380" t="s">
        <v>35</v>
      </c>
      <c r="AF2380" s="2" t="s">
        <v>202</v>
      </c>
    </row>
    <row r="2381" spans="1:32" ht="18" customHeight="1" x14ac:dyDescent="0.55000000000000004">
      <c r="A2381" t="s">
        <v>4217</v>
      </c>
      <c r="B2381" s="1">
        <v>42685</v>
      </c>
      <c r="C2381" t="s">
        <v>66</v>
      </c>
      <c r="D2381" t="s">
        <v>39</v>
      </c>
      <c r="E2381">
        <v>53</v>
      </c>
      <c r="F2381" t="s">
        <v>151</v>
      </c>
      <c r="H2381" t="s">
        <v>40</v>
      </c>
      <c r="I2381" t="s">
        <v>151</v>
      </c>
      <c r="L2381" t="s">
        <v>45</v>
      </c>
      <c r="M2381" t="s">
        <v>2599</v>
      </c>
      <c r="N2381" t="s">
        <v>45</v>
      </c>
      <c r="O2381" t="s">
        <v>4218</v>
      </c>
      <c r="P2381" t="s">
        <v>34</v>
      </c>
      <c r="W2381" t="s">
        <v>34</v>
      </c>
      <c r="AD2381" t="s">
        <v>35</v>
      </c>
      <c r="AF2381" s="2" t="s">
        <v>720</v>
      </c>
    </row>
    <row r="2382" spans="1:32" ht="18" customHeight="1" x14ac:dyDescent="0.55000000000000004">
      <c r="A2382" t="s">
        <v>4219</v>
      </c>
      <c r="B2382" s="1">
        <v>42563</v>
      </c>
      <c r="C2382" t="s">
        <v>38</v>
      </c>
      <c r="D2382" t="s">
        <v>39</v>
      </c>
      <c r="E2382">
        <v>30</v>
      </c>
      <c r="F2382" t="s">
        <v>136</v>
      </c>
      <c r="H2382" t="s">
        <v>75</v>
      </c>
      <c r="I2382" t="s">
        <v>136</v>
      </c>
      <c r="L2382" t="s">
        <v>82</v>
      </c>
      <c r="M2382" t="s">
        <v>2599</v>
      </c>
      <c r="N2382" t="s">
        <v>88</v>
      </c>
      <c r="O2382" t="s">
        <v>4220</v>
      </c>
      <c r="P2382" t="s">
        <v>34</v>
      </c>
      <c r="U2382" t="s">
        <v>34</v>
      </c>
      <c r="W2382" t="s">
        <v>34</v>
      </c>
      <c r="AD2382" t="s">
        <v>35</v>
      </c>
      <c r="AF2382" s="2" t="s">
        <v>137</v>
      </c>
    </row>
    <row r="2383" spans="1:32" ht="18" customHeight="1" x14ac:dyDescent="0.55000000000000004">
      <c r="A2383" t="s">
        <v>4221</v>
      </c>
      <c r="B2383" s="1">
        <v>42577</v>
      </c>
      <c r="C2383" t="s">
        <v>38</v>
      </c>
      <c r="D2383" t="s">
        <v>39</v>
      </c>
      <c r="E2383">
        <v>56</v>
      </c>
      <c r="F2383" t="s">
        <v>40</v>
      </c>
      <c r="H2383" t="s">
        <v>40</v>
      </c>
      <c r="I2383" t="s">
        <v>196</v>
      </c>
      <c r="L2383" t="s">
        <v>27</v>
      </c>
      <c r="M2383" t="s">
        <v>3513</v>
      </c>
      <c r="N2383" t="s">
        <v>41</v>
      </c>
      <c r="O2383" t="s">
        <v>4222</v>
      </c>
      <c r="P2383" t="s">
        <v>34</v>
      </c>
      <c r="W2383" t="s">
        <v>34</v>
      </c>
      <c r="X2383" t="s">
        <v>34</v>
      </c>
      <c r="AD2383" t="s">
        <v>35</v>
      </c>
      <c r="AF2383" s="2" t="s">
        <v>197</v>
      </c>
    </row>
    <row r="2384" spans="1:32" ht="18" customHeight="1" x14ac:dyDescent="0.55000000000000004">
      <c r="A2384" t="s">
        <v>4223</v>
      </c>
      <c r="B2384" s="1">
        <v>42497</v>
      </c>
      <c r="C2384" t="s">
        <v>38</v>
      </c>
      <c r="D2384" t="s">
        <v>39</v>
      </c>
      <c r="E2384">
        <v>31</v>
      </c>
      <c r="F2384" t="s">
        <v>54</v>
      </c>
      <c r="G2384" t="s">
        <v>74</v>
      </c>
      <c r="H2384" t="s">
        <v>55</v>
      </c>
      <c r="I2384" t="s">
        <v>54</v>
      </c>
      <c r="J2384" t="s">
        <v>74</v>
      </c>
      <c r="K2384" t="s">
        <v>55</v>
      </c>
      <c r="L2384" t="s">
        <v>45</v>
      </c>
      <c r="N2384" t="s">
        <v>45</v>
      </c>
      <c r="O2384" t="s">
        <v>3711</v>
      </c>
      <c r="P2384" t="s">
        <v>34</v>
      </c>
      <c r="R2384" t="s">
        <v>34</v>
      </c>
      <c r="AD2384" t="s">
        <v>35</v>
      </c>
      <c r="AF2384" s="2" t="s">
        <v>57</v>
      </c>
    </row>
    <row r="2385" spans="1:32" ht="18" customHeight="1" x14ac:dyDescent="0.55000000000000004">
      <c r="A2385" t="s">
        <v>4224</v>
      </c>
      <c r="B2385" s="1">
        <v>42650</v>
      </c>
      <c r="C2385" t="s">
        <v>38</v>
      </c>
      <c r="D2385" t="s">
        <v>39</v>
      </c>
      <c r="E2385">
        <v>63</v>
      </c>
      <c r="F2385" t="s">
        <v>196</v>
      </c>
      <c r="H2385" t="s">
        <v>40</v>
      </c>
      <c r="I2385" t="s">
        <v>196</v>
      </c>
      <c r="L2385" t="s">
        <v>45</v>
      </c>
      <c r="M2385" t="s">
        <v>2599</v>
      </c>
      <c r="N2385" t="s">
        <v>45</v>
      </c>
      <c r="O2385" t="s">
        <v>4225</v>
      </c>
      <c r="P2385" t="s">
        <v>34</v>
      </c>
      <c r="Q2385" t="s">
        <v>34</v>
      </c>
      <c r="AD2385" t="s">
        <v>35</v>
      </c>
      <c r="AF2385" s="2" t="s">
        <v>197</v>
      </c>
    </row>
    <row r="2386" spans="1:32" ht="18" customHeight="1" x14ac:dyDescent="0.55000000000000004">
      <c r="A2386" t="s">
        <v>4226</v>
      </c>
      <c r="B2386" s="1">
        <v>42467</v>
      </c>
      <c r="C2386" t="s">
        <v>38</v>
      </c>
      <c r="D2386" t="s">
        <v>39</v>
      </c>
      <c r="E2386">
        <v>32</v>
      </c>
      <c r="F2386" t="s">
        <v>4227</v>
      </c>
      <c r="G2386" t="s">
        <v>74</v>
      </c>
      <c r="H2386" t="s">
        <v>140</v>
      </c>
      <c r="I2386" t="s">
        <v>140</v>
      </c>
      <c r="J2386" t="s">
        <v>74</v>
      </c>
      <c r="K2386" t="s">
        <v>140</v>
      </c>
      <c r="L2386" t="s">
        <v>82</v>
      </c>
      <c r="N2386" t="s">
        <v>121</v>
      </c>
      <c r="O2386" t="s">
        <v>4228</v>
      </c>
      <c r="R2386" t="s">
        <v>34</v>
      </c>
      <c r="U2386" t="s">
        <v>3505</v>
      </c>
      <c r="AD2386" t="s">
        <v>35</v>
      </c>
      <c r="AF2386" s="2" t="s">
        <v>142</v>
      </c>
    </row>
    <row r="2387" spans="1:32" ht="18" customHeight="1" x14ac:dyDescent="0.55000000000000004">
      <c r="A2387" t="s">
        <v>4229</v>
      </c>
      <c r="B2387" s="1">
        <v>42399</v>
      </c>
      <c r="C2387" t="s">
        <v>38</v>
      </c>
      <c r="D2387" t="s">
        <v>39</v>
      </c>
      <c r="E2387">
        <v>53</v>
      </c>
      <c r="F2387" t="s">
        <v>140</v>
      </c>
      <c r="G2387" t="s">
        <v>74</v>
      </c>
      <c r="H2387" t="s">
        <v>140</v>
      </c>
      <c r="I2387" t="s">
        <v>140</v>
      </c>
      <c r="J2387" t="s">
        <v>74</v>
      </c>
      <c r="K2387" t="s">
        <v>140</v>
      </c>
      <c r="L2387" t="s">
        <v>45</v>
      </c>
      <c r="N2387" t="s">
        <v>45</v>
      </c>
      <c r="O2387" t="s">
        <v>4230</v>
      </c>
      <c r="P2387" t="s">
        <v>34</v>
      </c>
      <c r="R2387" t="s">
        <v>34</v>
      </c>
      <c r="W2387" t="s">
        <v>34</v>
      </c>
      <c r="AD2387" t="s">
        <v>35</v>
      </c>
      <c r="AF2387" s="2" t="s">
        <v>142</v>
      </c>
    </row>
    <row r="2388" spans="1:32" ht="18" customHeight="1" x14ac:dyDescent="0.55000000000000004">
      <c r="A2388" t="s">
        <v>4231</v>
      </c>
      <c r="B2388" s="1">
        <v>42676</v>
      </c>
      <c r="C2388" t="s">
        <v>66</v>
      </c>
      <c r="D2388" t="s">
        <v>114</v>
      </c>
      <c r="E2388">
        <v>49</v>
      </c>
      <c r="F2388" t="s">
        <v>55</v>
      </c>
      <c r="H2388" t="s">
        <v>55</v>
      </c>
      <c r="I2388" t="s">
        <v>55</v>
      </c>
      <c r="L2388" t="s">
        <v>45</v>
      </c>
      <c r="M2388" t="s">
        <v>2599</v>
      </c>
      <c r="N2388" t="s">
        <v>45</v>
      </c>
      <c r="O2388" t="s">
        <v>4232</v>
      </c>
      <c r="P2388" t="s">
        <v>34</v>
      </c>
      <c r="Q2388" t="s">
        <v>34</v>
      </c>
      <c r="U2388" t="s">
        <v>34</v>
      </c>
      <c r="X2388" t="s">
        <v>34</v>
      </c>
      <c r="AD2388" t="s">
        <v>35</v>
      </c>
      <c r="AF2388" s="2" t="s">
        <v>90</v>
      </c>
    </row>
    <row r="2389" spans="1:32" ht="18" customHeight="1" x14ac:dyDescent="0.55000000000000004">
      <c r="A2389" t="s">
        <v>4233</v>
      </c>
      <c r="B2389" s="1">
        <v>42577</v>
      </c>
      <c r="C2389" t="s">
        <v>38</v>
      </c>
      <c r="D2389" t="s">
        <v>39</v>
      </c>
      <c r="E2389">
        <v>33</v>
      </c>
      <c r="F2389" t="s">
        <v>339</v>
      </c>
      <c r="H2389" t="s">
        <v>55</v>
      </c>
      <c r="I2389" t="s">
        <v>164</v>
      </c>
      <c r="L2389" t="s">
        <v>27</v>
      </c>
      <c r="M2389" t="s">
        <v>2599</v>
      </c>
      <c r="N2389" t="s">
        <v>295</v>
      </c>
      <c r="O2389" t="s">
        <v>3819</v>
      </c>
      <c r="P2389" t="s">
        <v>34</v>
      </c>
      <c r="R2389" t="s">
        <v>34</v>
      </c>
      <c r="U2389" t="s">
        <v>34</v>
      </c>
      <c r="AD2389" t="s">
        <v>35</v>
      </c>
      <c r="AF2389" s="2" t="s">
        <v>166</v>
      </c>
    </row>
    <row r="2390" spans="1:32" ht="18" customHeight="1" x14ac:dyDescent="0.55000000000000004">
      <c r="A2390" t="s">
        <v>4234</v>
      </c>
      <c r="B2390" s="1">
        <v>42608</v>
      </c>
      <c r="C2390" t="s">
        <v>38</v>
      </c>
      <c r="D2390" t="s">
        <v>39</v>
      </c>
      <c r="E2390">
        <v>41</v>
      </c>
      <c r="F2390" t="s">
        <v>40</v>
      </c>
      <c r="H2390" t="s">
        <v>40</v>
      </c>
      <c r="I2390" t="s">
        <v>40</v>
      </c>
      <c r="L2390" t="s">
        <v>45</v>
      </c>
      <c r="M2390" t="s">
        <v>3542</v>
      </c>
      <c r="N2390" t="s">
        <v>2732</v>
      </c>
      <c r="O2390" t="s">
        <v>4235</v>
      </c>
      <c r="P2390" t="s">
        <v>34</v>
      </c>
      <c r="AD2390" t="s">
        <v>35</v>
      </c>
      <c r="AF2390" s="2" t="s">
        <v>43</v>
      </c>
    </row>
    <row r="2391" spans="1:32" ht="18" customHeight="1" x14ac:dyDescent="0.55000000000000004">
      <c r="A2391" t="s">
        <v>4236</v>
      </c>
      <c r="B2391" s="1">
        <v>42619</v>
      </c>
      <c r="C2391" t="s">
        <v>38</v>
      </c>
      <c r="D2391" t="s">
        <v>39</v>
      </c>
      <c r="E2391">
        <v>56</v>
      </c>
      <c r="F2391" t="s">
        <v>200</v>
      </c>
      <c r="H2391" t="s">
        <v>140</v>
      </c>
      <c r="I2391" t="s">
        <v>200</v>
      </c>
      <c r="L2391" t="s">
        <v>45</v>
      </c>
      <c r="M2391" t="s">
        <v>2599</v>
      </c>
      <c r="N2391" t="s">
        <v>45</v>
      </c>
      <c r="O2391" t="s">
        <v>4237</v>
      </c>
      <c r="P2391" t="s">
        <v>34</v>
      </c>
      <c r="R2391" t="s">
        <v>34</v>
      </c>
      <c r="W2391" t="s">
        <v>34</v>
      </c>
      <c r="AD2391" t="s">
        <v>35</v>
      </c>
      <c r="AF2391" s="2" t="s">
        <v>202</v>
      </c>
    </row>
    <row r="2392" spans="1:32" ht="18" customHeight="1" x14ac:dyDescent="0.55000000000000004">
      <c r="A2392" t="s">
        <v>4238</v>
      </c>
      <c r="B2392" s="1">
        <v>42460</v>
      </c>
      <c r="C2392" t="s">
        <v>38</v>
      </c>
      <c r="D2392" t="s">
        <v>39</v>
      </c>
      <c r="E2392">
        <v>23</v>
      </c>
      <c r="F2392" t="s">
        <v>1589</v>
      </c>
      <c r="G2392" t="s">
        <v>1324</v>
      </c>
      <c r="H2392" t="s">
        <v>1485</v>
      </c>
      <c r="I2392" t="s">
        <v>418</v>
      </c>
      <c r="J2392" t="s">
        <v>74</v>
      </c>
      <c r="K2392" t="s">
        <v>75</v>
      </c>
      <c r="L2392" t="s">
        <v>82</v>
      </c>
      <c r="N2392" t="s">
        <v>45</v>
      </c>
      <c r="O2392" t="s">
        <v>4239</v>
      </c>
      <c r="P2392" t="s">
        <v>34</v>
      </c>
      <c r="R2392" t="s">
        <v>34</v>
      </c>
      <c r="AD2392" t="s">
        <v>35</v>
      </c>
      <c r="AF2392" s="2" t="s">
        <v>419</v>
      </c>
    </row>
    <row r="2393" spans="1:32" ht="18" customHeight="1" x14ac:dyDescent="0.55000000000000004">
      <c r="A2393" t="s">
        <v>4240</v>
      </c>
      <c r="B2393" s="1">
        <v>42324</v>
      </c>
      <c r="C2393" t="s">
        <v>66</v>
      </c>
      <c r="D2393" t="s">
        <v>39</v>
      </c>
      <c r="E2393">
        <v>56</v>
      </c>
      <c r="F2393" t="s">
        <v>209</v>
      </c>
      <c r="G2393" t="s">
        <v>74</v>
      </c>
      <c r="H2393" t="s">
        <v>75</v>
      </c>
      <c r="I2393" t="s">
        <v>209</v>
      </c>
      <c r="J2393" t="s">
        <v>74</v>
      </c>
      <c r="K2393" t="s">
        <v>75</v>
      </c>
      <c r="L2393" t="s">
        <v>45</v>
      </c>
      <c r="N2393" t="s">
        <v>45</v>
      </c>
      <c r="O2393" t="s">
        <v>4241</v>
      </c>
      <c r="P2393" t="s">
        <v>34</v>
      </c>
      <c r="R2393" t="s">
        <v>3361</v>
      </c>
      <c r="W2393" t="s">
        <v>34</v>
      </c>
      <c r="Y2393" t="s">
        <v>34</v>
      </c>
      <c r="AC2393" t="s">
        <v>34</v>
      </c>
      <c r="AD2393" t="s">
        <v>35</v>
      </c>
      <c r="AF2393" s="2" t="s">
        <v>210</v>
      </c>
    </row>
    <row r="2394" spans="1:32" ht="18" customHeight="1" x14ac:dyDescent="0.55000000000000004">
      <c r="A2394" t="s">
        <v>4242</v>
      </c>
      <c r="B2394" s="1">
        <v>42342</v>
      </c>
      <c r="C2394" t="s">
        <v>38</v>
      </c>
      <c r="D2394" t="s">
        <v>39</v>
      </c>
      <c r="E2394">
        <v>39</v>
      </c>
      <c r="F2394" t="s">
        <v>1417</v>
      </c>
      <c r="G2394" t="s">
        <v>74</v>
      </c>
      <c r="H2394" t="s">
        <v>284</v>
      </c>
      <c r="I2394" t="s">
        <v>1417</v>
      </c>
      <c r="J2394" t="s">
        <v>74</v>
      </c>
      <c r="K2394" t="s">
        <v>284</v>
      </c>
      <c r="L2394" t="s">
        <v>45</v>
      </c>
      <c r="N2394" t="s">
        <v>45</v>
      </c>
      <c r="O2394" t="s">
        <v>4243</v>
      </c>
      <c r="U2394" t="s">
        <v>34</v>
      </c>
      <c r="AB2394" t="s">
        <v>4244</v>
      </c>
      <c r="AD2394" t="s">
        <v>35</v>
      </c>
      <c r="AF2394" s="2" t="s">
        <v>2585</v>
      </c>
    </row>
    <row r="2395" spans="1:32" ht="18" customHeight="1" x14ac:dyDescent="0.55000000000000004">
      <c r="A2395" t="s">
        <v>4245</v>
      </c>
      <c r="B2395" s="1">
        <v>42544</v>
      </c>
      <c r="C2395" t="s">
        <v>38</v>
      </c>
      <c r="D2395" t="s">
        <v>39</v>
      </c>
      <c r="E2395">
        <v>43</v>
      </c>
      <c r="F2395" t="s">
        <v>196</v>
      </c>
      <c r="G2395" t="s">
        <v>74</v>
      </c>
      <c r="H2395" t="s">
        <v>40</v>
      </c>
      <c r="I2395" t="s">
        <v>196</v>
      </c>
      <c r="J2395" t="s">
        <v>74</v>
      </c>
      <c r="K2395" t="s">
        <v>40</v>
      </c>
      <c r="L2395" t="s">
        <v>45</v>
      </c>
      <c r="N2395" t="s">
        <v>45</v>
      </c>
      <c r="O2395" t="s">
        <v>4246</v>
      </c>
      <c r="P2395" t="s">
        <v>34</v>
      </c>
      <c r="Q2395" t="s">
        <v>34</v>
      </c>
      <c r="U2395" t="s">
        <v>34</v>
      </c>
      <c r="AB2395" t="s">
        <v>4247</v>
      </c>
      <c r="AD2395" t="s">
        <v>35</v>
      </c>
      <c r="AF2395" s="2" t="s">
        <v>197</v>
      </c>
    </row>
    <row r="2396" spans="1:32" ht="18" customHeight="1" x14ac:dyDescent="0.55000000000000004">
      <c r="A2396" t="s">
        <v>4248</v>
      </c>
      <c r="B2396" s="1">
        <v>42567</v>
      </c>
      <c r="C2396" t="s">
        <v>38</v>
      </c>
      <c r="D2396" t="s">
        <v>114</v>
      </c>
      <c r="E2396">
        <v>46</v>
      </c>
      <c r="F2396" t="s">
        <v>73</v>
      </c>
      <c r="H2396" t="s">
        <v>75</v>
      </c>
      <c r="I2396" t="s">
        <v>73</v>
      </c>
      <c r="L2396" t="s">
        <v>82</v>
      </c>
      <c r="M2396" t="s">
        <v>3513</v>
      </c>
      <c r="N2396" t="s">
        <v>41</v>
      </c>
      <c r="O2396" t="s">
        <v>4249</v>
      </c>
      <c r="P2396" t="s">
        <v>34</v>
      </c>
      <c r="Q2396" t="s">
        <v>34</v>
      </c>
      <c r="U2396" t="s">
        <v>34</v>
      </c>
      <c r="AD2396" t="s">
        <v>35</v>
      </c>
      <c r="AF2396" s="2" t="s">
        <v>78</v>
      </c>
    </row>
    <row r="2397" spans="1:32" ht="18" customHeight="1" x14ac:dyDescent="0.55000000000000004">
      <c r="A2397" t="s">
        <v>4250</v>
      </c>
      <c r="B2397" s="1">
        <v>42470</v>
      </c>
      <c r="C2397" t="s">
        <v>38</v>
      </c>
      <c r="D2397" t="s">
        <v>39</v>
      </c>
      <c r="E2397">
        <v>29</v>
      </c>
      <c r="F2397" t="s">
        <v>40</v>
      </c>
      <c r="G2397" t="s">
        <v>74</v>
      </c>
      <c r="H2397" t="s">
        <v>40</v>
      </c>
      <c r="I2397" t="s">
        <v>40</v>
      </c>
      <c r="J2397" t="s">
        <v>74</v>
      </c>
      <c r="K2397" t="s">
        <v>40</v>
      </c>
      <c r="L2397" t="s">
        <v>45</v>
      </c>
      <c r="N2397" t="s">
        <v>45</v>
      </c>
      <c r="O2397" t="s">
        <v>584</v>
      </c>
      <c r="P2397" t="s">
        <v>34</v>
      </c>
      <c r="AD2397" t="s">
        <v>35</v>
      </c>
      <c r="AF2397" s="2" t="s">
        <v>43</v>
      </c>
    </row>
    <row r="2398" spans="1:32" ht="18" customHeight="1" x14ac:dyDescent="0.55000000000000004">
      <c r="A2398" t="s">
        <v>4251</v>
      </c>
      <c r="B2398" s="1">
        <v>42681</v>
      </c>
      <c r="C2398" t="s">
        <v>66</v>
      </c>
      <c r="D2398" t="s">
        <v>39</v>
      </c>
      <c r="E2398">
        <v>48</v>
      </c>
      <c r="F2398" t="s">
        <v>640</v>
      </c>
      <c r="H2398" t="s">
        <v>140</v>
      </c>
      <c r="I2398" t="s">
        <v>640</v>
      </c>
      <c r="L2398" t="s">
        <v>45</v>
      </c>
      <c r="M2398" t="s">
        <v>3604</v>
      </c>
      <c r="N2398" t="s">
        <v>45</v>
      </c>
      <c r="O2398" t="s">
        <v>4252</v>
      </c>
      <c r="W2398" t="s">
        <v>34</v>
      </c>
      <c r="AB2398" t="s">
        <v>1173</v>
      </c>
      <c r="AD2398" t="s">
        <v>35</v>
      </c>
      <c r="AF2398" s="2" t="s">
        <v>641</v>
      </c>
    </row>
    <row r="2399" spans="1:32" ht="18" customHeight="1" x14ac:dyDescent="0.55000000000000004">
      <c r="A2399" t="s">
        <v>4253</v>
      </c>
      <c r="B2399" s="1">
        <v>42600</v>
      </c>
      <c r="C2399" t="s">
        <v>66</v>
      </c>
      <c r="D2399" t="s">
        <v>39</v>
      </c>
      <c r="E2399">
        <v>50</v>
      </c>
      <c r="F2399" t="s">
        <v>40</v>
      </c>
      <c r="H2399" t="s">
        <v>40</v>
      </c>
      <c r="I2399" t="s">
        <v>40</v>
      </c>
      <c r="L2399" t="s">
        <v>45</v>
      </c>
      <c r="M2399" t="s">
        <v>3542</v>
      </c>
      <c r="N2399" t="s">
        <v>45</v>
      </c>
      <c r="O2399" t="s">
        <v>4254</v>
      </c>
      <c r="P2399" t="s">
        <v>34</v>
      </c>
      <c r="R2399" t="s">
        <v>34</v>
      </c>
      <c r="S2399" t="s">
        <v>34</v>
      </c>
      <c r="U2399" t="s">
        <v>34</v>
      </c>
      <c r="AD2399" t="s">
        <v>35</v>
      </c>
      <c r="AF2399" s="2" t="s">
        <v>43</v>
      </c>
    </row>
    <row r="2400" spans="1:32" ht="18" customHeight="1" x14ac:dyDescent="0.55000000000000004">
      <c r="A2400" t="s">
        <v>4255</v>
      </c>
      <c r="B2400" s="1">
        <v>42683</v>
      </c>
      <c r="C2400" t="s">
        <v>38</v>
      </c>
      <c r="D2400" t="s">
        <v>39</v>
      </c>
      <c r="E2400">
        <v>55</v>
      </c>
      <c r="F2400" t="s">
        <v>196</v>
      </c>
      <c r="H2400" t="s">
        <v>40</v>
      </c>
      <c r="I2400" t="s">
        <v>196</v>
      </c>
      <c r="L2400" t="s">
        <v>45</v>
      </c>
      <c r="M2400" t="s">
        <v>2599</v>
      </c>
      <c r="N2400" t="s">
        <v>45</v>
      </c>
      <c r="O2400" t="s">
        <v>4256</v>
      </c>
      <c r="P2400" t="s">
        <v>34</v>
      </c>
      <c r="U2400" t="s">
        <v>34</v>
      </c>
      <c r="AD2400" t="s">
        <v>35</v>
      </c>
      <c r="AF2400" s="2" t="s">
        <v>197</v>
      </c>
    </row>
    <row r="2401" spans="1:32" ht="18" customHeight="1" x14ac:dyDescent="0.55000000000000004">
      <c r="A2401" t="s">
        <v>4257</v>
      </c>
      <c r="B2401" s="1">
        <v>42686</v>
      </c>
      <c r="C2401" t="s">
        <v>66</v>
      </c>
      <c r="D2401" t="s">
        <v>39</v>
      </c>
      <c r="E2401">
        <v>28</v>
      </c>
      <c r="F2401" t="s">
        <v>87</v>
      </c>
      <c r="H2401" t="s">
        <v>55</v>
      </c>
      <c r="I2401" t="s">
        <v>146</v>
      </c>
      <c r="L2401" t="s">
        <v>27</v>
      </c>
      <c r="M2401" t="s">
        <v>2599</v>
      </c>
      <c r="N2401" t="s">
        <v>305</v>
      </c>
      <c r="O2401" t="s">
        <v>4258</v>
      </c>
      <c r="P2401" t="s">
        <v>34</v>
      </c>
      <c r="R2401" t="s">
        <v>34</v>
      </c>
      <c r="AD2401" t="s">
        <v>35</v>
      </c>
      <c r="AF2401" s="2" t="s">
        <v>148</v>
      </c>
    </row>
    <row r="2402" spans="1:32" ht="18" customHeight="1" x14ac:dyDescent="0.55000000000000004">
      <c r="A2402" t="s">
        <v>4259</v>
      </c>
      <c r="B2402" s="1">
        <v>42675</v>
      </c>
      <c r="C2402" t="s">
        <v>38</v>
      </c>
      <c r="D2402" t="s">
        <v>39</v>
      </c>
      <c r="E2402">
        <v>54</v>
      </c>
      <c r="F2402" t="s">
        <v>1169</v>
      </c>
      <c r="H2402" t="s">
        <v>55</v>
      </c>
      <c r="I2402" t="s">
        <v>55</v>
      </c>
      <c r="L2402" t="s">
        <v>82</v>
      </c>
      <c r="M2402" t="s">
        <v>3557</v>
      </c>
      <c r="N2402" t="s">
        <v>45</v>
      </c>
      <c r="O2402" t="s">
        <v>4260</v>
      </c>
      <c r="P2402" t="s">
        <v>34</v>
      </c>
      <c r="R2402" t="s">
        <v>34</v>
      </c>
      <c r="U2402" t="s">
        <v>34</v>
      </c>
      <c r="AD2402" t="s">
        <v>35</v>
      </c>
      <c r="AF2402" s="2" t="s">
        <v>90</v>
      </c>
    </row>
    <row r="2403" spans="1:32" ht="18" customHeight="1" x14ac:dyDescent="0.55000000000000004">
      <c r="A2403" t="s">
        <v>4261</v>
      </c>
      <c r="B2403" s="1">
        <v>42309</v>
      </c>
      <c r="C2403" t="s">
        <v>38</v>
      </c>
      <c r="D2403" t="s">
        <v>39</v>
      </c>
      <c r="E2403">
        <v>49</v>
      </c>
      <c r="F2403" t="s">
        <v>73</v>
      </c>
      <c r="G2403" t="s">
        <v>74</v>
      </c>
      <c r="H2403" t="s">
        <v>75</v>
      </c>
      <c r="I2403" t="s">
        <v>73</v>
      </c>
      <c r="J2403" t="s">
        <v>74</v>
      </c>
      <c r="K2403" t="s">
        <v>75</v>
      </c>
      <c r="L2403" t="s">
        <v>45</v>
      </c>
      <c r="N2403" t="s">
        <v>45</v>
      </c>
      <c r="O2403" t="s">
        <v>4262</v>
      </c>
      <c r="R2403" t="s">
        <v>34</v>
      </c>
      <c r="X2403" t="s">
        <v>34</v>
      </c>
      <c r="AC2403" t="s">
        <v>34</v>
      </c>
      <c r="AD2403" t="s">
        <v>35</v>
      </c>
      <c r="AF2403" s="2" t="s">
        <v>78</v>
      </c>
    </row>
    <row r="2404" spans="1:32" ht="18" customHeight="1" x14ac:dyDescent="0.55000000000000004">
      <c r="A2404" t="s">
        <v>4263</v>
      </c>
      <c r="B2404" s="1">
        <v>42533</v>
      </c>
      <c r="C2404" t="s">
        <v>38</v>
      </c>
      <c r="D2404" t="s">
        <v>67</v>
      </c>
      <c r="E2404">
        <v>57</v>
      </c>
      <c r="F2404" t="s">
        <v>81</v>
      </c>
      <c r="G2404" t="s">
        <v>74</v>
      </c>
      <c r="H2404" t="s">
        <v>55</v>
      </c>
      <c r="I2404" t="s">
        <v>81</v>
      </c>
      <c r="J2404" t="s">
        <v>74</v>
      </c>
      <c r="K2404" t="s">
        <v>55</v>
      </c>
      <c r="L2404" t="s">
        <v>45</v>
      </c>
      <c r="N2404" t="s">
        <v>45</v>
      </c>
      <c r="O2404" t="s">
        <v>4264</v>
      </c>
      <c r="P2404" t="s">
        <v>34</v>
      </c>
      <c r="Q2404" t="s">
        <v>34</v>
      </c>
      <c r="R2404" t="s">
        <v>34</v>
      </c>
      <c r="AD2404" t="s">
        <v>35</v>
      </c>
      <c r="AF2404" s="2" t="s">
        <v>85</v>
      </c>
    </row>
    <row r="2405" spans="1:32" ht="18" customHeight="1" x14ac:dyDescent="0.55000000000000004">
      <c r="A2405" t="s">
        <v>4265</v>
      </c>
      <c r="B2405" s="1">
        <v>42550</v>
      </c>
      <c r="C2405" t="s">
        <v>66</v>
      </c>
      <c r="D2405" t="s">
        <v>67</v>
      </c>
      <c r="E2405">
        <v>25</v>
      </c>
      <c r="F2405" t="s">
        <v>73</v>
      </c>
      <c r="G2405" t="s">
        <v>74</v>
      </c>
      <c r="H2405" t="s">
        <v>75</v>
      </c>
      <c r="I2405" t="s">
        <v>73</v>
      </c>
      <c r="J2405" t="s">
        <v>74</v>
      </c>
      <c r="K2405" t="s">
        <v>75</v>
      </c>
      <c r="L2405" t="s">
        <v>27</v>
      </c>
      <c r="N2405" t="s">
        <v>295</v>
      </c>
      <c r="O2405" t="s">
        <v>4266</v>
      </c>
      <c r="P2405" t="s">
        <v>34</v>
      </c>
      <c r="Q2405" t="s">
        <v>34</v>
      </c>
      <c r="U2405" t="s">
        <v>34</v>
      </c>
      <c r="AD2405" t="s">
        <v>35</v>
      </c>
      <c r="AF2405" s="2" t="s">
        <v>78</v>
      </c>
    </row>
    <row r="2406" spans="1:32" ht="18" customHeight="1" x14ac:dyDescent="0.55000000000000004">
      <c r="A2406" t="s">
        <v>4267</v>
      </c>
      <c r="B2406" s="1">
        <v>42698</v>
      </c>
      <c r="C2406" t="s">
        <v>38</v>
      </c>
      <c r="D2406" t="s">
        <v>39</v>
      </c>
      <c r="E2406">
        <v>58</v>
      </c>
      <c r="F2406" t="s">
        <v>193</v>
      </c>
      <c r="H2406" t="s">
        <v>55</v>
      </c>
      <c r="I2406" t="s">
        <v>193</v>
      </c>
      <c r="L2406" t="s">
        <v>45</v>
      </c>
      <c r="M2406" t="s">
        <v>3520</v>
      </c>
      <c r="N2406" t="s">
        <v>45</v>
      </c>
      <c r="O2406" t="s">
        <v>4268</v>
      </c>
      <c r="P2406" t="s">
        <v>34</v>
      </c>
      <c r="R2406" t="s">
        <v>34</v>
      </c>
      <c r="U2406" t="s">
        <v>34</v>
      </c>
      <c r="AD2406" t="s">
        <v>35</v>
      </c>
      <c r="AF2406" s="2" t="s">
        <v>194</v>
      </c>
    </row>
    <row r="2407" spans="1:32" ht="18" customHeight="1" x14ac:dyDescent="0.55000000000000004">
      <c r="A2407" t="s">
        <v>4269</v>
      </c>
      <c r="B2407" s="1">
        <v>42627</v>
      </c>
      <c r="C2407" t="s">
        <v>38</v>
      </c>
      <c r="D2407" t="s">
        <v>39</v>
      </c>
      <c r="E2407">
        <v>29</v>
      </c>
      <c r="F2407" t="s">
        <v>4270</v>
      </c>
      <c r="H2407" t="s">
        <v>4270</v>
      </c>
      <c r="I2407" t="s">
        <v>915</v>
      </c>
      <c r="L2407" t="s">
        <v>27</v>
      </c>
      <c r="M2407" t="s">
        <v>2599</v>
      </c>
      <c r="N2407" t="s">
        <v>305</v>
      </c>
      <c r="O2407" t="s">
        <v>4271</v>
      </c>
      <c r="P2407" t="s">
        <v>34</v>
      </c>
      <c r="R2407" t="s">
        <v>34</v>
      </c>
      <c r="U2407" t="s">
        <v>34</v>
      </c>
      <c r="AD2407" t="s">
        <v>35</v>
      </c>
      <c r="AF2407" s="2" t="s">
        <v>1082</v>
      </c>
    </row>
    <row r="2408" spans="1:32" ht="18" customHeight="1" x14ac:dyDescent="0.55000000000000004">
      <c r="A2408" t="s">
        <v>4272</v>
      </c>
      <c r="B2408" s="1">
        <v>42527</v>
      </c>
      <c r="C2408" t="s">
        <v>38</v>
      </c>
      <c r="D2408" t="s">
        <v>67</v>
      </c>
      <c r="E2408">
        <v>52</v>
      </c>
      <c r="F2408" t="s">
        <v>193</v>
      </c>
      <c r="G2408" t="s">
        <v>74</v>
      </c>
      <c r="H2408" t="s">
        <v>55</v>
      </c>
      <c r="I2408" t="s">
        <v>193</v>
      </c>
      <c r="J2408" t="s">
        <v>74</v>
      </c>
      <c r="K2408" t="s">
        <v>55</v>
      </c>
      <c r="L2408" t="s">
        <v>45</v>
      </c>
      <c r="N2408" t="s">
        <v>45</v>
      </c>
      <c r="O2408" t="s">
        <v>4273</v>
      </c>
      <c r="P2408" t="s">
        <v>34</v>
      </c>
      <c r="R2408" t="s">
        <v>34</v>
      </c>
      <c r="W2408" t="s">
        <v>34</v>
      </c>
      <c r="X2408" t="s">
        <v>34</v>
      </c>
      <c r="AD2408" t="s">
        <v>35</v>
      </c>
      <c r="AF2408" s="2" t="s">
        <v>194</v>
      </c>
    </row>
    <row r="2409" spans="1:32" ht="18" customHeight="1" x14ac:dyDescent="0.55000000000000004">
      <c r="A2409" t="s">
        <v>4274</v>
      </c>
      <c r="B2409" s="1">
        <v>42393</v>
      </c>
      <c r="C2409" t="s">
        <v>38</v>
      </c>
      <c r="D2409" t="s">
        <v>39</v>
      </c>
      <c r="E2409">
        <v>37</v>
      </c>
      <c r="F2409" t="s">
        <v>87</v>
      </c>
      <c r="G2409" t="s">
        <v>74</v>
      </c>
      <c r="H2409" t="s">
        <v>55</v>
      </c>
      <c r="I2409" t="s">
        <v>87</v>
      </c>
      <c r="J2409" t="s">
        <v>74</v>
      </c>
      <c r="K2409" t="s">
        <v>55</v>
      </c>
      <c r="L2409" t="s">
        <v>45</v>
      </c>
      <c r="N2409" t="s">
        <v>45</v>
      </c>
      <c r="O2409" t="s">
        <v>4275</v>
      </c>
      <c r="P2409" t="s">
        <v>34</v>
      </c>
      <c r="W2409" t="s">
        <v>34</v>
      </c>
      <c r="AD2409" t="s">
        <v>35</v>
      </c>
      <c r="AF2409" s="2" t="s">
        <v>112</v>
      </c>
    </row>
    <row r="2410" spans="1:32" ht="18" customHeight="1" x14ac:dyDescent="0.55000000000000004">
      <c r="A2410" t="s">
        <v>4276</v>
      </c>
      <c r="B2410" s="1">
        <v>42696</v>
      </c>
      <c r="C2410" t="s">
        <v>38</v>
      </c>
      <c r="D2410" t="s">
        <v>39</v>
      </c>
      <c r="E2410">
        <v>28</v>
      </c>
      <c r="F2410" t="s">
        <v>4277</v>
      </c>
      <c r="H2410" t="s">
        <v>1485</v>
      </c>
      <c r="I2410" t="s">
        <v>153</v>
      </c>
      <c r="L2410" t="s">
        <v>82</v>
      </c>
      <c r="M2410" t="s">
        <v>2599</v>
      </c>
      <c r="N2410" t="s">
        <v>423</v>
      </c>
      <c r="O2410" t="s">
        <v>584</v>
      </c>
      <c r="P2410" t="s">
        <v>34</v>
      </c>
      <c r="AD2410" t="s">
        <v>35</v>
      </c>
      <c r="AF2410" s="2" t="s">
        <v>156</v>
      </c>
    </row>
    <row r="2411" spans="1:32" ht="18" customHeight="1" x14ac:dyDescent="0.55000000000000004">
      <c r="A2411" t="s">
        <v>4278</v>
      </c>
      <c r="B2411" s="1">
        <v>42700</v>
      </c>
      <c r="C2411" t="s">
        <v>66</v>
      </c>
      <c r="D2411" t="s">
        <v>67</v>
      </c>
      <c r="E2411">
        <v>52</v>
      </c>
      <c r="F2411" t="s">
        <v>73</v>
      </c>
      <c r="H2411" t="s">
        <v>75</v>
      </c>
      <c r="I2411" t="s">
        <v>73</v>
      </c>
      <c r="L2411" t="s">
        <v>82</v>
      </c>
      <c r="M2411" t="s">
        <v>2599</v>
      </c>
      <c r="N2411" t="s">
        <v>4279</v>
      </c>
      <c r="O2411" t="s">
        <v>1226</v>
      </c>
      <c r="Q2411" t="s">
        <v>34</v>
      </c>
      <c r="AD2411" t="s">
        <v>35</v>
      </c>
      <c r="AF2411" s="2" t="s">
        <v>78</v>
      </c>
    </row>
    <row r="2412" spans="1:32" ht="18" customHeight="1" x14ac:dyDescent="0.55000000000000004">
      <c r="A2412" t="s">
        <v>4280</v>
      </c>
      <c r="B2412" s="1">
        <v>42329</v>
      </c>
      <c r="C2412" t="s">
        <v>66</v>
      </c>
      <c r="D2412" t="s">
        <v>39</v>
      </c>
      <c r="E2412">
        <v>30</v>
      </c>
      <c r="F2412" t="s">
        <v>1195</v>
      </c>
      <c r="G2412" t="s">
        <v>74</v>
      </c>
      <c r="H2412" t="s">
        <v>75</v>
      </c>
      <c r="I2412" t="s">
        <v>1195</v>
      </c>
      <c r="J2412" t="s">
        <v>74</v>
      </c>
      <c r="K2412" t="s">
        <v>75</v>
      </c>
      <c r="L2412" t="s">
        <v>45</v>
      </c>
      <c r="N2412" t="s">
        <v>45</v>
      </c>
      <c r="O2412" t="s">
        <v>4281</v>
      </c>
      <c r="P2412" t="s">
        <v>34</v>
      </c>
      <c r="Y2412" t="s">
        <v>34</v>
      </c>
      <c r="AC2412" t="s">
        <v>34</v>
      </c>
      <c r="AD2412" t="s">
        <v>35</v>
      </c>
      <c r="AF2412" s="2" t="s">
        <v>1197</v>
      </c>
    </row>
    <row r="2413" spans="1:32" ht="18" customHeight="1" x14ac:dyDescent="0.55000000000000004">
      <c r="A2413" t="s">
        <v>4282</v>
      </c>
      <c r="B2413" s="1">
        <v>42407</v>
      </c>
      <c r="C2413" t="s">
        <v>38</v>
      </c>
      <c r="D2413" t="s">
        <v>39</v>
      </c>
      <c r="E2413">
        <v>44</v>
      </c>
      <c r="F2413" t="s">
        <v>185</v>
      </c>
      <c r="G2413" t="s">
        <v>74</v>
      </c>
      <c r="H2413" t="s">
        <v>40</v>
      </c>
      <c r="I2413" t="s">
        <v>566</v>
      </c>
      <c r="J2413" t="s">
        <v>74</v>
      </c>
      <c r="K2413" t="s">
        <v>40</v>
      </c>
      <c r="L2413" t="s">
        <v>82</v>
      </c>
      <c r="N2413" t="s">
        <v>45</v>
      </c>
      <c r="O2413" t="s">
        <v>4283</v>
      </c>
      <c r="R2413" t="s">
        <v>34</v>
      </c>
      <c r="U2413" t="s">
        <v>34</v>
      </c>
      <c r="AD2413" t="s">
        <v>35</v>
      </c>
      <c r="AF2413" s="2" t="s">
        <v>567</v>
      </c>
    </row>
    <row r="2414" spans="1:32" ht="18" customHeight="1" x14ac:dyDescent="0.55000000000000004">
      <c r="A2414" t="s">
        <v>4284</v>
      </c>
      <c r="B2414" s="1">
        <v>42637</v>
      </c>
      <c r="C2414" t="s">
        <v>66</v>
      </c>
      <c r="D2414" t="s">
        <v>39</v>
      </c>
      <c r="E2414">
        <v>22</v>
      </c>
      <c r="F2414" t="s">
        <v>339</v>
      </c>
      <c r="H2414" t="s">
        <v>55</v>
      </c>
      <c r="I2414" t="s">
        <v>339</v>
      </c>
      <c r="L2414" t="s">
        <v>45</v>
      </c>
      <c r="M2414" t="s">
        <v>3542</v>
      </c>
      <c r="N2414" t="s">
        <v>295</v>
      </c>
      <c r="O2414" t="s">
        <v>4285</v>
      </c>
      <c r="P2414" t="s">
        <v>34</v>
      </c>
      <c r="R2414" t="s">
        <v>34</v>
      </c>
      <c r="W2414" t="s">
        <v>34</v>
      </c>
      <c r="X2414" t="s">
        <v>34</v>
      </c>
      <c r="AD2414" t="s">
        <v>35</v>
      </c>
      <c r="AF2414" s="2" t="s">
        <v>341</v>
      </c>
    </row>
    <row r="2415" spans="1:32" ht="18" customHeight="1" x14ac:dyDescent="0.55000000000000004">
      <c r="A2415" t="s">
        <v>4286</v>
      </c>
      <c r="B2415" s="1">
        <v>42349</v>
      </c>
      <c r="C2415" t="s">
        <v>38</v>
      </c>
      <c r="D2415" t="s">
        <v>39</v>
      </c>
      <c r="E2415">
        <v>43</v>
      </c>
      <c r="F2415" t="s">
        <v>196</v>
      </c>
      <c r="G2415" t="s">
        <v>74</v>
      </c>
      <c r="H2415" t="s">
        <v>40</v>
      </c>
      <c r="I2415" t="s">
        <v>196</v>
      </c>
      <c r="J2415" t="s">
        <v>74</v>
      </c>
      <c r="K2415" t="s">
        <v>40</v>
      </c>
      <c r="L2415" t="s">
        <v>27</v>
      </c>
      <c r="N2415" t="s">
        <v>41</v>
      </c>
      <c r="O2415" t="s">
        <v>963</v>
      </c>
      <c r="P2415" t="s">
        <v>34</v>
      </c>
      <c r="Q2415" t="s">
        <v>34</v>
      </c>
      <c r="AC2415" t="s">
        <v>34</v>
      </c>
      <c r="AD2415" t="s">
        <v>35</v>
      </c>
      <c r="AF2415" s="2" t="s">
        <v>197</v>
      </c>
    </row>
    <row r="2416" spans="1:32" ht="18" customHeight="1" x14ac:dyDescent="0.55000000000000004">
      <c r="A2416" t="s">
        <v>4287</v>
      </c>
      <c r="B2416" s="1">
        <v>42445</v>
      </c>
      <c r="C2416" t="s">
        <v>38</v>
      </c>
      <c r="D2416" t="s">
        <v>39</v>
      </c>
      <c r="E2416">
        <v>52</v>
      </c>
      <c r="F2416" t="s">
        <v>1195</v>
      </c>
      <c r="G2416" t="s">
        <v>74</v>
      </c>
      <c r="H2416" t="s">
        <v>75</v>
      </c>
      <c r="I2416" t="s">
        <v>1195</v>
      </c>
      <c r="J2416" t="s">
        <v>74</v>
      </c>
      <c r="K2416" t="s">
        <v>75</v>
      </c>
      <c r="L2416" t="s">
        <v>45</v>
      </c>
      <c r="N2416" t="s">
        <v>45</v>
      </c>
      <c r="O2416" t="s">
        <v>4288</v>
      </c>
      <c r="Q2416" t="s">
        <v>34</v>
      </c>
      <c r="U2416" t="s">
        <v>3505</v>
      </c>
      <c r="W2416" t="s">
        <v>3505</v>
      </c>
      <c r="AA2416" t="s">
        <v>34</v>
      </c>
      <c r="AB2416" t="s">
        <v>4289</v>
      </c>
      <c r="AD2416" t="s">
        <v>35</v>
      </c>
      <c r="AF2416" s="2" t="s">
        <v>1197</v>
      </c>
    </row>
    <row r="2417" spans="1:32" ht="18" customHeight="1" x14ac:dyDescent="0.55000000000000004">
      <c r="A2417" t="s">
        <v>4290</v>
      </c>
      <c r="B2417" s="1">
        <v>42471</v>
      </c>
      <c r="C2417" t="s">
        <v>38</v>
      </c>
      <c r="D2417" t="s">
        <v>39</v>
      </c>
      <c r="E2417">
        <v>51</v>
      </c>
      <c r="F2417" t="s">
        <v>146</v>
      </c>
      <c r="G2417" t="s">
        <v>74</v>
      </c>
      <c r="H2417" t="s">
        <v>55</v>
      </c>
      <c r="I2417" t="s">
        <v>146</v>
      </c>
      <c r="J2417" t="s">
        <v>74</v>
      </c>
      <c r="K2417" t="s">
        <v>55</v>
      </c>
      <c r="L2417" t="s">
        <v>82</v>
      </c>
      <c r="N2417" t="s">
        <v>45</v>
      </c>
      <c r="O2417" t="s">
        <v>4062</v>
      </c>
      <c r="P2417" t="s">
        <v>34</v>
      </c>
      <c r="R2417" t="s">
        <v>34</v>
      </c>
      <c r="AD2417" t="s">
        <v>35</v>
      </c>
      <c r="AF2417" s="2" t="s">
        <v>148</v>
      </c>
    </row>
    <row r="2418" spans="1:32" ht="18" customHeight="1" x14ac:dyDescent="0.55000000000000004">
      <c r="A2418" t="s">
        <v>4291</v>
      </c>
      <c r="B2418" s="1">
        <v>42447</v>
      </c>
      <c r="C2418" t="s">
        <v>38</v>
      </c>
      <c r="D2418" t="s">
        <v>39</v>
      </c>
      <c r="E2418">
        <v>41</v>
      </c>
      <c r="F2418" t="s">
        <v>92</v>
      </c>
      <c r="G2418" t="s">
        <v>74</v>
      </c>
      <c r="H2418" t="s">
        <v>60</v>
      </c>
      <c r="I2418" t="s">
        <v>92</v>
      </c>
      <c r="J2418" t="s">
        <v>74</v>
      </c>
      <c r="K2418" t="s">
        <v>60</v>
      </c>
      <c r="L2418" t="s">
        <v>45</v>
      </c>
      <c r="N2418" t="s">
        <v>45</v>
      </c>
      <c r="O2418" t="s">
        <v>4292</v>
      </c>
      <c r="P2418" t="s">
        <v>34</v>
      </c>
      <c r="R2418" t="s">
        <v>34</v>
      </c>
      <c r="AD2418" t="s">
        <v>35</v>
      </c>
      <c r="AF2418" s="2" t="s">
        <v>93</v>
      </c>
    </row>
    <row r="2419" spans="1:32" ht="18" customHeight="1" x14ac:dyDescent="0.55000000000000004">
      <c r="A2419" t="s">
        <v>4293</v>
      </c>
      <c r="B2419" s="1">
        <v>42573</v>
      </c>
      <c r="C2419" t="s">
        <v>38</v>
      </c>
      <c r="D2419" t="s">
        <v>39</v>
      </c>
      <c r="E2419">
        <v>56</v>
      </c>
      <c r="F2419" t="s">
        <v>200</v>
      </c>
      <c r="H2419" t="s">
        <v>140</v>
      </c>
      <c r="I2419" t="s">
        <v>200</v>
      </c>
      <c r="L2419" t="s">
        <v>45</v>
      </c>
      <c r="M2419" t="s">
        <v>3542</v>
      </c>
      <c r="N2419" t="s">
        <v>45</v>
      </c>
      <c r="O2419" t="s">
        <v>1262</v>
      </c>
      <c r="R2419" t="s">
        <v>34</v>
      </c>
      <c r="AD2419" t="s">
        <v>35</v>
      </c>
      <c r="AF2419" s="2" t="s">
        <v>202</v>
      </c>
    </row>
    <row r="2420" spans="1:32" ht="18" customHeight="1" x14ac:dyDescent="0.55000000000000004">
      <c r="A2420" t="s">
        <v>4294</v>
      </c>
      <c r="B2420" s="1">
        <v>42610</v>
      </c>
      <c r="C2420" t="s">
        <v>66</v>
      </c>
      <c r="D2420" t="s">
        <v>39</v>
      </c>
      <c r="E2420">
        <v>48</v>
      </c>
      <c r="F2420" t="s">
        <v>100</v>
      </c>
      <c r="H2420" t="s">
        <v>50</v>
      </c>
      <c r="I2420" t="s">
        <v>100</v>
      </c>
      <c r="L2420" t="s">
        <v>45</v>
      </c>
      <c r="M2420" t="s">
        <v>4054</v>
      </c>
      <c r="N2420" t="s">
        <v>45</v>
      </c>
      <c r="O2420" t="s">
        <v>4295</v>
      </c>
      <c r="S2420" t="s">
        <v>34</v>
      </c>
      <c r="W2420" t="s">
        <v>34</v>
      </c>
      <c r="AD2420" t="s">
        <v>35</v>
      </c>
      <c r="AF2420" s="2" t="s">
        <v>102</v>
      </c>
    </row>
    <row r="2421" spans="1:32" ht="18" customHeight="1" x14ac:dyDescent="0.55000000000000004">
      <c r="A2421" t="s">
        <v>4296</v>
      </c>
      <c r="B2421" s="1">
        <v>42551</v>
      </c>
      <c r="C2421" t="s">
        <v>66</v>
      </c>
      <c r="D2421" t="s">
        <v>39</v>
      </c>
      <c r="E2421">
        <v>50</v>
      </c>
      <c r="F2421" t="s">
        <v>164</v>
      </c>
      <c r="G2421" t="s">
        <v>74</v>
      </c>
      <c r="H2421" t="s">
        <v>40</v>
      </c>
      <c r="I2421" t="s">
        <v>164</v>
      </c>
      <c r="J2421" t="s">
        <v>74</v>
      </c>
      <c r="K2421" t="s">
        <v>40</v>
      </c>
      <c r="L2421" t="s">
        <v>45</v>
      </c>
      <c r="N2421" t="s">
        <v>45</v>
      </c>
      <c r="O2421" t="s">
        <v>4297</v>
      </c>
      <c r="W2421" t="s">
        <v>34</v>
      </c>
      <c r="X2421" t="s">
        <v>34</v>
      </c>
      <c r="AD2421" t="s">
        <v>35</v>
      </c>
      <c r="AF2421" s="2" t="s">
        <v>166</v>
      </c>
    </row>
    <row r="2422" spans="1:32" ht="18" customHeight="1" x14ac:dyDescent="0.55000000000000004">
      <c r="A2422" t="s">
        <v>4298</v>
      </c>
      <c r="B2422" s="1">
        <v>42540</v>
      </c>
      <c r="C2422" t="s">
        <v>38</v>
      </c>
      <c r="D2422" t="s">
        <v>39</v>
      </c>
      <c r="E2422">
        <v>29</v>
      </c>
      <c r="F2422" t="s">
        <v>87</v>
      </c>
      <c r="G2422" t="s">
        <v>74</v>
      </c>
      <c r="H2422" t="s">
        <v>55</v>
      </c>
      <c r="I2422" t="s">
        <v>87</v>
      </c>
      <c r="J2422" t="s">
        <v>74</v>
      </c>
      <c r="K2422" t="s">
        <v>55</v>
      </c>
      <c r="L2422" t="s">
        <v>45</v>
      </c>
      <c r="N2422" t="s">
        <v>45</v>
      </c>
      <c r="O2422" t="s">
        <v>3723</v>
      </c>
      <c r="Q2422" t="s">
        <v>34</v>
      </c>
      <c r="R2422" t="s">
        <v>34</v>
      </c>
      <c r="AD2422" t="s">
        <v>35</v>
      </c>
      <c r="AF2422" s="2" t="s">
        <v>112</v>
      </c>
    </row>
    <row r="2423" spans="1:32" ht="18" customHeight="1" x14ac:dyDescent="0.55000000000000004">
      <c r="A2423" t="s">
        <v>4299</v>
      </c>
      <c r="B2423" s="1">
        <v>42619</v>
      </c>
      <c r="C2423" t="s">
        <v>38</v>
      </c>
      <c r="D2423" t="s">
        <v>39</v>
      </c>
      <c r="E2423">
        <v>33</v>
      </c>
      <c r="F2423" t="s">
        <v>146</v>
      </c>
      <c r="H2423" t="s">
        <v>55</v>
      </c>
      <c r="I2423" t="s">
        <v>494</v>
      </c>
      <c r="L2423" t="s">
        <v>27</v>
      </c>
      <c r="M2423" t="s">
        <v>2599</v>
      </c>
      <c r="N2423" t="s">
        <v>295</v>
      </c>
      <c r="O2423" t="s">
        <v>4300</v>
      </c>
      <c r="W2423" t="s">
        <v>34</v>
      </c>
      <c r="AC2423" t="s">
        <v>34</v>
      </c>
      <c r="AD2423" t="s">
        <v>35</v>
      </c>
      <c r="AF2423" s="2" t="s">
        <v>1425</v>
      </c>
    </row>
    <row r="2424" spans="1:32" ht="18" customHeight="1" x14ac:dyDescent="0.55000000000000004">
      <c r="A2424" t="s">
        <v>4301</v>
      </c>
      <c r="B2424" s="1">
        <v>42321</v>
      </c>
      <c r="C2424" t="s">
        <v>38</v>
      </c>
      <c r="D2424" t="s">
        <v>39</v>
      </c>
      <c r="E2424">
        <v>42</v>
      </c>
      <c r="F2424" t="s">
        <v>2316</v>
      </c>
      <c r="G2424" t="s">
        <v>74</v>
      </c>
      <c r="H2424" t="s">
        <v>50</v>
      </c>
      <c r="I2424" t="s">
        <v>55</v>
      </c>
      <c r="J2424" t="s">
        <v>74</v>
      </c>
      <c r="K2424" t="s">
        <v>55</v>
      </c>
      <c r="N2424" t="s">
        <v>45</v>
      </c>
      <c r="O2424" t="s">
        <v>4302</v>
      </c>
      <c r="Q2424" t="s">
        <v>34</v>
      </c>
      <c r="R2424" t="s">
        <v>34</v>
      </c>
      <c r="AC2424" t="s">
        <v>34</v>
      </c>
      <c r="AD2424" t="s">
        <v>35</v>
      </c>
      <c r="AF2424" s="2" t="s">
        <v>90</v>
      </c>
    </row>
    <row r="2425" spans="1:32" ht="18" customHeight="1" x14ac:dyDescent="0.55000000000000004">
      <c r="A2425" t="s">
        <v>4303</v>
      </c>
      <c r="B2425" s="1">
        <v>42564</v>
      </c>
      <c r="C2425" t="s">
        <v>38</v>
      </c>
      <c r="D2425" t="s">
        <v>39</v>
      </c>
      <c r="E2425">
        <v>56</v>
      </c>
      <c r="F2425" t="s">
        <v>200</v>
      </c>
      <c r="H2425" t="s">
        <v>140</v>
      </c>
      <c r="I2425" t="s">
        <v>200</v>
      </c>
      <c r="L2425" t="s">
        <v>45</v>
      </c>
      <c r="M2425" t="s">
        <v>3513</v>
      </c>
      <c r="N2425" t="s">
        <v>45</v>
      </c>
      <c r="O2425" t="s">
        <v>4304</v>
      </c>
      <c r="P2425" t="s">
        <v>34</v>
      </c>
      <c r="R2425" t="s">
        <v>34</v>
      </c>
      <c r="AB2425" t="s">
        <v>155</v>
      </c>
      <c r="AD2425" t="s">
        <v>35</v>
      </c>
      <c r="AF2425" s="2" t="s">
        <v>202</v>
      </c>
    </row>
    <row r="2426" spans="1:32" ht="18" customHeight="1" x14ac:dyDescent="0.55000000000000004">
      <c r="A2426" t="s">
        <v>4305</v>
      </c>
      <c r="B2426" s="1">
        <v>41722</v>
      </c>
      <c r="C2426" t="s">
        <v>66</v>
      </c>
      <c r="D2426" t="s">
        <v>39</v>
      </c>
      <c r="E2426">
        <v>26</v>
      </c>
      <c r="F2426" t="s">
        <v>80</v>
      </c>
      <c r="I2426" t="s">
        <v>299</v>
      </c>
      <c r="L2426" t="s">
        <v>27</v>
      </c>
      <c r="N2426" t="s">
        <v>27</v>
      </c>
      <c r="O2426" t="s">
        <v>4306</v>
      </c>
      <c r="P2426" t="s">
        <v>34</v>
      </c>
      <c r="Q2426" t="s">
        <v>34</v>
      </c>
      <c r="AD2426" t="s">
        <v>35</v>
      </c>
      <c r="AF2426" s="2" t="s">
        <v>301</v>
      </c>
    </row>
    <row r="2427" spans="1:32" ht="18" customHeight="1" x14ac:dyDescent="0.55000000000000004">
      <c r="A2427" t="s">
        <v>4307</v>
      </c>
      <c r="B2427" s="1">
        <v>42680</v>
      </c>
      <c r="C2427" t="s">
        <v>66</v>
      </c>
      <c r="D2427" t="s">
        <v>39</v>
      </c>
      <c r="E2427">
        <v>57</v>
      </c>
      <c r="F2427" t="s">
        <v>420</v>
      </c>
      <c r="H2427" t="s">
        <v>40</v>
      </c>
      <c r="I2427" t="s">
        <v>216</v>
      </c>
      <c r="L2427" t="s">
        <v>82</v>
      </c>
      <c r="M2427" t="s">
        <v>2599</v>
      </c>
      <c r="N2427" t="s">
        <v>45</v>
      </c>
      <c r="O2427" t="s">
        <v>4308</v>
      </c>
      <c r="S2427" t="s">
        <v>34</v>
      </c>
      <c r="W2427" t="s">
        <v>34</v>
      </c>
      <c r="AD2427" t="s">
        <v>35</v>
      </c>
      <c r="AF2427" s="2" t="s">
        <v>218</v>
      </c>
    </row>
    <row r="2428" spans="1:32" ht="18" customHeight="1" x14ac:dyDescent="0.55000000000000004">
      <c r="A2428" t="s">
        <v>4309</v>
      </c>
      <c r="B2428" s="1">
        <v>42475</v>
      </c>
      <c r="C2428" t="s">
        <v>66</v>
      </c>
      <c r="D2428" t="s">
        <v>39</v>
      </c>
      <c r="E2428">
        <v>34</v>
      </c>
      <c r="F2428" t="s">
        <v>81</v>
      </c>
      <c r="G2428" t="s">
        <v>74</v>
      </c>
      <c r="H2428" t="s">
        <v>55</v>
      </c>
      <c r="I2428" t="s">
        <v>55</v>
      </c>
      <c r="J2428" t="s">
        <v>74</v>
      </c>
      <c r="K2428" t="s">
        <v>55</v>
      </c>
      <c r="L2428" t="s">
        <v>82</v>
      </c>
      <c r="N2428" t="s">
        <v>45</v>
      </c>
      <c r="O2428" t="s">
        <v>4310</v>
      </c>
      <c r="Q2428" t="s">
        <v>34</v>
      </c>
      <c r="R2428" t="s">
        <v>34</v>
      </c>
      <c r="U2428" t="s">
        <v>34</v>
      </c>
      <c r="W2428" t="s">
        <v>34</v>
      </c>
      <c r="AD2428" t="s">
        <v>35</v>
      </c>
      <c r="AF2428" s="2" t="s">
        <v>90</v>
      </c>
    </row>
    <row r="2429" spans="1:32" ht="18" customHeight="1" x14ac:dyDescent="0.55000000000000004">
      <c r="A2429" t="s">
        <v>4311</v>
      </c>
      <c r="B2429" s="1">
        <v>42374</v>
      </c>
      <c r="C2429" t="s">
        <v>66</v>
      </c>
      <c r="D2429" t="s">
        <v>39</v>
      </c>
      <c r="E2429">
        <v>29</v>
      </c>
      <c r="F2429" t="s">
        <v>216</v>
      </c>
      <c r="G2429" t="s">
        <v>74</v>
      </c>
      <c r="H2429" t="s">
        <v>40</v>
      </c>
      <c r="I2429" t="s">
        <v>216</v>
      </c>
      <c r="J2429" t="s">
        <v>74</v>
      </c>
      <c r="K2429" t="s">
        <v>40</v>
      </c>
      <c r="L2429" t="s">
        <v>82</v>
      </c>
      <c r="N2429" t="s">
        <v>45</v>
      </c>
      <c r="O2429" t="s">
        <v>4312</v>
      </c>
      <c r="W2429" t="s">
        <v>34</v>
      </c>
      <c r="Z2429" t="s">
        <v>34</v>
      </c>
      <c r="AD2429" t="s">
        <v>35</v>
      </c>
      <c r="AF2429" s="2" t="s">
        <v>218</v>
      </c>
    </row>
    <row r="2430" spans="1:32" ht="18" customHeight="1" x14ac:dyDescent="0.55000000000000004">
      <c r="A2430" t="s">
        <v>4313</v>
      </c>
      <c r="B2430" s="1">
        <v>42654</v>
      </c>
      <c r="C2430" t="s">
        <v>38</v>
      </c>
      <c r="D2430" t="s">
        <v>39</v>
      </c>
      <c r="E2430">
        <v>50</v>
      </c>
      <c r="F2430" t="s">
        <v>120</v>
      </c>
      <c r="H2430" t="s">
        <v>40</v>
      </c>
      <c r="I2430" t="s">
        <v>120</v>
      </c>
      <c r="L2430" t="s">
        <v>45</v>
      </c>
      <c r="M2430" t="s">
        <v>3644</v>
      </c>
      <c r="N2430" t="s">
        <v>45</v>
      </c>
      <c r="O2430" t="s">
        <v>4314</v>
      </c>
      <c r="R2430" t="s">
        <v>34</v>
      </c>
      <c r="S2430" t="s">
        <v>34</v>
      </c>
      <c r="W2430" t="s">
        <v>34</v>
      </c>
      <c r="AD2430" t="s">
        <v>35</v>
      </c>
      <c r="AF2430" s="2" t="s">
        <v>123</v>
      </c>
    </row>
    <row r="2431" spans="1:32" ht="18" customHeight="1" x14ac:dyDescent="0.55000000000000004">
      <c r="A2431" t="s">
        <v>4315</v>
      </c>
      <c r="B2431" s="1">
        <v>42687</v>
      </c>
      <c r="C2431" t="s">
        <v>38</v>
      </c>
      <c r="D2431" t="s">
        <v>39</v>
      </c>
      <c r="E2431">
        <v>31</v>
      </c>
      <c r="F2431" t="s">
        <v>1108</v>
      </c>
      <c r="H2431" t="s">
        <v>40</v>
      </c>
      <c r="I2431" t="s">
        <v>1108</v>
      </c>
      <c r="L2431" t="s">
        <v>45</v>
      </c>
      <c r="M2431" t="s">
        <v>2599</v>
      </c>
      <c r="N2431" t="s">
        <v>45</v>
      </c>
      <c r="O2431" t="s">
        <v>2636</v>
      </c>
      <c r="P2431" t="s">
        <v>34</v>
      </c>
      <c r="R2431" t="s">
        <v>34</v>
      </c>
      <c r="AD2431" t="s">
        <v>35</v>
      </c>
      <c r="AF2431" s="2" t="s">
        <v>1253</v>
      </c>
    </row>
    <row r="2432" spans="1:32" ht="18" customHeight="1" x14ac:dyDescent="0.55000000000000004">
      <c r="A2432" t="s">
        <v>4316</v>
      </c>
      <c r="B2432" s="1">
        <v>42325</v>
      </c>
      <c r="C2432" t="s">
        <v>38</v>
      </c>
      <c r="D2432" t="s">
        <v>39</v>
      </c>
      <c r="E2432">
        <v>21</v>
      </c>
      <c r="F2432" t="s">
        <v>1119</v>
      </c>
      <c r="G2432" t="s">
        <v>74</v>
      </c>
      <c r="H2432" t="s">
        <v>75</v>
      </c>
      <c r="I2432" t="s">
        <v>4317</v>
      </c>
      <c r="J2432" t="s">
        <v>74</v>
      </c>
      <c r="K2432" t="s">
        <v>50</v>
      </c>
      <c r="L2432" t="s">
        <v>27</v>
      </c>
      <c r="N2432" t="s">
        <v>295</v>
      </c>
      <c r="O2432" t="s">
        <v>4318</v>
      </c>
      <c r="P2432" t="s">
        <v>34</v>
      </c>
      <c r="U2432" t="s">
        <v>34</v>
      </c>
      <c r="AC2432" t="s">
        <v>34</v>
      </c>
      <c r="AD2432" t="s">
        <v>35</v>
      </c>
      <c r="AF2432" s="2" t="s">
        <v>4319</v>
      </c>
    </row>
    <row r="2433" spans="1:32" ht="18" customHeight="1" x14ac:dyDescent="0.55000000000000004">
      <c r="A2433" t="s">
        <v>4320</v>
      </c>
      <c r="B2433" s="1">
        <v>42710</v>
      </c>
      <c r="C2433" t="s">
        <v>38</v>
      </c>
      <c r="D2433" t="s">
        <v>39</v>
      </c>
      <c r="E2433">
        <v>50</v>
      </c>
      <c r="F2433" t="s">
        <v>120</v>
      </c>
      <c r="H2433" t="s">
        <v>40</v>
      </c>
      <c r="I2433" t="s">
        <v>209</v>
      </c>
      <c r="L2433" t="s">
        <v>27</v>
      </c>
      <c r="M2433" t="s">
        <v>3557</v>
      </c>
      <c r="N2433" t="s">
        <v>41</v>
      </c>
      <c r="O2433" t="s">
        <v>4321</v>
      </c>
      <c r="P2433" t="s">
        <v>34</v>
      </c>
      <c r="Q2433" t="s">
        <v>34</v>
      </c>
      <c r="AD2433" t="s">
        <v>35</v>
      </c>
      <c r="AF2433" s="2" t="s">
        <v>210</v>
      </c>
    </row>
    <row r="2434" spans="1:32" ht="18" customHeight="1" x14ac:dyDescent="0.55000000000000004">
      <c r="A2434" t="s">
        <v>4322</v>
      </c>
      <c r="B2434" s="1">
        <v>42623</v>
      </c>
      <c r="C2434" t="s">
        <v>66</v>
      </c>
      <c r="D2434" t="s">
        <v>39</v>
      </c>
      <c r="E2434">
        <v>49</v>
      </c>
      <c r="F2434" t="s">
        <v>310</v>
      </c>
      <c r="H2434" t="s">
        <v>69</v>
      </c>
      <c r="I2434" t="s">
        <v>68</v>
      </c>
      <c r="L2434" t="s">
        <v>82</v>
      </c>
      <c r="M2434" t="s">
        <v>4323</v>
      </c>
      <c r="N2434" t="s">
        <v>45</v>
      </c>
      <c r="O2434" t="s">
        <v>4324</v>
      </c>
      <c r="S2434" t="s">
        <v>34</v>
      </c>
      <c r="W2434" t="s">
        <v>34</v>
      </c>
      <c r="AD2434" t="s">
        <v>35</v>
      </c>
      <c r="AF2434" s="2" t="s">
        <v>71</v>
      </c>
    </row>
    <row r="2435" spans="1:32" ht="18" customHeight="1" x14ac:dyDescent="0.55000000000000004">
      <c r="A2435" t="s">
        <v>4325</v>
      </c>
      <c r="B2435" s="1">
        <v>42716</v>
      </c>
      <c r="C2435" t="s">
        <v>38</v>
      </c>
      <c r="D2435" t="s">
        <v>39</v>
      </c>
      <c r="E2435">
        <v>29</v>
      </c>
      <c r="F2435" t="s">
        <v>470</v>
      </c>
      <c r="H2435" t="s">
        <v>40</v>
      </c>
      <c r="I2435" t="s">
        <v>216</v>
      </c>
      <c r="L2435" t="s">
        <v>82</v>
      </c>
      <c r="M2435" t="s">
        <v>3557</v>
      </c>
      <c r="N2435" t="s">
        <v>45</v>
      </c>
      <c r="O2435" t="s">
        <v>4326</v>
      </c>
      <c r="P2435" t="s">
        <v>34</v>
      </c>
      <c r="R2435" t="s">
        <v>34</v>
      </c>
      <c r="W2435" t="s">
        <v>34</v>
      </c>
      <c r="AD2435" t="s">
        <v>35</v>
      </c>
      <c r="AF2435" s="2" t="s">
        <v>218</v>
      </c>
    </row>
    <row r="2436" spans="1:32" ht="18" customHeight="1" x14ac:dyDescent="0.55000000000000004">
      <c r="A2436" t="s">
        <v>4327</v>
      </c>
      <c r="B2436" s="1">
        <v>42537</v>
      </c>
      <c r="C2436" t="s">
        <v>38</v>
      </c>
      <c r="D2436" t="s">
        <v>114</v>
      </c>
      <c r="E2436">
        <v>54</v>
      </c>
      <c r="F2436" t="s">
        <v>55</v>
      </c>
      <c r="G2436" t="s">
        <v>74</v>
      </c>
      <c r="H2436" t="s">
        <v>55</v>
      </c>
      <c r="I2436" t="s">
        <v>55</v>
      </c>
      <c r="J2436" t="s">
        <v>74</v>
      </c>
      <c r="K2436" t="s">
        <v>55</v>
      </c>
      <c r="L2436" t="s">
        <v>82</v>
      </c>
      <c r="N2436" t="s">
        <v>45</v>
      </c>
      <c r="O2436" t="s">
        <v>393</v>
      </c>
      <c r="Q2436" t="s">
        <v>34</v>
      </c>
      <c r="AD2436" t="s">
        <v>35</v>
      </c>
      <c r="AF2436" s="2" t="s">
        <v>90</v>
      </c>
    </row>
    <row r="2437" spans="1:32" ht="18" customHeight="1" x14ac:dyDescent="0.55000000000000004">
      <c r="A2437" t="s">
        <v>4328</v>
      </c>
      <c r="B2437" s="1">
        <v>42608</v>
      </c>
      <c r="C2437" t="s">
        <v>38</v>
      </c>
      <c r="D2437" t="s">
        <v>39</v>
      </c>
      <c r="E2437">
        <v>38</v>
      </c>
      <c r="F2437" t="s">
        <v>331</v>
      </c>
      <c r="H2437" t="s">
        <v>75</v>
      </c>
      <c r="I2437" t="s">
        <v>331</v>
      </c>
      <c r="L2437" t="s">
        <v>27</v>
      </c>
      <c r="M2437" t="s">
        <v>3513</v>
      </c>
      <c r="N2437" t="s">
        <v>41</v>
      </c>
      <c r="O2437" t="s">
        <v>4329</v>
      </c>
      <c r="P2437" t="s">
        <v>34</v>
      </c>
      <c r="Q2437" t="s">
        <v>34</v>
      </c>
      <c r="R2437" t="s">
        <v>34</v>
      </c>
      <c r="Y2437" t="s">
        <v>34</v>
      </c>
      <c r="AD2437" t="s">
        <v>35</v>
      </c>
      <c r="AF2437" s="2" t="s">
        <v>333</v>
      </c>
    </row>
    <row r="2438" spans="1:32" ht="18" customHeight="1" x14ac:dyDescent="0.55000000000000004">
      <c r="A2438" t="s">
        <v>4330</v>
      </c>
      <c r="B2438" s="1">
        <v>42522</v>
      </c>
      <c r="C2438" t="s">
        <v>38</v>
      </c>
      <c r="D2438" t="s">
        <v>39</v>
      </c>
      <c r="E2438">
        <v>51</v>
      </c>
      <c r="F2438" t="s">
        <v>40</v>
      </c>
      <c r="G2438" t="s">
        <v>74</v>
      </c>
      <c r="H2438" t="s">
        <v>40</v>
      </c>
      <c r="I2438" t="s">
        <v>40</v>
      </c>
      <c r="J2438" t="s">
        <v>74</v>
      </c>
      <c r="K2438" t="s">
        <v>40</v>
      </c>
      <c r="L2438" t="s">
        <v>27</v>
      </c>
      <c r="N2438" t="s">
        <v>445</v>
      </c>
      <c r="O2438" t="s">
        <v>4331</v>
      </c>
      <c r="P2438" t="s">
        <v>34</v>
      </c>
      <c r="U2438" t="s">
        <v>34</v>
      </c>
      <c r="W2438" t="s">
        <v>34</v>
      </c>
      <c r="AD2438" t="s">
        <v>35</v>
      </c>
      <c r="AF2438" s="2" t="s">
        <v>43</v>
      </c>
    </row>
    <row r="2439" spans="1:32" ht="18" customHeight="1" x14ac:dyDescent="0.55000000000000004">
      <c r="A2439" t="s">
        <v>4332</v>
      </c>
      <c r="B2439" s="1">
        <v>42672</v>
      </c>
      <c r="C2439" t="s">
        <v>38</v>
      </c>
      <c r="D2439" t="s">
        <v>39</v>
      </c>
      <c r="E2439">
        <v>56</v>
      </c>
      <c r="F2439" t="s">
        <v>603</v>
      </c>
      <c r="H2439" t="s">
        <v>40</v>
      </c>
      <c r="I2439" t="s">
        <v>603</v>
      </c>
      <c r="L2439" t="s">
        <v>27</v>
      </c>
      <c r="M2439" t="s">
        <v>2599</v>
      </c>
      <c r="N2439" t="s">
        <v>295</v>
      </c>
      <c r="O2439" t="s">
        <v>3624</v>
      </c>
      <c r="P2439" t="s">
        <v>34</v>
      </c>
      <c r="Q2439" t="s">
        <v>34</v>
      </c>
      <c r="AD2439" t="s">
        <v>35</v>
      </c>
      <c r="AF2439" s="2" t="s">
        <v>605</v>
      </c>
    </row>
    <row r="2440" spans="1:32" ht="18" customHeight="1" x14ac:dyDescent="0.55000000000000004">
      <c r="A2440" t="s">
        <v>4333</v>
      </c>
      <c r="B2440" s="1">
        <v>42734</v>
      </c>
      <c r="C2440" t="s">
        <v>38</v>
      </c>
      <c r="D2440" t="s">
        <v>114</v>
      </c>
      <c r="E2440">
        <v>49</v>
      </c>
      <c r="F2440" t="s">
        <v>55</v>
      </c>
      <c r="H2440" t="s">
        <v>55</v>
      </c>
      <c r="I2440" t="s">
        <v>55</v>
      </c>
      <c r="L2440" t="s">
        <v>27</v>
      </c>
      <c r="M2440" t="s">
        <v>2599</v>
      </c>
      <c r="N2440" t="s">
        <v>27</v>
      </c>
      <c r="O2440" t="s">
        <v>4334</v>
      </c>
      <c r="P2440" t="s">
        <v>34</v>
      </c>
      <c r="Q2440" t="s">
        <v>34</v>
      </c>
      <c r="R2440" t="s">
        <v>34</v>
      </c>
      <c r="U2440" t="s">
        <v>34</v>
      </c>
      <c r="AD2440" t="s">
        <v>35</v>
      </c>
      <c r="AF2440" s="2" t="s">
        <v>90</v>
      </c>
    </row>
    <row r="2441" spans="1:32" ht="18" customHeight="1" x14ac:dyDescent="0.55000000000000004">
      <c r="A2441" t="s">
        <v>4335</v>
      </c>
      <c r="B2441" s="1">
        <v>42524</v>
      </c>
      <c r="C2441" t="s">
        <v>38</v>
      </c>
      <c r="D2441" t="s">
        <v>39</v>
      </c>
      <c r="E2441">
        <v>51</v>
      </c>
      <c r="F2441" t="s">
        <v>146</v>
      </c>
      <c r="G2441" t="s">
        <v>74</v>
      </c>
      <c r="H2441" t="s">
        <v>55</v>
      </c>
      <c r="I2441" t="s">
        <v>146</v>
      </c>
      <c r="J2441" t="s">
        <v>74</v>
      </c>
      <c r="K2441" t="s">
        <v>55</v>
      </c>
      <c r="L2441" t="s">
        <v>45</v>
      </c>
      <c r="N2441" t="s">
        <v>45</v>
      </c>
      <c r="O2441" t="s">
        <v>4336</v>
      </c>
      <c r="P2441" t="s">
        <v>34</v>
      </c>
      <c r="U2441" t="s">
        <v>34</v>
      </c>
      <c r="AD2441" t="s">
        <v>35</v>
      </c>
      <c r="AF2441" s="2" t="s">
        <v>148</v>
      </c>
    </row>
    <row r="2442" spans="1:32" ht="18" customHeight="1" x14ac:dyDescent="0.55000000000000004">
      <c r="A2442" t="s">
        <v>4337</v>
      </c>
      <c r="B2442" s="1">
        <v>42530</v>
      </c>
      <c r="C2442" t="s">
        <v>66</v>
      </c>
      <c r="D2442" t="s">
        <v>39</v>
      </c>
      <c r="E2442">
        <v>32</v>
      </c>
      <c r="I2442" t="s">
        <v>153</v>
      </c>
      <c r="J2442" t="s">
        <v>74</v>
      </c>
      <c r="K2442" t="s">
        <v>75</v>
      </c>
      <c r="L2442" t="s">
        <v>27</v>
      </c>
      <c r="N2442" t="s">
        <v>573</v>
      </c>
      <c r="O2442" t="s">
        <v>4338</v>
      </c>
      <c r="P2442" t="s">
        <v>34</v>
      </c>
      <c r="Q2442" t="s">
        <v>34</v>
      </c>
      <c r="R2442" t="s">
        <v>34</v>
      </c>
      <c r="X2442" t="s">
        <v>34</v>
      </c>
      <c r="AD2442" t="s">
        <v>35</v>
      </c>
      <c r="AF2442" s="2" t="s">
        <v>156</v>
      </c>
    </row>
    <row r="2443" spans="1:32" ht="18" customHeight="1" x14ac:dyDescent="0.55000000000000004">
      <c r="A2443" t="s">
        <v>4339</v>
      </c>
      <c r="B2443" s="1">
        <v>42619</v>
      </c>
      <c r="C2443" t="s">
        <v>66</v>
      </c>
      <c r="D2443" t="s">
        <v>39</v>
      </c>
      <c r="E2443">
        <v>30</v>
      </c>
      <c r="F2443" t="s">
        <v>4340</v>
      </c>
      <c r="H2443" t="s">
        <v>4341</v>
      </c>
      <c r="I2443" t="s">
        <v>55</v>
      </c>
      <c r="L2443" t="s">
        <v>82</v>
      </c>
      <c r="M2443" t="s">
        <v>3513</v>
      </c>
      <c r="N2443" t="s">
        <v>27</v>
      </c>
      <c r="O2443" t="s">
        <v>389</v>
      </c>
      <c r="Q2443" t="s">
        <v>34</v>
      </c>
      <c r="R2443" t="s">
        <v>34</v>
      </c>
      <c r="AD2443" t="s">
        <v>35</v>
      </c>
      <c r="AF2443" s="2" t="s">
        <v>90</v>
      </c>
    </row>
    <row r="2444" spans="1:32" ht="18" customHeight="1" x14ac:dyDescent="0.55000000000000004">
      <c r="A2444" t="s">
        <v>4342</v>
      </c>
      <c r="B2444" s="1">
        <v>42611</v>
      </c>
      <c r="C2444" t="s">
        <v>38</v>
      </c>
      <c r="D2444" t="s">
        <v>67</v>
      </c>
      <c r="E2444">
        <v>47</v>
      </c>
      <c r="F2444" t="s">
        <v>904</v>
      </c>
      <c r="H2444" t="s">
        <v>55</v>
      </c>
      <c r="I2444" t="s">
        <v>904</v>
      </c>
      <c r="L2444" t="s">
        <v>45</v>
      </c>
      <c r="M2444" t="s">
        <v>3513</v>
      </c>
      <c r="N2444" t="s">
        <v>41</v>
      </c>
      <c r="O2444" t="s">
        <v>4343</v>
      </c>
      <c r="P2444" t="s">
        <v>34</v>
      </c>
      <c r="U2444" t="s">
        <v>34</v>
      </c>
      <c r="W2444" t="s">
        <v>34</v>
      </c>
      <c r="AD2444" t="s">
        <v>35</v>
      </c>
      <c r="AF2444" s="2" t="s">
        <v>905</v>
      </c>
    </row>
    <row r="2445" spans="1:32" ht="18" customHeight="1" x14ac:dyDescent="0.55000000000000004">
      <c r="A2445" t="s">
        <v>4344</v>
      </c>
      <c r="B2445" s="1">
        <v>42462</v>
      </c>
      <c r="C2445" t="s">
        <v>38</v>
      </c>
      <c r="D2445" t="s">
        <v>114</v>
      </c>
      <c r="E2445">
        <v>50</v>
      </c>
      <c r="F2445" t="s">
        <v>40</v>
      </c>
      <c r="G2445" t="s">
        <v>74</v>
      </c>
      <c r="H2445" t="s">
        <v>40</v>
      </c>
      <c r="I2445" t="s">
        <v>40</v>
      </c>
      <c r="J2445" t="s">
        <v>74</v>
      </c>
      <c r="K2445" t="s">
        <v>40</v>
      </c>
      <c r="L2445" t="s">
        <v>45</v>
      </c>
      <c r="N2445" t="s">
        <v>45</v>
      </c>
      <c r="O2445" t="s">
        <v>1226</v>
      </c>
      <c r="Q2445" t="s">
        <v>34</v>
      </c>
      <c r="AD2445" t="s">
        <v>35</v>
      </c>
      <c r="AF2445" s="2" t="s">
        <v>43</v>
      </c>
    </row>
    <row r="2446" spans="1:32" ht="18" customHeight="1" x14ac:dyDescent="0.55000000000000004">
      <c r="A2446" t="s">
        <v>4345</v>
      </c>
      <c r="B2446" s="1">
        <v>42604</v>
      </c>
      <c r="C2446" t="s">
        <v>38</v>
      </c>
      <c r="D2446" t="s">
        <v>88</v>
      </c>
      <c r="E2446">
        <v>48</v>
      </c>
      <c r="F2446" t="s">
        <v>119</v>
      </c>
      <c r="H2446" t="s">
        <v>55</v>
      </c>
      <c r="I2446" t="s">
        <v>146</v>
      </c>
      <c r="L2446" t="s">
        <v>82</v>
      </c>
      <c r="M2446" t="s">
        <v>3542</v>
      </c>
      <c r="N2446" t="s">
        <v>45</v>
      </c>
      <c r="O2446" t="s">
        <v>4346</v>
      </c>
      <c r="P2446" t="s">
        <v>34</v>
      </c>
      <c r="Q2446" t="s">
        <v>34</v>
      </c>
      <c r="R2446" t="s">
        <v>34</v>
      </c>
      <c r="AB2446" t="s">
        <v>1173</v>
      </c>
      <c r="AD2446" t="s">
        <v>35</v>
      </c>
      <c r="AF2446" s="2" t="s">
        <v>148</v>
      </c>
    </row>
    <row r="2447" spans="1:32" ht="18" customHeight="1" x14ac:dyDescent="0.55000000000000004">
      <c r="A2447" t="s">
        <v>4347</v>
      </c>
      <c r="B2447" s="1">
        <v>42469</v>
      </c>
      <c r="C2447" t="s">
        <v>38</v>
      </c>
      <c r="D2447" t="s">
        <v>39</v>
      </c>
      <c r="E2447">
        <v>26</v>
      </c>
      <c r="F2447" t="s">
        <v>60</v>
      </c>
      <c r="G2447" t="s">
        <v>74</v>
      </c>
      <c r="H2447" t="s">
        <v>60</v>
      </c>
      <c r="I2447" t="s">
        <v>60</v>
      </c>
      <c r="J2447" t="s">
        <v>74</v>
      </c>
      <c r="K2447" t="s">
        <v>60</v>
      </c>
      <c r="L2447" t="s">
        <v>45</v>
      </c>
      <c r="N2447" t="s">
        <v>45</v>
      </c>
      <c r="O2447" t="s">
        <v>3711</v>
      </c>
      <c r="P2447" t="s">
        <v>34</v>
      </c>
      <c r="R2447" t="s">
        <v>34</v>
      </c>
      <c r="AD2447" t="s">
        <v>35</v>
      </c>
      <c r="AF2447" s="2" t="s">
        <v>2192</v>
      </c>
    </row>
    <row r="2448" spans="1:32" ht="18" customHeight="1" x14ac:dyDescent="0.55000000000000004">
      <c r="A2448" t="s">
        <v>4348</v>
      </c>
      <c r="B2448" s="1">
        <v>42374</v>
      </c>
      <c r="C2448" t="s">
        <v>66</v>
      </c>
      <c r="D2448" t="s">
        <v>39</v>
      </c>
      <c r="E2448">
        <v>41</v>
      </c>
      <c r="F2448" t="s">
        <v>153</v>
      </c>
      <c r="G2448" t="s">
        <v>74</v>
      </c>
      <c r="H2448" t="s">
        <v>75</v>
      </c>
      <c r="I2448" t="s">
        <v>153</v>
      </c>
      <c r="J2448" t="s">
        <v>74</v>
      </c>
      <c r="K2448" t="s">
        <v>75</v>
      </c>
      <c r="L2448" t="s">
        <v>45</v>
      </c>
      <c r="N2448" t="s">
        <v>45</v>
      </c>
      <c r="O2448" t="s">
        <v>2510</v>
      </c>
      <c r="Q2448" t="s">
        <v>34</v>
      </c>
      <c r="U2448" t="s">
        <v>34</v>
      </c>
      <c r="AD2448" t="s">
        <v>35</v>
      </c>
      <c r="AF2448" s="2" t="s">
        <v>156</v>
      </c>
    </row>
    <row r="2449" spans="1:32" ht="18" customHeight="1" x14ac:dyDescent="0.55000000000000004">
      <c r="A2449" t="s">
        <v>4349</v>
      </c>
      <c r="B2449" s="1">
        <v>42297</v>
      </c>
      <c r="C2449" t="s">
        <v>38</v>
      </c>
      <c r="D2449" t="s">
        <v>67</v>
      </c>
      <c r="E2449">
        <v>39</v>
      </c>
      <c r="F2449" t="s">
        <v>92</v>
      </c>
      <c r="G2449" t="s">
        <v>74</v>
      </c>
      <c r="H2449" t="s">
        <v>60</v>
      </c>
      <c r="I2449" t="s">
        <v>92</v>
      </c>
      <c r="J2449" t="s">
        <v>74</v>
      </c>
      <c r="K2449" t="s">
        <v>60</v>
      </c>
      <c r="L2449" t="s">
        <v>45</v>
      </c>
      <c r="N2449" t="s">
        <v>45</v>
      </c>
      <c r="O2449" t="s">
        <v>1100</v>
      </c>
      <c r="P2449" t="s">
        <v>34</v>
      </c>
      <c r="Q2449" t="s">
        <v>34</v>
      </c>
      <c r="AC2449" t="s">
        <v>34</v>
      </c>
      <c r="AD2449" t="s">
        <v>35</v>
      </c>
      <c r="AF2449" s="2" t="s">
        <v>93</v>
      </c>
    </row>
    <row r="2450" spans="1:32" ht="18" customHeight="1" x14ac:dyDescent="0.55000000000000004">
      <c r="A2450" t="s">
        <v>4350</v>
      </c>
      <c r="B2450" s="1">
        <v>42375</v>
      </c>
      <c r="C2450" t="s">
        <v>38</v>
      </c>
      <c r="D2450" t="s">
        <v>39</v>
      </c>
      <c r="E2450">
        <v>45</v>
      </c>
      <c r="F2450" t="s">
        <v>710</v>
      </c>
      <c r="G2450" t="s">
        <v>74</v>
      </c>
      <c r="H2450" t="s">
        <v>140</v>
      </c>
      <c r="I2450" t="s">
        <v>710</v>
      </c>
      <c r="J2450" t="s">
        <v>74</v>
      </c>
      <c r="K2450" t="s">
        <v>140</v>
      </c>
      <c r="L2450" t="s">
        <v>45</v>
      </c>
      <c r="N2450" t="s">
        <v>45</v>
      </c>
      <c r="O2450" t="s">
        <v>1262</v>
      </c>
      <c r="R2450" t="s">
        <v>34</v>
      </c>
      <c r="AD2450" t="s">
        <v>35</v>
      </c>
      <c r="AF2450" s="2" t="s">
        <v>756</v>
      </c>
    </row>
    <row r="2451" spans="1:32" ht="18" customHeight="1" x14ac:dyDescent="0.55000000000000004">
      <c r="A2451" t="s">
        <v>4351</v>
      </c>
      <c r="B2451" s="1">
        <v>42627</v>
      </c>
      <c r="C2451" t="s">
        <v>38</v>
      </c>
      <c r="D2451" t="s">
        <v>39</v>
      </c>
      <c r="E2451">
        <v>31</v>
      </c>
      <c r="F2451" t="s">
        <v>4352</v>
      </c>
      <c r="H2451" t="s">
        <v>4353</v>
      </c>
      <c r="I2451" t="s">
        <v>331</v>
      </c>
      <c r="L2451" t="s">
        <v>27</v>
      </c>
      <c r="M2451" t="s">
        <v>2599</v>
      </c>
      <c r="N2451" t="s">
        <v>41</v>
      </c>
      <c r="O2451" t="s">
        <v>3819</v>
      </c>
      <c r="P2451" t="s">
        <v>34</v>
      </c>
      <c r="R2451" t="s">
        <v>34</v>
      </c>
      <c r="U2451" t="s">
        <v>34</v>
      </c>
      <c r="AD2451" t="s">
        <v>35</v>
      </c>
      <c r="AF2451" s="2" t="s">
        <v>333</v>
      </c>
    </row>
    <row r="2452" spans="1:32" ht="18" customHeight="1" x14ac:dyDescent="0.55000000000000004">
      <c r="A2452" t="s">
        <v>4354</v>
      </c>
      <c r="B2452" s="1">
        <v>42332</v>
      </c>
      <c r="C2452" t="s">
        <v>38</v>
      </c>
      <c r="D2452" t="s">
        <v>39</v>
      </c>
      <c r="E2452">
        <v>51</v>
      </c>
      <c r="F2452" t="s">
        <v>331</v>
      </c>
      <c r="G2452" t="s">
        <v>74</v>
      </c>
      <c r="H2452" t="s">
        <v>75</v>
      </c>
      <c r="I2452" t="s">
        <v>331</v>
      </c>
      <c r="J2452" t="s">
        <v>74</v>
      </c>
      <c r="K2452" t="s">
        <v>75</v>
      </c>
      <c r="L2452" t="s">
        <v>45</v>
      </c>
      <c r="N2452" t="s">
        <v>45</v>
      </c>
      <c r="O2452" t="s">
        <v>3723</v>
      </c>
      <c r="Q2452" t="s">
        <v>34</v>
      </c>
      <c r="R2452" t="s">
        <v>34</v>
      </c>
      <c r="AC2452" t="s">
        <v>34</v>
      </c>
      <c r="AD2452" t="s">
        <v>35</v>
      </c>
      <c r="AF2452" s="2" t="s">
        <v>333</v>
      </c>
    </row>
    <row r="2453" spans="1:32" ht="18" customHeight="1" x14ac:dyDescent="0.55000000000000004">
      <c r="A2453" t="s">
        <v>4355</v>
      </c>
      <c r="B2453" s="1">
        <v>42706</v>
      </c>
      <c r="C2453" t="s">
        <v>66</v>
      </c>
      <c r="D2453" t="s">
        <v>39</v>
      </c>
      <c r="E2453">
        <v>24</v>
      </c>
      <c r="F2453" t="s">
        <v>196</v>
      </c>
      <c r="H2453" t="s">
        <v>40</v>
      </c>
      <c r="I2453" t="s">
        <v>40</v>
      </c>
      <c r="L2453" t="s">
        <v>82</v>
      </c>
      <c r="M2453" t="s">
        <v>2599</v>
      </c>
      <c r="N2453" t="s">
        <v>45</v>
      </c>
      <c r="O2453" t="s">
        <v>4356</v>
      </c>
      <c r="P2453" t="s">
        <v>34</v>
      </c>
      <c r="Q2453" t="s">
        <v>34</v>
      </c>
      <c r="R2453" t="s">
        <v>34</v>
      </c>
      <c r="AB2453" t="s">
        <v>580</v>
      </c>
      <c r="AD2453" t="s">
        <v>35</v>
      </c>
      <c r="AF2453" s="2" t="s">
        <v>43</v>
      </c>
    </row>
    <row r="2454" spans="1:32" ht="18" customHeight="1" x14ac:dyDescent="0.55000000000000004">
      <c r="A2454" t="s">
        <v>4357</v>
      </c>
      <c r="B2454" s="1">
        <v>42706</v>
      </c>
      <c r="C2454" t="s">
        <v>38</v>
      </c>
      <c r="D2454" t="s">
        <v>67</v>
      </c>
      <c r="E2454">
        <v>61</v>
      </c>
      <c r="F2454" t="s">
        <v>55</v>
      </c>
      <c r="H2454" t="s">
        <v>55</v>
      </c>
      <c r="I2454" t="s">
        <v>55</v>
      </c>
      <c r="L2454" t="s">
        <v>45</v>
      </c>
      <c r="M2454" t="s">
        <v>3557</v>
      </c>
      <c r="N2454" t="s">
        <v>45</v>
      </c>
      <c r="O2454" t="s">
        <v>4358</v>
      </c>
      <c r="P2454" t="s">
        <v>34</v>
      </c>
      <c r="AD2454" t="s">
        <v>35</v>
      </c>
      <c r="AF2454" s="2" t="s">
        <v>90</v>
      </c>
    </row>
    <row r="2455" spans="1:32" ht="18" customHeight="1" x14ac:dyDescent="0.55000000000000004">
      <c r="A2455" t="s">
        <v>4359</v>
      </c>
      <c r="B2455" s="1">
        <v>42393</v>
      </c>
      <c r="C2455" t="s">
        <v>38</v>
      </c>
      <c r="D2455" t="s">
        <v>39</v>
      </c>
      <c r="E2455">
        <v>34</v>
      </c>
      <c r="F2455" t="s">
        <v>810</v>
      </c>
      <c r="G2455" t="s">
        <v>74</v>
      </c>
      <c r="H2455" t="s">
        <v>50</v>
      </c>
      <c r="I2455" t="s">
        <v>216</v>
      </c>
      <c r="J2455" t="s">
        <v>74</v>
      </c>
      <c r="K2455" t="s">
        <v>40</v>
      </c>
      <c r="L2455" t="s">
        <v>82</v>
      </c>
      <c r="N2455" t="s">
        <v>45</v>
      </c>
      <c r="O2455" t="s">
        <v>4360</v>
      </c>
      <c r="AB2455" t="s">
        <v>1173</v>
      </c>
      <c r="AD2455" t="s">
        <v>35</v>
      </c>
      <c r="AF2455" s="2" t="s">
        <v>218</v>
      </c>
    </row>
    <row r="2456" spans="1:32" ht="18" customHeight="1" x14ac:dyDescent="0.55000000000000004">
      <c r="A2456" t="s">
        <v>4361</v>
      </c>
      <c r="B2456" s="1">
        <v>42400</v>
      </c>
      <c r="C2456" t="s">
        <v>38</v>
      </c>
      <c r="D2456" t="s">
        <v>67</v>
      </c>
      <c r="E2456">
        <v>47</v>
      </c>
      <c r="F2456" t="s">
        <v>55</v>
      </c>
      <c r="G2456" t="s">
        <v>74</v>
      </c>
      <c r="H2456" t="s">
        <v>55</v>
      </c>
      <c r="I2456" t="s">
        <v>87</v>
      </c>
      <c r="J2456" t="s">
        <v>74</v>
      </c>
      <c r="K2456" t="s">
        <v>55</v>
      </c>
      <c r="L2456" t="s">
        <v>82</v>
      </c>
      <c r="N2456" t="s">
        <v>295</v>
      </c>
      <c r="O2456" t="s">
        <v>4362</v>
      </c>
      <c r="P2456" t="s">
        <v>34</v>
      </c>
      <c r="AD2456" t="s">
        <v>35</v>
      </c>
      <c r="AF2456" s="2" t="s">
        <v>112</v>
      </c>
    </row>
    <row r="2457" spans="1:32" ht="18" customHeight="1" x14ac:dyDescent="0.55000000000000004">
      <c r="A2457" t="s">
        <v>4363</v>
      </c>
      <c r="B2457" s="1">
        <v>42735</v>
      </c>
      <c r="C2457" t="s">
        <v>38</v>
      </c>
      <c r="D2457" t="s">
        <v>67</v>
      </c>
      <c r="E2457">
        <v>34</v>
      </c>
      <c r="F2457" t="s">
        <v>1228</v>
      </c>
      <c r="H2457" t="s">
        <v>75</v>
      </c>
      <c r="I2457" t="s">
        <v>1228</v>
      </c>
      <c r="L2457" t="s">
        <v>45</v>
      </c>
      <c r="M2457" t="s">
        <v>3610</v>
      </c>
      <c r="O2457" t="s">
        <v>4364</v>
      </c>
      <c r="Q2457" t="s">
        <v>34</v>
      </c>
      <c r="R2457" t="s">
        <v>34</v>
      </c>
      <c r="AD2457" t="s">
        <v>35</v>
      </c>
      <c r="AF2457" s="2" t="s">
        <v>1229</v>
      </c>
    </row>
    <row r="2458" spans="1:32" ht="18" customHeight="1" x14ac:dyDescent="0.55000000000000004">
      <c r="A2458" t="s">
        <v>4365</v>
      </c>
      <c r="B2458" s="1">
        <v>42733</v>
      </c>
      <c r="C2458" t="s">
        <v>66</v>
      </c>
      <c r="D2458" t="s">
        <v>39</v>
      </c>
      <c r="E2458">
        <v>21</v>
      </c>
      <c r="F2458" t="s">
        <v>100</v>
      </c>
      <c r="H2458" t="s">
        <v>50</v>
      </c>
      <c r="I2458" t="s">
        <v>100</v>
      </c>
      <c r="L2458" t="s">
        <v>27</v>
      </c>
      <c r="M2458" t="s">
        <v>2599</v>
      </c>
      <c r="N2458" t="s">
        <v>45</v>
      </c>
      <c r="O2458" t="s">
        <v>584</v>
      </c>
      <c r="P2458" t="s">
        <v>34</v>
      </c>
      <c r="AD2458" t="s">
        <v>35</v>
      </c>
      <c r="AF2458" s="2" t="s">
        <v>102</v>
      </c>
    </row>
    <row r="2459" spans="1:32" ht="18" customHeight="1" x14ac:dyDescent="0.55000000000000004">
      <c r="A2459" t="s">
        <v>4366</v>
      </c>
      <c r="B2459" s="1">
        <v>42682</v>
      </c>
      <c r="C2459" t="s">
        <v>38</v>
      </c>
      <c r="D2459" t="s">
        <v>114</v>
      </c>
      <c r="E2459">
        <v>45</v>
      </c>
      <c r="F2459" t="s">
        <v>87</v>
      </c>
      <c r="H2459" t="s">
        <v>55</v>
      </c>
      <c r="I2459" t="s">
        <v>87</v>
      </c>
      <c r="L2459" t="s">
        <v>45</v>
      </c>
      <c r="M2459" t="s">
        <v>2599</v>
      </c>
      <c r="N2459" t="s">
        <v>45</v>
      </c>
      <c r="O2459" t="s">
        <v>3964</v>
      </c>
      <c r="P2459" t="s">
        <v>34</v>
      </c>
      <c r="U2459" t="s">
        <v>34</v>
      </c>
      <c r="AD2459" t="s">
        <v>35</v>
      </c>
      <c r="AF2459" s="2" t="s">
        <v>112</v>
      </c>
    </row>
    <row r="2460" spans="1:32" ht="18" customHeight="1" x14ac:dyDescent="0.55000000000000004">
      <c r="A2460" t="s">
        <v>4367</v>
      </c>
      <c r="B2460" s="1">
        <v>42503</v>
      </c>
      <c r="C2460" t="s">
        <v>38</v>
      </c>
      <c r="D2460" t="s">
        <v>39</v>
      </c>
      <c r="E2460">
        <v>29</v>
      </c>
      <c r="F2460" t="s">
        <v>81</v>
      </c>
      <c r="G2460" t="s">
        <v>74</v>
      </c>
      <c r="H2460" t="s">
        <v>55</v>
      </c>
      <c r="I2460" t="s">
        <v>81</v>
      </c>
      <c r="J2460" t="s">
        <v>74</v>
      </c>
      <c r="K2460" t="s">
        <v>55</v>
      </c>
      <c r="L2460" t="s">
        <v>45</v>
      </c>
      <c r="N2460" t="s">
        <v>45</v>
      </c>
      <c r="O2460" t="s">
        <v>2636</v>
      </c>
      <c r="P2460" t="s">
        <v>34</v>
      </c>
      <c r="R2460" t="s">
        <v>34</v>
      </c>
      <c r="AD2460" t="s">
        <v>35</v>
      </c>
      <c r="AF2460" s="2" t="s">
        <v>85</v>
      </c>
    </row>
    <row r="2461" spans="1:32" ht="18" customHeight="1" x14ac:dyDescent="0.55000000000000004">
      <c r="A2461" t="s">
        <v>4368</v>
      </c>
      <c r="B2461" s="1">
        <v>42722</v>
      </c>
      <c r="D2461" t="s">
        <v>67</v>
      </c>
      <c r="E2461">
        <v>54</v>
      </c>
      <c r="F2461" t="s">
        <v>55</v>
      </c>
      <c r="H2461" t="s">
        <v>55</v>
      </c>
      <c r="I2461" t="s">
        <v>55</v>
      </c>
      <c r="L2461" t="s">
        <v>82</v>
      </c>
      <c r="M2461" t="s">
        <v>2599</v>
      </c>
      <c r="N2461" t="s">
        <v>88</v>
      </c>
      <c r="O2461" t="s">
        <v>4369</v>
      </c>
      <c r="R2461" t="s">
        <v>34</v>
      </c>
      <c r="AD2461" t="s">
        <v>35</v>
      </c>
      <c r="AF2461" s="2" t="s">
        <v>90</v>
      </c>
    </row>
    <row r="2462" spans="1:32" ht="18" customHeight="1" x14ac:dyDescent="0.55000000000000004">
      <c r="A2462" t="s">
        <v>4370</v>
      </c>
      <c r="B2462" s="1">
        <v>42613</v>
      </c>
      <c r="C2462" t="s">
        <v>38</v>
      </c>
      <c r="D2462" t="s">
        <v>39</v>
      </c>
      <c r="E2462">
        <v>30</v>
      </c>
      <c r="F2462" t="s">
        <v>299</v>
      </c>
      <c r="H2462" t="s">
        <v>40</v>
      </c>
      <c r="I2462" t="s">
        <v>299</v>
      </c>
      <c r="L2462" t="s">
        <v>45</v>
      </c>
      <c r="M2462" t="s">
        <v>2599</v>
      </c>
      <c r="N2462" t="s">
        <v>45</v>
      </c>
      <c r="O2462" t="s">
        <v>4371</v>
      </c>
      <c r="R2462" t="s">
        <v>34</v>
      </c>
      <c r="U2462" t="s">
        <v>34</v>
      </c>
      <c r="AD2462" t="s">
        <v>35</v>
      </c>
      <c r="AF2462" s="2" t="s">
        <v>301</v>
      </c>
    </row>
    <row r="2463" spans="1:32" ht="18" customHeight="1" x14ac:dyDescent="0.55000000000000004">
      <c r="A2463" t="s">
        <v>4372</v>
      </c>
      <c r="B2463" s="1">
        <v>42416</v>
      </c>
      <c r="C2463" t="s">
        <v>38</v>
      </c>
      <c r="D2463" t="s">
        <v>39</v>
      </c>
      <c r="E2463">
        <v>66</v>
      </c>
      <c r="F2463" t="s">
        <v>346</v>
      </c>
      <c r="G2463" t="s">
        <v>74</v>
      </c>
      <c r="H2463" t="s">
        <v>40</v>
      </c>
      <c r="I2463" t="s">
        <v>346</v>
      </c>
      <c r="J2463" t="s">
        <v>74</v>
      </c>
      <c r="K2463" t="s">
        <v>40</v>
      </c>
      <c r="L2463" t="s">
        <v>45</v>
      </c>
      <c r="N2463" t="s">
        <v>45</v>
      </c>
      <c r="O2463" t="s">
        <v>4373</v>
      </c>
      <c r="P2463" t="s">
        <v>34</v>
      </c>
      <c r="W2463" t="s">
        <v>34</v>
      </c>
      <c r="AD2463" t="s">
        <v>35</v>
      </c>
      <c r="AF2463" s="2" t="s">
        <v>348</v>
      </c>
    </row>
    <row r="2464" spans="1:32" ht="18" customHeight="1" x14ac:dyDescent="0.55000000000000004">
      <c r="A2464" t="s">
        <v>4374</v>
      </c>
      <c r="B2464" s="1">
        <v>42721</v>
      </c>
      <c r="C2464" t="s">
        <v>66</v>
      </c>
      <c r="D2464" t="s">
        <v>39</v>
      </c>
      <c r="E2464">
        <v>42</v>
      </c>
      <c r="F2464" t="s">
        <v>151</v>
      </c>
      <c r="H2464" t="s">
        <v>40</v>
      </c>
      <c r="I2464" t="s">
        <v>40</v>
      </c>
      <c r="L2464" t="s">
        <v>82</v>
      </c>
      <c r="M2464" t="s">
        <v>2599</v>
      </c>
      <c r="N2464" t="s">
        <v>45</v>
      </c>
      <c r="O2464" t="s">
        <v>4375</v>
      </c>
      <c r="W2464" t="s">
        <v>34</v>
      </c>
      <c r="X2464" t="s">
        <v>34</v>
      </c>
      <c r="Z2464" t="s">
        <v>34</v>
      </c>
      <c r="AD2464" t="s">
        <v>35</v>
      </c>
      <c r="AF2464" s="2" t="s">
        <v>43</v>
      </c>
    </row>
    <row r="2465" spans="1:32" ht="18" customHeight="1" x14ac:dyDescent="0.55000000000000004">
      <c r="A2465" t="s">
        <v>4376</v>
      </c>
      <c r="B2465" s="1">
        <v>42385</v>
      </c>
      <c r="C2465" t="s">
        <v>38</v>
      </c>
      <c r="D2465" t="s">
        <v>114</v>
      </c>
      <c r="E2465">
        <v>31</v>
      </c>
      <c r="F2465" t="s">
        <v>87</v>
      </c>
      <c r="G2465" t="s">
        <v>74</v>
      </c>
      <c r="H2465" t="s">
        <v>55</v>
      </c>
      <c r="I2465" t="s">
        <v>87</v>
      </c>
      <c r="J2465" t="s">
        <v>74</v>
      </c>
      <c r="K2465" t="s">
        <v>55</v>
      </c>
      <c r="L2465" t="s">
        <v>82</v>
      </c>
      <c r="N2465" t="s">
        <v>45</v>
      </c>
      <c r="O2465" t="s">
        <v>389</v>
      </c>
      <c r="Q2465" t="s">
        <v>34</v>
      </c>
      <c r="R2465" t="s">
        <v>34</v>
      </c>
      <c r="AD2465" t="s">
        <v>35</v>
      </c>
      <c r="AF2465" s="2" t="s">
        <v>112</v>
      </c>
    </row>
    <row r="2466" spans="1:32" ht="18" customHeight="1" x14ac:dyDescent="0.55000000000000004">
      <c r="A2466" t="s">
        <v>4377</v>
      </c>
      <c r="B2466" s="1">
        <v>42687</v>
      </c>
      <c r="C2466" t="s">
        <v>66</v>
      </c>
      <c r="D2466" t="s">
        <v>39</v>
      </c>
      <c r="E2466">
        <v>54</v>
      </c>
      <c r="F2466" t="s">
        <v>48</v>
      </c>
      <c r="H2466" t="s">
        <v>40</v>
      </c>
      <c r="I2466" t="s">
        <v>48</v>
      </c>
      <c r="L2466" t="s">
        <v>45</v>
      </c>
      <c r="M2466" t="s">
        <v>3604</v>
      </c>
      <c r="N2466" t="s">
        <v>45</v>
      </c>
      <c r="O2466" t="s">
        <v>4378</v>
      </c>
      <c r="S2466" t="s">
        <v>34</v>
      </c>
      <c r="W2466" t="s">
        <v>34</v>
      </c>
      <c r="AD2466" t="s">
        <v>35</v>
      </c>
      <c r="AF2466" s="2" t="s">
        <v>421</v>
      </c>
    </row>
    <row r="2467" spans="1:32" ht="18" customHeight="1" x14ac:dyDescent="0.55000000000000004">
      <c r="A2467" t="s">
        <v>4379</v>
      </c>
      <c r="B2467" s="1">
        <v>42605</v>
      </c>
      <c r="C2467" t="s">
        <v>38</v>
      </c>
      <c r="D2467" t="s">
        <v>39</v>
      </c>
      <c r="E2467">
        <v>43</v>
      </c>
      <c r="F2467" t="s">
        <v>216</v>
      </c>
      <c r="H2467" t="s">
        <v>40</v>
      </c>
      <c r="I2467" t="s">
        <v>216</v>
      </c>
      <c r="L2467" t="s">
        <v>45</v>
      </c>
      <c r="M2467" t="s">
        <v>3513</v>
      </c>
      <c r="N2467" t="s">
        <v>45</v>
      </c>
      <c r="O2467" t="s">
        <v>4380</v>
      </c>
      <c r="P2467" t="s">
        <v>34</v>
      </c>
      <c r="R2467" t="s">
        <v>34</v>
      </c>
      <c r="W2467" t="s">
        <v>34</v>
      </c>
      <c r="AD2467" t="s">
        <v>35</v>
      </c>
      <c r="AF2467" s="2" t="s">
        <v>218</v>
      </c>
    </row>
    <row r="2468" spans="1:32" ht="18" customHeight="1" x14ac:dyDescent="0.55000000000000004">
      <c r="A2468" t="s">
        <v>4381</v>
      </c>
      <c r="B2468" s="1">
        <v>42479</v>
      </c>
      <c r="C2468" t="s">
        <v>38</v>
      </c>
      <c r="D2468" t="s">
        <v>39</v>
      </c>
      <c r="E2468">
        <v>46</v>
      </c>
      <c r="F2468" t="s">
        <v>891</v>
      </c>
      <c r="G2468" t="s">
        <v>74</v>
      </c>
      <c r="H2468" t="s">
        <v>50</v>
      </c>
      <c r="I2468" t="s">
        <v>100</v>
      </c>
      <c r="J2468" t="s">
        <v>74</v>
      </c>
      <c r="K2468" t="s">
        <v>50</v>
      </c>
      <c r="L2468" t="s">
        <v>82</v>
      </c>
      <c r="N2468" t="s">
        <v>45</v>
      </c>
      <c r="O2468" t="s">
        <v>3756</v>
      </c>
      <c r="P2468" t="s">
        <v>3505</v>
      </c>
      <c r="R2468" t="s">
        <v>34</v>
      </c>
      <c r="U2468" t="s">
        <v>34</v>
      </c>
      <c r="AD2468" t="s">
        <v>35</v>
      </c>
      <c r="AF2468" s="2" t="s">
        <v>102</v>
      </c>
    </row>
    <row r="2469" spans="1:32" ht="18" customHeight="1" x14ac:dyDescent="0.55000000000000004">
      <c r="A2469" t="s">
        <v>4382</v>
      </c>
      <c r="B2469" s="1">
        <v>42503</v>
      </c>
      <c r="C2469" t="s">
        <v>38</v>
      </c>
      <c r="D2469" t="s">
        <v>39</v>
      </c>
      <c r="E2469">
        <v>53</v>
      </c>
      <c r="F2469" t="s">
        <v>474</v>
      </c>
      <c r="G2469" t="s">
        <v>74</v>
      </c>
      <c r="H2469" t="s">
        <v>40</v>
      </c>
      <c r="I2469" t="s">
        <v>566</v>
      </c>
      <c r="J2469" t="s">
        <v>74</v>
      </c>
      <c r="K2469" t="s">
        <v>40</v>
      </c>
      <c r="L2469" t="s">
        <v>82</v>
      </c>
      <c r="N2469" t="s">
        <v>45</v>
      </c>
      <c r="O2469" t="s">
        <v>4116</v>
      </c>
      <c r="P2469" t="s">
        <v>34</v>
      </c>
      <c r="Q2469" t="s">
        <v>34</v>
      </c>
      <c r="R2469" t="s">
        <v>34</v>
      </c>
      <c r="AD2469" t="s">
        <v>35</v>
      </c>
      <c r="AF2469" s="2" t="s">
        <v>567</v>
      </c>
    </row>
    <row r="2470" spans="1:32" ht="18" customHeight="1" x14ac:dyDescent="0.55000000000000004">
      <c r="A2470" t="s">
        <v>4383</v>
      </c>
      <c r="B2470" s="1">
        <v>42405</v>
      </c>
      <c r="C2470" t="s">
        <v>38</v>
      </c>
      <c r="D2470" t="s">
        <v>39</v>
      </c>
      <c r="E2470">
        <v>41</v>
      </c>
      <c r="F2470" t="s">
        <v>73</v>
      </c>
      <c r="G2470" t="s">
        <v>74</v>
      </c>
      <c r="H2470" t="s">
        <v>75</v>
      </c>
      <c r="I2470" t="s">
        <v>73</v>
      </c>
      <c r="J2470" t="s">
        <v>74</v>
      </c>
      <c r="K2470" t="s">
        <v>75</v>
      </c>
      <c r="L2470" t="s">
        <v>45</v>
      </c>
      <c r="N2470" t="s">
        <v>45</v>
      </c>
      <c r="O2470" t="s">
        <v>4384</v>
      </c>
      <c r="R2470" t="s">
        <v>34</v>
      </c>
      <c r="X2470" t="s">
        <v>34</v>
      </c>
      <c r="AD2470" t="s">
        <v>35</v>
      </c>
      <c r="AF2470" s="2" t="s">
        <v>78</v>
      </c>
    </row>
    <row r="2471" spans="1:32" ht="18" customHeight="1" x14ac:dyDescent="0.55000000000000004">
      <c r="A2471" t="s">
        <v>4385</v>
      </c>
      <c r="B2471" s="1">
        <v>42451</v>
      </c>
      <c r="C2471" t="s">
        <v>38</v>
      </c>
      <c r="D2471" t="s">
        <v>39</v>
      </c>
      <c r="E2471">
        <v>22</v>
      </c>
      <c r="F2471" t="s">
        <v>601</v>
      </c>
      <c r="G2471" t="s">
        <v>74</v>
      </c>
      <c r="H2471" t="s">
        <v>55</v>
      </c>
      <c r="I2471" t="s">
        <v>601</v>
      </c>
      <c r="J2471" t="s">
        <v>74</v>
      </c>
      <c r="K2471" t="s">
        <v>55</v>
      </c>
      <c r="L2471" t="s">
        <v>45</v>
      </c>
      <c r="N2471" t="s">
        <v>45</v>
      </c>
      <c r="O2471" t="s">
        <v>4386</v>
      </c>
      <c r="AB2471" t="s">
        <v>4387</v>
      </c>
      <c r="AD2471" t="s">
        <v>35</v>
      </c>
      <c r="AF2471" s="2" t="s">
        <v>2353</v>
      </c>
    </row>
    <row r="2472" spans="1:32" ht="18" customHeight="1" x14ac:dyDescent="0.55000000000000004">
      <c r="A2472" t="s">
        <v>4388</v>
      </c>
      <c r="B2472" s="1">
        <v>42715</v>
      </c>
      <c r="C2472" t="s">
        <v>66</v>
      </c>
      <c r="D2472" t="s">
        <v>39</v>
      </c>
      <c r="E2472">
        <v>41</v>
      </c>
      <c r="F2472" t="s">
        <v>398</v>
      </c>
      <c r="H2472" t="s">
        <v>40</v>
      </c>
      <c r="I2472" t="s">
        <v>398</v>
      </c>
      <c r="L2472" t="s">
        <v>45</v>
      </c>
      <c r="M2472" t="s">
        <v>2599</v>
      </c>
      <c r="N2472" t="s">
        <v>45</v>
      </c>
      <c r="O2472" t="s">
        <v>4389</v>
      </c>
      <c r="P2472" t="s">
        <v>34</v>
      </c>
      <c r="R2472" t="s">
        <v>34</v>
      </c>
      <c r="W2472" t="s">
        <v>34</v>
      </c>
      <c r="AD2472" t="s">
        <v>35</v>
      </c>
      <c r="AF2472" s="2" t="s">
        <v>2575</v>
      </c>
    </row>
    <row r="2473" spans="1:32" ht="18" customHeight="1" x14ac:dyDescent="0.55000000000000004">
      <c r="A2473" t="s">
        <v>4390</v>
      </c>
      <c r="B2473" s="1">
        <v>42683</v>
      </c>
      <c r="C2473" t="s">
        <v>38</v>
      </c>
      <c r="D2473" t="s">
        <v>39</v>
      </c>
      <c r="E2473">
        <v>50</v>
      </c>
      <c r="F2473" t="s">
        <v>1707</v>
      </c>
      <c r="H2473" t="s">
        <v>60</v>
      </c>
      <c r="I2473" t="s">
        <v>448</v>
      </c>
      <c r="L2473" t="s">
        <v>27</v>
      </c>
      <c r="M2473" t="s">
        <v>2599</v>
      </c>
      <c r="N2473" t="s">
        <v>423</v>
      </c>
      <c r="O2473" t="s">
        <v>4391</v>
      </c>
      <c r="Q2473" t="s">
        <v>34</v>
      </c>
      <c r="U2473" t="s">
        <v>34</v>
      </c>
      <c r="V2473" t="s">
        <v>34</v>
      </c>
      <c r="AD2473" t="s">
        <v>35</v>
      </c>
      <c r="AF2473" s="2" t="s">
        <v>450</v>
      </c>
    </row>
    <row r="2474" spans="1:32" ht="18" customHeight="1" x14ac:dyDescent="0.55000000000000004">
      <c r="A2474" t="s">
        <v>4392</v>
      </c>
      <c r="B2474" s="1">
        <v>42552</v>
      </c>
      <c r="C2474" t="s">
        <v>38</v>
      </c>
      <c r="D2474" t="s">
        <v>88</v>
      </c>
      <c r="E2474">
        <v>47</v>
      </c>
      <c r="F2474" t="s">
        <v>904</v>
      </c>
      <c r="H2474" t="s">
        <v>55</v>
      </c>
      <c r="I2474" t="s">
        <v>55</v>
      </c>
      <c r="L2474" t="s">
        <v>82</v>
      </c>
      <c r="M2474" t="s">
        <v>2599</v>
      </c>
      <c r="N2474" t="s">
        <v>127</v>
      </c>
      <c r="O2474" t="s">
        <v>4393</v>
      </c>
      <c r="P2474" t="s">
        <v>34</v>
      </c>
      <c r="Q2474" t="s">
        <v>34</v>
      </c>
      <c r="R2474" t="s">
        <v>34</v>
      </c>
      <c r="AD2474" t="s">
        <v>35</v>
      </c>
      <c r="AF2474" s="2" t="s">
        <v>90</v>
      </c>
    </row>
    <row r="2475" spans="1:32" ht="18" customHeight="1" x14ac:dyDescent="0.55000000000000004">
      <c r="A2475" t="s">
        <v>4394</v>
      </c>
      <c r="B2475" s="1">
        <v>42644</v>
      </c>
      <c r="C2475" t="s">
        <v>38</v>
      </c>
      <c r="D2475" t="s">
        <v>39</v>
      </c>
      <c r="E2475">
        <v>36</v>
      </c>
      <c r="F2475" t="s">
        <v>3122</v>
      </c>
      <c r="H2475" t="s">
        <v>140</v>
      </c>
      <c r="I2475" t="s">
        <v>3122</v>
      </c>
      <c r="L2475" t="s">
        <v>45</v>
      </c>
      <c r="M2475" t="s">
        <v>2599</v>
      </c>
      <c r="N2475" t="s">
        <v>45</v>
      </c>
      <c r="O2475" t="s">
        <v>4395</v>
      </c>
      <c r="P2475" t="s">
        <v>34</v>
      </c>
      <c r="Q2475" t="s">
        <v>34</v>
      </c>
      <c r="R2475" t="s">
        <v>34</v>
      </c>
      <c r="AD2475" t="s">
        <v>35</v>
      </c>
      <c r="AF2475" s="2" t="s">
        <v>3124</v>
      </c>
    </row>
    <row r="2476" spans="1:32" ht="18" customHeight="1" x14ac:dyDescent="0.55000000000000004">
      <c r="A2476" t="s">
        <v>4396</v>
      </c>
      <c r="B2476" s="1">
        <v>42421</v>
      </c>
      <c r="C2476" t="s">
        <v>38</v>
      </c>
      <c r="D2476" t="s">
        <v>39</v>
      </c>
      <c r="E2476">
        <v>27</v>
      </c>
      <c r="F2476" t="s">
        <v>200</v>
      </c>
      <c r="G2476" t="s">
        <v>74</v>
      </c>
      <c r="H2476" t="s">
        <v>140</v>
      </c>
      <c r="I2476" t="s">
        <v>200</v>
      </c>
      <c r="J2476" t="s">
        <v>74</v>
      </c>
      <c r="K2476" t="s">
        <v>140</v>
      </c>
      <c r="L2476" t="s">
        <v>82</v>
      </c>
      <c r="N2476" t="s">
        <v>45</v>
      </c>
      <c r="O2476" t="s">
        <v>1262</v>
      </c>
      <c r="R2476" t="s">
        <v>34</v>
      </c>
      <c r="AD2476" t="s">
        <v>35</v>
      </c>
      <c r="AF2476" s="2" t="s">
        <v>202</v>
      </c>
    </row>
    <row r="2477" spans="1:32" ht="18" customHeight="1" x14ac:dyDescent="0.55000000000000004">
      <c r="A2477" t="s">
        <v>4397</v>
      </c>
      <c r="B2477" s="1">
        <v>42525</v>
      </c>
      <c r="C2477" t="s">
        <v>38</v>
      </c>
      <c r="D2477" t="s">
        <v>67</v>
      </c>
      <c r="E2477">
        <v>41</v>
      </c>
      <c r="F2477" t="s">
        <v>216</v>
      </c>
      <c r="G2477" t="s">
        <v>74</v>
      </c>
      <c r="H2477" t="s">
        <v>40</v>
      </c>
      <c r="I2477" t="s">
        <v>216</v>
      </c>
      <c r="J2477" t="s">
        <v>74</v>
      </c>
      <c r="K2477" t="s">
        <v>40</v>
      </c>
      <c r="L2477" t="s">
        <v>45</v>
      </c>
      <c r="N2477" t="s">
        <v>45</v>
      </c>
      <c r="O2477" t="s">
        <v>4398</v>
      </c>
      <c r="R2477" t="s">
        <v>34</v>
      </c>
      <c r="S2477" t="s">
        <v>34</v>
      </c>
      <c r="U2477" t="s">
        <v>34</v>
      </c>
      <c r="AD2477" t="s">
        <v>35</v>
      </c>
      <c r="AF2477" s="2" t="s">
        <v>218</v>
      </c>
    </row>
    <row r="2478" spans="1:32" ht="18" customHeight="1" x14ac:dyDescent="0.55000000000000004">
      <c r="A2478" t="s">
        <v>4399</v>
      </c>
      <c r="B2478" s="1">
        <v>42369</v>
      </c>
      <c r="C2478" t="s">
        <v>66</v>
      </c>
      <c r="D2478" t="s">
        <v>39</v>
      </c>
      <c r="E2478">
        <v>34</v>
      </c>
      <c r="F2478" t="s">
        <v>216</v>
      </c>
      <c r="G2478" t="s">
        <v>74</v>
      </c>
      <c r="H2478" t="s">
        <v>40</v>
      </c>
      <c r="I2478" t="s">
        <v>216</v>
      </c>
      <c r="J2478" t="s">
        <v>74</v>
      </c>
      <c r="K2478" t="s">
        <v>40</v>
      </c>
      <c r="L2478" t="s">
        <v>82</v>
      </c>
      <c r="N2478" t="s">
        <v>45</v>
      </c>
      <c r="O2478" t="s">
        <v>1100</v>
      </c>
      <c r="P2478" t="s">
        <v>34</v>
      </c>
      <c r="Q2478" t="s">
        <v>34</v>
      </c>
      <c r="AC2478" t="s">
        <v>34</v>
      </c>
      <c r="AD2478" t="s">
        <v>35</v>
      </c>
      <c r="AF2478" s="2" t="s">
        <v>218</v>
      </c>
    </row>
    <row r="2479" spans="1:32" ht="18" customHeight="1" x14ac:dyDescent="0.55000000000000004">
      <c r="A2479" t="s">
        <v>4400</v>
      </c>
      <c r="B2479" s="1">
        <v>42390</v>
      </c>
      <c r="C2479" t="s">
        <v>38</v>
      </c>
      <c r="D2479" t="s">
        <v>39</v>
      </c>
      <c r="E2479">
        <v>29</v>
      </c>
      <c r="F2479" t="s">
        <v>491</v>
      </c>
      <c r="G2479" t="s">
        <v>74</v>
      </c>
      <c r="H2479" t="s">
        <v>284</v>
      </c>
      <c r="I2479" t="s">
        <v>55</v>
      </c>
      <c r="J2479" t="s">
        <v>74</v>
      </c>
      <c r="K2479" t="s">
        <v>55</v>
      </c>
      <c r="L2479" t="s">
        <v>82</v>
      </c>
      <c r="N2479" t="s">
        <v>423</v>
      </c>
      <c r="O2479" t="s">
        <v>4401</v>
      </c>
      <c r="P2479" t="s">
        <v>34</v>
      </c>
      <c r="AD2479" t="s">
        <v>35</v>
      </c>
      <c r="AF2479" s="2" t="s">
        <v>90</v>
      </c>
    </row>
    <row r="2480" spans="1:32" ht="18" customHeight="1" x14ac:dyDescent="0.55000000000000004">
      <c r="A2480" t="s">
        <v>4402</v>
      </c>
      <c r="B2480" s="1">
        <v>42693</v>
      </c>
      <c r="C2480" t="s">
        <v>38</v>
      </c>
      <c r="D2480" t="s">
        <v>39</v>
      </c>
      <c r="E2480">
        <v>37</v>
      </c>
      <c r="F2480" t="s">
        <v>200</v>
      </c>
      <c r="H2480" t="s">
        <v>140</v>
      </c>
      <c r="I2480" t="s">
        <v>200</v>
      </c>
      <c r="L2480" t="s">
        <v>82</v>
      </c>
      <c r="M2480" t="s">
        <v>3557</v>
      </c>
      <c r="N2480" t="s">
        <v>45</v>
      </c>
      <c r="O2480" t="s">
        <v>4403</v>
      </c>
      <c r="R2480" t="s">
        <v>34</v>
      </c>
      <c r="AD2480" t="s">
        <v>35</v>
      </c>
      <c r="AF2480" s="2" t="s">
        <v>202</v>
      </c>
    </row>
    <row r="2481" spans="1:32" ht="18" customHeight="1" x14ac:dyDescent="0.55000000000000004">
      <c r="A2481" t="s">
        <v>4404</v>
      </c>
      <c r="B2481" s="1">
        <v>42602</v>
      </c>
      <c r="C2481" t="s">
        <v>38</v>
      </c>
      <c r="D2481" t="s">
        <v>39</v>
      </c>
      <c r="E2481">
        <v>44</v>
      </c>
      <c r="F2481" t="s">
        <v>55</v>
      </c>
      <c r="H2481" t="s">
        <v>55</v>
      </c>
      <c r="I2481" t="s">
        <v>193</v>
      </c>
      <c r="L2481" t="s">
        <v>27</v>
      </c>
      <c r="M2481" t="s">
        <v>2599</v>
      </c>
      <c r="N2481" t="s">
        <v>295</v>
      </c>
      <c r="O2481" t="s">
        <v>432</v>
      </c>
      <c r="Q2481" t="s">
        <v>34</v>
      </c>
      <c r="R2481" t="s">
        <v>34</v>
      </c>
      <c r="AD2481" t="s">
        <v>35</v>
      </c>
      <c r="AF2481" s="2" t="s">
        <v>194</v>
      </c>
    </row>
    <row r="2482" spans="1:32" ht="18" customHeight="1" x14ac:dyDescent="0.55000000000000004">
      <c r="A2482" t="s">
        <v>4405</v>
      </c>
      <c r="B2482" s="1">
        <v>42567</v>
      </c>
      <c r="C2482" t="s">
        <v>38</v>
      </c>
      <c r="D2482" t="s">
        <v>39</v>
      </c>
      <c r="E2482">
        <v>28</v>
      </c>
      <c r="F2482" t="s">
        <v>4406</v>
      </c>
      <c r="H2482" t="s">
        <v>3954</v>
      </c>
      <c r="I2482" t="s">
        <v>566</v>
      </c>
      <c r="L2482" t="s">
        <v>82</v>
      </c>
      <c r="M2482" t="s">
        <v>2599</v>
      </c>
      <c r="N2482" t="s">
        <v>41</v>
      </c>
      <c r="O2482" t="s">
        <v>3536</v>
      </c>
      <c r="P2482" t="s">
        <v>34</v>
      </c>
      <c r="Q2482" t="s">
        <v>34</v>
      </c>
      <c r="R2482" t="s">
        <v>34</v>
      </c>
      <c r="AD2482" t="s">
        <v>35</v>
      </c>
      <c r="AF2482" s="2" t="s">
        <v>567</v>
      </c>
    </row>
    <row r="2483" spans="1:32" ht="18" customHeight="1" x14ac:dyDescent="0.55000000000000004">
      <c r="A2483" t="s">
        <v>4407</v>
      </c>
      <c r="B2483" s="1">
        <v>42519</v>
      </c>
      <c r="C2483" t="s">
        <v>66</v>
      </c>
      <c r="D2483" t="s">
        <v>39</v>
      </c>
      <c r="E2483">
        <v>48</v>
      </c>
      <c r="F2483" t="s">
        <v>262</v>
      </c>
      <c r="G2483" t="s">
        <v>74</v>
      </c>
      <c r="H2483" t="s">
        <v>75</v>
      </c>
      <c r="I2483" t="s">
        <v>262</v>
      </c>
      <c r="J2483" t="s">
        <v>74</v>
      </c>
      <c r="K2483" t="s">
        <v>75</v>
      </c>
      <c r="L2483" t="s">
        <v>45</v>
      </c>
      <c r="N2483" t="s">
        <v>45</v>
      </c>
      <c r="O2483" t="s">
        <v>4408</v>
      </c>
      <c r="W2483" t="s">
        <v>34</v>
      </c>
      <c r="X2483" t="s">
        <v>34</v>
      </c>
      <c r="AD2483" t="s">
        <v>35</v>
      </c>
      <c r="AF2483" s="2" t="s">
        <v>912</v>
      </c>
    </row>
    <row r="2484" spans="1:32" ht="18" customHeight="1" x14ac:dyDescent="0.55000000000000004">
      <c r="A2484" t="s">
        <v>4409</v>
      </c>
      <c r="B2484" s="1">
        <v>42682</v>
      </c>
      <c r="C2484" t="s">
        <v>38</v>
      </c>
      <c r="D2484" t="s">
        <v>39</v>
      </c>
      <c r="E2484">
        <v>21</v>
      </c>
      <c r="F2484" t="s">
        <v>49</v>
      </c>
      <c r="H2484" t="s">
        <v>50</v>
      </c>
      <c r="I2484" t="s">
        <v>49</v>
      </c>
      <c r="L2484" t="s">
        <v>45</v>
      </c>
      <c r="M2484" t="s">
        <v>2599</v>
      </c>
      <c r="N2484" t="s">
        <v>45</v>
      </c>
      <c r="O2484" t="s">
        <v>3964</v>
      </c>
      <c r="P2484" t="s">
        <v>34</v>
      </c>
      <c r="U2484" t="s">
        <v>34</v>
      </c>
      <c r="AD2484" t="s">
        <v>35</v>
      </c>
      <c r="AF2484" s="2" t="s">
        <v>52</v>
      </c>
    </row>
    <row r="2485" spans="1:32" ht="18" customHeight="1" x14ac:dyDescent="0.55000000000000004">
      <c r="A2485" t="s">
        <v>4410</v>
      </c>
      <c r="B2485" s="1">
        <v>42335</v>
      </c>
      <c r="C2485" t="s">
        <v>38</v>
      </c>
      <c r="D2485" t="s">
        <v>39</v>
      </c>
      <c r="E2485">
        <v>44</v>
      </c>
      <c r="F2485" t="s">
        <v>509</v>
      </c>
      <c r="G2485" t="s">
        <v>74</v>
      </c>
      <c r="H2485" t="s">
        <v>50</v>
      </c>
      <c r="I2485" t="s">
        <v>509</v>
      </c>
      <c r="J2485" t="s">
        <v>74</v>
      </c>
      <c r="K2485" t="s">
        <v>50</v>
      </c>
      <c r="L2485" t="s">
        <v>82</v>
      </c>
      <c r="N2485" t="s">
        <v>45</v>
      </c>
      <c r="O2485" t="s">
        <v>4411</v>
      </c>
      <c r="P2485" t="s">
        <v>34</v>
      </c>
      <c r="U2485" t="s">
        <v>34</v>
      </c>
      <c r="AC2485" t="s">
        <v>34</v>
      </c>
      <c r="AD2485" t="s">
        <v>35</v>
      </c>
      <c r="AF2485" s="2" t="s">
        <v>511</v>
      </c>
    </row>
    <row r="2486" spans="1:32" ht="18" customHeight="1" x14ac:dyDescent="0.55000000000000004">
      <c r="A2486" t="s">
        <v>4412</v>
      </c>
      <c r="B2486" s="1">
        <v>42713</v>
      </c>
      <c r="C2486" t="s">
        <v>38</v>
      </c>
      <c r="D2486" t="s">
        <v>39</v>
      </c>
      <c r="E2486">
        <v>42</v>
      </c>
      <c r="F2486" t="s">
        <v>119</v>
      </c>
      <c r="H2486" t="s">
        <v>55</v>
      </c>
      <c r="I2486" t="s">
        <v>119</v>
      </c>
      <c r="L2486" t="s">
        <v>45</v>
      </c>
      <c r="M2486" t="s">
        <v>2599</v>
      </c>
      <c r="N2486" t="s">
        <v>45</v>
      </c>
      <c r="O2486" t="s">
        <v>4413</v>
      </c>
      <c r="Q2486" t="s">
        <v>34</v>
      </c>
      <c r="R2486" t="s">
        <v>34</v>
      </c>
      <c r="W2486" t="s">
        <v>34</v>
      </c>
      <c r="AD2486" t="s">
        <v>35</v>
      </c>
      <c r="AF2486" s="2" t="s">
        <v>371</v>
      </c>
    </row>
    <row r="2487" spans="1:32" ht="18" customHeight="1" x14ac:dyDescent="0.55000000000000004">
      <c r="A2487" t="s">
        <v>4414</v>
      </c>
      <c r="B2487" s="1">
        <v>42454</v>
      </c>
      <c r="C2487" t="s">
        <v>66</v>
      </c>
      <c r="D2487" t="s">
        <v>39</v>
      </c>
      <c r="E2487">
        <v>24</v>
      </c>
      <c r="F2487" t="s">
        <v>398</v>
      </c>
      <c r="G2487" t="s">
        <v>74</v>
      </c>
      <c r="H2487" t="s">
        <v>40</v>
      </c>
      <c r="I2487" t="s">
        <v>40</v>
      </c>
      <c r="J2487" t="s">
        <v>74</v>
      </c>
      <c r="K2487" t="s">
        <v>40</v>
      </c>
      <c r="L2487" t="s">
        <v>27</v>
      </c>
      <c r="N2487" t="s">
        <v>295</v>
      </c>
      <c r="O2487" t="s">
        <v>4415</v>
      </c>
      <c r="U2487" t="s">
        <v>34</v>
      </c>
      <c r="W2487" t="s">
        <v>34</v>
      </c>
      <c r="AD2487" t="s">
        <v>35</v>
      </c>
      <c r="AF2487" s="2" t="s">
        <v>43</v>
      </c>
    </row>
    <row r="2488" spans="1:32" ht="18" customHeight="1" x14ac:dyDescent="0.55000000000000004">
      <c r="A2488" t="s">
        <v>4416</v>
      </c>
      <c r="B2488" s="1">
        <v>42512</v>
      </c>
      <c r="C2488" t="s">
        <v>38</v>
      </c>
      <c r="D2488" t="s">
        <v>39</v>
      </c>
      <c r="E2488">
        <v>46</v>
      </c>
      <c r="F2488" t="s">
        <v>418</v>
      </c>
      <c r="G2488" t="s">
        <v>74</v>
      </c>
      <c r="H2488" t="s">
        <v>75</v>
      </c>
      <c r="I2488" t="s">
        <v>418</v>
      </c>
      <c r="J2488" t="s">
        <v>74</v>
      </c>
      <c r="K2488" t="s">
        <v>75</v>
      </c>
      <c r="L2488" t="s">
        <v>45</v>
      </c>
      <c r="N2488" t="s">
        <v>45</v>
      </c>
      <c r="O2488" t="s">
        <v>4417</v>
      </c>
      <c r="S2488" t="s">
        <v>34</v>
      </c>
      <c r="W2488" t="s">
        <v>34</v>
      </c>
      <c r="AB2488" t="s">
        <v>1173</v>
      </c>
      <c r="AD2488" t="s">
        <v>35</v>
      </c>
      <c r="AF2488" s="2" t="s">
        <v>419</v>
      </c>
    </row>
    <row r="2489" spans="1:32" ht="18" customHeight="1" x14ac:dyDescent="0.55000000000000004">
      <c r="A2489" t="s">
        <v>4418</v>
      </c>
      <c r="B2489" s="1">
        <v>42286</v>
      </c>
      <c r="C2489" t="s">
        <v>38</v>
      </c>
      <c r="D2489" t="s">
        <v>1186</v>
      </c>
      <c r="E2489">
        <v>38</v>
      </c>
      <c r="F2489" t="s">
        <v>55</v>
      </c>
      <c r="G2489" t="s">
        <v>74</v>
      </c>
      <c r="H2489" t="s">
        <v>55</v>
      </c>
      <c r="I2489" t="s">
        <v>55</v>
      </c>
      <c r="J2489" t="s">
        <v>74</v>
      </c>
      <c r="K2489" t="s">
        <v>55</v>
      </c>
      <c r="L2489" t="s">
        <v>82</v>
      </c>
      <c r="O2489" t="s">
        <v>4419</v>
      </c>
      <c r="P2489" t="s">
        <v>34</v>
      </c>
      <c r="Q2489" t="s">
        <v>34</v>
      </c>
      <c r="R2489" t="s">
        <v>34</v>
      </c>
      <c r="AC2489" t="s">
        <v>34</v>
      </c>
      <c r="AD2489" t="s">
        <v>35</v>
      </c>
      <c r="AF2489" s="2" t="s">
        <v>90</v>
      </c>
    </row>
    <row r="2490" spans="1:32" ht="18" customHeight="1" x14ac:dyDescent="0.55000000000000004">
      <c r="A2490" t="s">
        <v>4420</v>
      </c>
      <c r="B2490" s="1">
        <v>42631</v>
      </c>
      <c r="C2490" t="s">
        <v>66</v>
      </c>
      <c r="D2490" t="s">
        <v>39</v>
      </c>
      <c r="E2490">
        <v>38</v>
      </c>
      <c r="F2490" t="s">
        <v>153</v>
      </c>
      <c r="H2490" t="s">
        <v>75</v>
      </c>
      <c r="I2490" t="s">
        <v>55</v>
      </c>
      <c r="L2490" t="s">
        <v>82</v>
      </c>
      <c r="M2490" t="s">
        <v>2599</v>
      </c>
      <c r="N2490" t="s">
        <v>27</v>
      </c>
      <c r="O2490" t="s">
        <v>4421</v>
      </c>
      <c r="Q2490" t="s">
        <v>34</v>
      </c>
      <c r="U2490" t="s">
        <v>34</v>
      </c>
      <c r="AD2490" t="s">
        <v>35</v>
      </c>
      <c r="AF2490" s="2" t="s">
        <v>90</v>
      </c>
    </row>
    <row r="2491" spans="1:32" ht="18" customHeight="1" x14ac:dyDescent="0.55000000000000004">
      <c r="A2491" t="s">
        <v>4422</v>
      </c>
      <c r="B2491" s="1">
        <v>42670</v>
      </c>
      <c r="C2491" t="s">
        <v>38</v>
      </c>
      <c r="D2491" t="s">
        <v>39</v>
      </c>
      <c r="E2491">
        <v>37</v>
      </c>
      <c r="F2491" t="s">
        <v>120</v>
      </c>
      <c r="H2491" t="s">
        <v>40</v>
      </c>
      <c r="I2491" t="s">
        <v>120</v>
      </c>
      <c r="L2491" t="s">
        <v>45</v>
      </c>
      <c r="M2491" t="s">
        <v>3513</v>
      </c>
      <c r="N2491" t="s">
        <v>45</v>
      </c>
      <c r="O2491" t="s">
        <v>4423</v>
      </c>
      <c r="P2491" t="s">
        <v>34</v>
      </c>
      <c r="R2491" t="s">
        <v>34</v>
      </c>
      <c r="U2491" t="s">
        <v>34</v>
      </c>
      <c r="X2491" t="s">
        <v>34</v>
      </c>
      <c r="AD2491" t="s">
        <v>35</v>
      </c>
      <c r="AF2491" s="2" t="s">
        <v>123</v>
      </c>
    </row>
    <row r="2492" spans="1:32" ht="18" customHeight="1" x14ac:dyDescent="0.55000000000000004">
      <c r="A2492" t="s">
        <v>4424</v>
      </c>
      <c r="B2492" s="1">
        <v>42298</v>
      </c>
      <c r="C2492" t="s">
        <v>38</v>
      </c>
      <c r="D2492" t="s">
        <v>39</v>
      </c>
      <c r="E2492">
        <v>54</v>
      </c>
      <c r="F2492" t="s">
        <v>136</v>
      </c>
      <c r="G2492" t="s">
        <v>74</v>
      </c>
      <c r="H2492" t="s">
        <v>75</v>
      </c>
      <c r="I2492" t="s">
        <v>136</v>
      </c>
      <c r="J2492" t="s">
        <v>74</v>
      </c>
      <c r="K2492" t="s">
        <v>75</v>
      </c>
      <c r="L2492" t="s">
        <v>45</v>
      </c>
      <c r="O2492" t="s">
        <v>4425</v>
      </c>
      <c r="Q2492" t="s">
        <v>34</v>
      </c>
      <c r="R2492" t="s">
        <v>34</v>
      </c>
      <c r="AC2492" t="s">
        <v>34</v>
      </c>
      <c r="AD2492" t="s">
        <v>620</v>
      </c>
      <c r="AF2492" s="2" t="s">
        <v>137</v>
      </c>
    </row>
    <row r="2493" spans="1:32" ht="18" customHeight="1" x14ac:dyDescent="0.55000000000000004">
      <c r="A2493" t="s">
        <v>4426</v>
      </c>
      <c r="B2493" s="1">
        <v>42426</v>
      </c>
      <c r="C2493" t="s">
        <v>38</v>
      </c>
      <c r="D2493" t="s">
        <v>114</v>
      </c>
      <c r="E2493">
        <v>56</v>
      </c>
      <c r="F2493" t="s">
        <v>119</v>
      </c>
      <c r="G2493" t="s">
        <v>74</v>
      </c>
      <c r="H2493" t="s">
        <v>55</v>
      </c>
      <c r="I2493" t="s">
        <v>119</v>
      </c>
      <c r="J2493" t="s">
        <v>74</v>
      </c>
      <c r="K2493" t="s">
        <v>55</v>
      </c>
      <c r="L2493" t="s">
        <v>45</v>
      </c>
      <c r="N2493" t="s">
        <v>45</v>
      </c>
      <c r="O2493" t="s">
        <v>4427</v>
      </c>
      <c r="Q2493" t="s">
        <v>34</v>
      </c>
      <c r="S2493" t="s">
        <v>34</v>
      </c>
      <c r="U2493" t="s">
        <v>34</v>
      </c>
      <c r="W2493" t="s">
        <v>34</v>
      </c>
      <c r="AD2493" t="s">
        <v>35</v>
      </c>
      <c r="AF2493" s="2" t="s">
        <v>371</v>
      </c>
    </row>
    <row r="2494" spans="1:32" ht="18" customHeight="1" x14ac:dyDescent="0.55000000000000004">
      <c r="A2494" t="s">
        <v>4428</v>
      </c>
      <c r="B2494" s="1">
        <v>42416</v>
      </c>
      <c r="C2494" t="s">
        <v>38</v>
      </c>
      <c r="D2494" t="s">
        <v>39</v>
      </c>
      <c r="E2494">
        <v>20</v>
      </c>
      <c r="F2494" t="s">
        <v>106</v>
      </c>
      <c r="G2494" t="s">
        <v>74</v>
      </c>
      <c r="H2494" t="s">
        <v>55</v>
      </c>
      <c r="I2494" t="s">
        <v>106</v>
      </c>
      <c r="J2494" t="s">
        <v>74</v>
      </c>
      <c r="K2494" t="s">
        <v>55</v>
      </c>
      <c r="L2494" t="s">
        <v>45</v>
      </c>
      <c r="N2494" t="s">
        <v>45</v>
      </c>
      <c r="O2494" t="s">
        <v>1262</v>
      </c>
      <c r="R2494" t="s">
        <v>34</v>
      </c>
      <c r="AD2494" t="s">
        <v>35</v>
      </c>
      <c r="AF2494" s="2" t="s">
        <v>109</v>
      </c>
    </row>
    <row r="2495" spans="1:32" ht="18" customHeight="1" x14ac:dyDescent="0.55000000000000004">
      <c r="A2495" t="s">
        <v>4429</v>
      </c>
      <c r="B2495" s="1">
        <v>42370</v>
      </c>
      <c r="C2495" t="s">
        <v>38</v>
      </c>
      <c r="D2495" t="s">
        <v>39</v>
      </c>
      <c r="E2495">
        <v>46</v>
      </c>
      <c r="F2495" t="s">
        <v>243</v>
      </c>
      <c r="G2495" t="s">
        <v>74</v>
      </c>
      <c r="H2495" t="s">
        <v>69</v>
      </c>
      <c r="I2495" t="s">
        <v>243</v>
      </c>
      <c r="J2495" t="s">
        <v>74</v>
      </c>
      <c r="K2495" t="s">
        <v>69</v>
      </c>
      <c r="L2495" t="s">
        <v>45</v>
      </c>
      <c r="N2495" t="s">
        <v>45</v>
      </c>
      <c r="O2495" t="s">
        <v>4430</v>
      </c>
      <c r="P2495" t="s">
        <v>3505</v>
      </c>
      <c r="R2495" t="s">
        <v>34</v>
      </c>
      <c r="X2495" t="s">
        <v>34</v>
      </c>
      <c r="AD2495" t="s">
        <v>35</v>
      </c>
      <c r="AF2495" s="2" t="s">
        <v>246</v>
      </c>
    </row>
    <row r="2496" spans="1:32" ht="18" customHeight="1" x14ac:dyDescent="0.55000000000000004">
      <c r="A2496" t="s">
        <v>4431</v>
      </c>
      <c r="B2496" s="1">
        <v>42708</v>
      </c>
      <c r="C2496" t="s">
        <v>66</v>
      </c>
      <c r="D2496" t="s">
        <v>39</v>
      </c>
      <c r="E2496">
        <v>33</v>
      </c>
      <c r="F2496" t="s">
        <v>73</v>
      </c>
      <c r="H2496" t="s">
        <v>75</v>
      </c>
      <c r="I2496" t="s">
        <v>209</v>
      </c>
      <c r="L2496" t="s">
        <v>27</v>
      </c>
      <c r="M2496" t="s">
        <v>2599</v>
      </c>
      <c r="N2496" t="s">
        <v>295</v>
      </c>
      <c r="O2496" t="s">
        <v>4432</v>
      </c>
      <c r="P2496" t="s">
        <v>34</v>
      </c>
      <c r="Q2496" t="s">
        <v>34</v>
      </c>
      <c r="R2496" t="s">
        <v>34</v>
      </c>
      <c r="W2496" t="s">
        <v>34</v>
      </c>
      <c r="AD2496" t="s">
        <v>35</v>
      </c>
      <c r="AF2496" s="2" t="s">
        <v>210</v>
      </c>
    </row>
    <row r="2497" spans="1:32" ht="18" customHeight="1" x14ac:dyDescent="0.55000000000000004">
      <c r="A2497" t="s">
        <v>4433</v>
      </c>
      <c r="B2497" s="1">
        <v>42618</v>
      </c>
      <c r="C2497" t="s">
        <v>38</v>
      </c>
      <c r="D2497" t="s">
        <v>39</v>
      </c>
      <c r="E2497">
        <v>65</v>
      </c>
      <c r="F2497" t="s">
        <v>745</v>
      </c>
      <c r="H2497" t="s">
        <v>55</v>
      </c>
      <c r="I2497" t="s">
        <v>745</v>
      </c>
      <c r="L2497" t="s">
        <v>45</v>
      </c>
      <c r="M2497" t="s">
        <v>3513</v>
      </c>
      <c r="N2497" t="s">
        <v>41</v>
      </c>
      <c r="O2497" t="s">
        <v>4434</v>
      </c>
      <c r="P2497" t="s">
        <v>34</v>
      </c>
      <c r="R2497" t="s">
        <v>34</v>
      </c>
      <c r="U2497" t="s">
        <v>34</v>
      </c>
      <c r="AD2497" t="s">
        <v>35</v>
      </c>
      <c r="AF2497" s="2" t="s">
        <v>746</v>
      </c>
    </row>
    <row r="2498" spans="1:32" ht="18" customHeight="1" x14ac:dyDescent="0.55000000000000004">
      <c r="A2498" t="s">
        <v>4435</v>
      </c>
      <c r="B2498" s="1">
        <v>42563</v>
      </c>
      <c r="C2498" t="s">
        <v>38</v>
      </c>
      <c r="D2498" t="s">
        <v>39</v>
      </c>
      <c r="E2498">
        <v>37</v>
      </c>
      <c r="F2498" t="s">
        <v>87</v>
      </c>
      <c r="H2498" t="s">
        <v>55</v>
      </c>
      <c r="I2498" t="s">
        <v>87</v>
      </c>
      <c r="L2498" t="s">
        <v>45</v>
      </c>
      <c r="M2498" t="s">
        <v>2599</v>
      </c>
      <c r="N2498" t="s">
        <v>45</v>
      </c>
      <c r="O2498" t="s">
        <v>584</v>
      </c>
      <c r="P2498" t="s">
        <v>34</v>
      </c>
      <c r="AD2498" t="s">
        <v>35</v>
      </c>
      <c r="AF2498" s="2" t="s">
        <v>112</v>
      </c>
    </row>
    <row r="2499" spans="1:32" ht="18" customHeight="1" x14ac:dyDescent="0.55000000000000004">
      <c r="A2499" t="s">
        <v>4436</v>
      </c>
      <c r="B2499" s="1">
        <v>42382</v>
      </c>
      <c r="C2499" t="s">
        <v>66</v>
      </c>
      <c r="D2499" t="s">
        <v>39</v>
      </c>
      <c r="E2499">
        <v>57</v>
      </c>
      <c r="F2499" t="s">
        <v>146</v>
      </c>
      <c r="G2499" t="s">
        <v>74</v>
      </c>
      <c r="H2499" t="s">
        <v>55</v>
      </c>
      <c r="I2499" t="s">
        <v>146</v>
      </c>
      <c r="J2499" t="s">
        <v>74</v>
      </c>
      <c r="K2499" t="s">
        <v>55</v>
      </c>
      <c r="L2499" t="s">
        <v>82</v>
      </c>
      <c r="N2499" t="s">
        <v>45</v>
      </c>
      <c r="O2499" t="s">
        <v>4437</v>
      </c>
      <c r="S2499" t="s">
        <v>34</v>
      </c>
      <c r="W2499" t="s">
        <v>34</v>
      </c>
      <c r="AD2499" t="s">
        <v>35</v>
      </c>
      <c r="AF2499" s="2" t="s">
        <v>148</v>
      </c>
    </row>
    <row r="2500" spans="1:32" ht="18" customHeight="1" x14ac:dyDescent="0.55000000000000004">
      <c r="A2500" t="s">
        <v>4438</v>
      </c>
      <c r="B2500" s="1">
        <v>42471</v>
      </c>
      <c r="C2500" t="s">
        <v>66</v>
      </c>
      <c r="D2500" t="s">
        <v>39</v>
      </c>
      <c r="E2500">
        <v>50</v>
      </c>
      <c r="F2500" t="s">
        <v>569</v>
      </c>
      <c r="G2500" t="s">
        <v>74</v>
      </c>
      <c r="H2500" t="s">
        <v>284</v>
      </c>
      <c r="I2500" t="s">
        <v>569</v>
      </c>
      <c r="J2500" t="s">
        <v>74</v>
      </c>
      <c r="K2500" t="s">
        <v>284</v>
      </c>
      <c r="L2500" t="s">
        <v>45</v>
      </c>
      <c r="N2500" t="s">
        <v>45</v>
      </c>
      <c r="O2500" t="s">
        <v>4439</v>
      </c>
      <c r="S2500" t="s">
        <v>34</v>
      </c>
      <c r="U2500" t="s">
        <v>34</v>
      </c>
      <c r="AD2500" t="s">
        <v>35</v>
      </c>
      <c r="AF2500" s="2" t="s">
        <v>571</v>
      </c>
    </row>
    <row r="2501" spans="1:32" ht="18" customHeight="1" x14ac:dyDescent="0.55000000000000004">
      <c r="A2501" t="s">
        <v>4440</v>
      </c>
      <c r="B2501" s="1">
        <v>42643</v>
      </c>
      <c r="C2501" t="s">
        <v>38</v>
      </c>
      <c r="D2501" t="s">
        <v>39</v>
      </c>
      <c r="E2501">
        <v>24</v>
      </c>
      <c r="F2501" t="s">
        <v>54</v>
      </c>
      <c r="H2501" t="s">
        <v>55</v>
      </c>
      <c r="I2501" t="s">
        <v>54</v>
      </c>
      <c r="L2501" t="s">
        <v>45</v>
      </c>
      <c r="M2501" t="s">
        <v>3513</v>
      </c>
      <c r="N2501" t="s">
        <v>45</v>
      </c>
      <c r="O2501" t="s">
        <v>4441</v>
      </c>
      <c r="R2501" t="s">
        <v>34</v>
      </c>
      <c r="AD2501" t="s">
        <v>35</v>
      </c>
      <c r="AF2501" s="2" t="s">
        <v>57</v>
      </c>
    </row>
    <row r="2502" spans="1:32" ht="18" customHeight="1" x14ac:dyDescent="0.55000000000000004">
      <c r="A2502" t="s">
        <v>4442</v>
      </c>
      <c r="B2502" s="1">
        <v>42549</v>
      </c>
      <c r="C2502" t="s">
        <v>66</v>
      </c>
      <c r="D2502" t="s">
        <v>114</v>
      </c>
      <c r="E2502">
        <v>49</v>
      </c>
      <c r="F2502" t="s">
        <v>40</v>
      </c>
      <c r="G2502" t="s">
        <v>74</v>
      </c>
      <c r="H2502" t="s">
        <v>40</v>
      </c>
      <c r="I2502" t="s">
        <v>40</v>
      </c>
      <c r="J2502" t="s">
        <v>74</v>
      </c>
      <c r="K2502" t="s">
        <v>40</v>
      </c>
      <c r="L2502" t="s">
        <v>45</v>
      </c>
      <c r="N2502" t="s">
        <v>45</v>
      </c>
      <c r="O2502" t="s">
        <v>4443</v>
      </c>
      <c r="Q2502" t="s">
        <v>34</v>
      </c>
      <c r="S2502" t="s">
        <v>34</v>
      </c>
      <c r="AD2502" t="s">
        <v>35</v>
      </c>
      <c r="AF2502" s="2" t="s">
        <v>43</v>
      </c>
    </row>
    <row r="2503" spans="1:32" ht="18" customHeight="1" x14ac:dyDescent="0.55000000000000004">
      <c r="A2503" t="s">
        <v>4444</v>
      </c>
      <c r="B2503" s="1">
        <v>42317</v>
      </c>
      <c r="C2503" t="s">
        <v>38</v>
      </c>
      <c r="D2503" t="s">
        <v>39</v>
      </c>
      <c r="E2503">
        <v>36</v>
      </c>
      <c r="F2503" t="s">
        <v>146</v>
      </c>
      <c r="G2503" t="s">
        <v>74</v>
      </c>
      <c r="H2503" t="s">
        <v>55</v>
      </c>
      <c r="I2503" t="s">
        <v>146</v>
      </c>
      <c r="J2503" t="s">
        <v>74</v>
      </c>
      <c r="K2503" t="s">
        <v>55</v>
      </c>
      <c r="L2503" t="s">
        <v>45</v>
      </c>
      <c r="N2503" t="s">
        <v>45</v>
      </c>
      <c r="O2503" t="s">
        <v>4445</v>
      </c>
      <c r="P2503" t="s">
        <v>34</v>
      </c>
      <c r="Q2503" t="s">
        <v>34</v>
      </c>
      <c r="X2503" t="s">
        <v>34</v>
      </c>
      <c r="AC2503" t="s">
        <v>34</v>
      </c>
      <c r="AD2503" t="s">
        <v>35</v>
      </c>
      <c r="AF2503" s="2" t="s">
        <v>148</v>
      </c>
    </row>
    <row r="2504" spans="1:32" ht="18" customHeight="1" x14ac:dyDescent="0.55000000000000004">
      <c r="A2504" t="s">
        <v>4446</v>
      </c>
      <c r="B2504" s="1">
        <v>42676</v>
      </c>
      <c r="C2504" t="s">
        <v>38</v>
      </c>
      <c r="D2504" t="s">
        <v>39</v>
      </c>
      <c r="E2504">
        <v>30</v>
      </c>
      <c r="F2504" t="s">
        <v>491</v>
      </c>
      <c r="H2504" t="s">
        <v>284</v>
      </c>
      <c r="I2504" t="s">
        <v>491</v>
      </c>
      <c r="L2504" t="s">
        <v>45</v>
      </c>
      <c r="M2504" t="s">
        <v>3610</v>
      </c>
      <c r="N2504" t="s">
        <v>45</v>
      </c>
      <c r="O2504" t="s">
        <v>4447</v>
      </c>
      <c r="R2504" t="s">
        <v>34</v>
      </c>
      <c r="AD2504" t="s">
        <v>35</v>
      </c>
      <c r="AF2504" s="2" t="s">
        <v>492</v>
      </c>
    </row>
    <row r="2505" spans="1:32" ht="18" customHeight="1" x14ac:dyDescent="0.55000000000000004">
      <c r="A2505" t="s">
        <v>4448</v>
      </c>
      <c r="B2505" s="1">
        <v>42532</v>
      </c>
      <c r="C2505" t="s">
        <v>66</v>
      </c>
      <c r="D2505" t="s">
        <v>39</v>
      </c>
      <c r="E2505">
        <v>57</v>
      </c>
      <c r="F2505" t="s">
        <v>125</v>
      </c>
      <c r="G2505" t="s">
        <v>74</v>
      </c>
      <c r="H2505" t="s">
        <v>69</v>
      </c>
      <c r="I2505" t="s">
        <v>125</v>
      </c>
      <c r="J2505" t="s">
        <v>74</v>
      </c>
      <c r="K2505" t="s">
        <v>69</v>
      </c>
      <c r="L2505" t="s">
        <v>45</v>
      </c>
      <c r="N2505" t="s">
        <v>45</v>
      </c>
      <c r="O2505" t="s">
        <v>590</v>
      </c>
      <c r="P2505" t="s">
        <v>34</v>
      </c>
      <c r="S2505" t="s">
        <v>34</v>
      </c>
      <c r="AD2505" t="s">
        <v>35</v>
      </c>
      <c r="AF2505" s="2" t="s">
        <v>411</v>
      </c>
    </row>
    <row r="2506" spans="1:32" ht="18" customHeight="1" x14ac:dyDescent="0.55000000000000004">
      <c r="A2506" t="s">
        <v>4449</v>
      </c>
      <c r="B2506" s="1">
        <v>42728</v>
      </c>
      <c r="C2506" t="s">
        <v>38</v>
      </c>
      <c r="D2506" t="s">
        <v>39</v>
      </c>
      <c r="E2506">
        <v>34</v>
      </c>
      <c r="F2506" t="s">
        <v>209</v>
      </c>
      <c r="H2506" t="s">
        <v>75</v>
      </c>
      <c r="I2506" t="s">
        <v>73</v>
      </c>
      <c r="L2506" t="s">
        <v>82</v>
      </c>
      <c r="M2506" t="s">
        <v>3604</v>
      </c>
      <c r="N2506" t="s">
        <v>45</v>
      </c>
      <c r="O2506" t="s">
        <v>4450</v>
      </c>
      <c r="W2506" t="s">
        <v>34</v>
      </c>
      <c r="X2506" t="s">
        <v>34</v>
      </c>
      <c r="Y2506" t="s">
        <v>34</v>
      </c>
      <c r="AD2506" t="s">
        <v>35</v>
      </c>
      <c r="AF2506" s="2" t="s">
        <v>78</v>
      </c>
    </row>
    <row r="2507" spans="1:32" ht="18" customHeight="1" x14ac:dyDescent="0.55000000000000004">
      <c r="A2507" t="s">
        <v>4451</v>
      </c>
      <c r="B2507" s="1">
        <v>42401</v>
      </c>
      <c r="C2507" t="s">
        <v>38</v>
      </c>
      <c r="D2507" t="s">
        <v>39</v>
      </c>
      <c r="E2507">
        <v>45</v>
      </c>
      <c r="F2507" t="s">
        <v>503</v>
      </c>
      <c r="G2507" t="s">
        <v>74</v>
      </c>
      <c r="H2507" t="s">
        <v>284</v>
      </c>
      <c r="I2507" t="s">
        <v>503</v>
      </c>
      <c r="J2507" t="s">
        <v>74</v>
      </c>
      <c r="K2507" t="s">
        <v>284</v>
      </c>
      <c r="L2507" t="s">
        <v>45</v>
      </c>
      <c r="N2507" t="s">
        <v>45</v>
      </c>
      <c r="O2507" t="s">
        <v>4452</v>
      </c>
      <c r="P2507" t="s">
        <v>34</v>
      </c>
      <c r="R2507" t="s">
        <v>34</v>
      </c>
      <c r="U2507" t="s">
        <v>34</v>
      </c>
      <c r="W2507" t="s">
        <v>34</v>
      </c>
      <c r="AD2507" t="s">
        <v>35</v>
      </c>
      <c r="AF2507" s="2" t="s">
        <v>505</v>
      </c>
    </row>
    <row r="2508" spans="1:32" ht="18" customHeight="1" x14ac:dyDescent="0.55000000000000004">
      <c r="A2508" t="s">
        <v>4453</v>
      </c>
      <c r="B2508" s="1">
        <v>42692</v>
      </c>
      <c r="C2508" t="s">
        <v>38</v>
      </c>
      <c r="D2508" t="s">
        <v>39</v>
      </c>
      <c r="E2508">
        <v>62</v>
      </c>
      <c r="F2508" t="s">
        <v>193</v>
      </c>
      <c r="H2508" t="s">
        <v>55</v>
      </c>
      <c r="I2508" t="s">
        <v>55</v>
      </c>
      <c r="L2508" t="s">
        <v>82</v>
      </c>
      <c r="M2508" t="s">
        <v>2599</v>
      </c>
      <c r="N2508" t="s">
        <v>573</v>
      </c>
      <c r="O2508" t="s">
        <v>2636</v>
      </c>
      <c r="P2508" t="s">
        <v>34</v>
      </c>
      <c r="R2508" t="s">
        <v>34</v>
      </c>
      <c r="AD2508" t="s">
        <v>35</v>
      </c>
      <c r="AF2508" s="2" t="s">
        <v>90</v>
      </c>
    </row>
    <row r="2509" spans="1:32" ht="18" customHeight="1" x14ac:dyDescent="0.55000000000000004">
      <c r="A2509" t="s">
        <v>4454</v>
      </c>
      <c r="B2509" s="1">
        <v>42434</v>
      </c>
      <c r="C2509" t="s">
        <v>66</v>
      </c>
      <c r="D2509" t="s">
        <v>39</v>
      </c>
      <c r="E2509">
        <v>47</v>
      </c>
      <c r="F2509" t="s">
        <v>1417</v>
      </c>
      <c r="G2509" t="s">
        <v>74</v>
      </c>
      <c r="H2509" t="s">
        <v>284</v>
      </c>
      <c r="I2509" t="s">
        <v>1417</v>
      </c>
      <c r="J2509" t="s">
        <v>74</v>
      </c>
      <c r="K2509" t="s">
        <v>284</v>
      </c>
      <c r="L2509" t="s">
        <v>27</v>
      </c>
      <c r="N2509" t="s">
        <v>295</v>
      </c>
      <c r="O2509" t="s">
        <v>4455</v>
      </c>
      <c r="U2509" t="s">
        <v>34</v>
      </c>
      <c r="X2509" t="s">
        <v>34</v>
      </c>
      <c r="AD2509" t="s">
        <v>35</v>
      </c>
      <c r="AF2509" s="2" t="s">
        <v>2585</v>
      </c>
    </row>
    <row r="2510" spans="1:32" ht="18" customHeight="1" x14ac:dyDescent="0.55000000000000004">
      <c r="A2510" t="s">
        <v>4456</v>
      </c>
      <c r="B2510" s="1">
        <v>42363</v>
      </c>
      <c r="C2510" t="s">
        <v>38</v>
      </c>
      <c r="D2510" t="s">
        <v>39</v>
      </c>
      <c r="E2510">
        <v>56</v>
      </c>
      <c r="F2510" t="s">
        <v>196</v>
      </c>
      <c r="G2510" t="s">
        <v>74</v>
      </c>
      <c r="H2510" t="s">
        <v>40</v>
      </c>
      <c r="I2510" t="s">
        <v>40</v>
      </c>
      <c r="J2510" t="s">
        <v>74</v>
      </c>
      <c r="K2510" t="s">
        <v>40</v>
      </c>
      <c r="L2510" t="s">
        <v>82</v>
      </c>
      <c r="N2510" t="s">
        <v>45</v>
      </c>
      <c r="O2510" t="s">
        <v>4457</v>
      </c>
      <c r="P2510" t="s">
        <v>34</v>
      </c>
      <c r="U2510" t="s">
        <v>34</v>
      </c>
      <c r="X2510" t="s">
        <v>34</v>
      </c>
      <c r="AC2510" t="s">
        <v>34</v>
      </c>
      <c r="AD2510" t="s">
        <v>35</v>
      </c>
      <c r="AF2510" s="2" t="s">
        <v>43</v>
      </c>
    </row>
    <row r="2511" spans="1:32" ht="18" customHeight="1" x14ac:dyDescent="0.55000000000000004">
      <c r="A2511" t="s">
        <v>4458</v>
      </c>
      <c r="B2511" s="1">
        <v>42627</v>
      </c>
      <c r="C2511" t="s">
        <v>38</v>
      </c>
      <c r="D2511" t="s">
        <v>39</v>
      </c>
      <c r="E2511">
        <v>36</v>
      </c>
      <c r="F2511" t="s">
        <v>915</v>
      </c>
      <c r="H2511" t="s">
        <v>55</v>
      </c>
      <c r="I2511" t="s">
        <v>55</v>
      </c>
      <c r="L2511" t="s">
        <v>82</v>
      </c>
      <c r="M2511" t="s">
        <v>2599</v>
      </c>
      <c r="N2511" t="s">
        <v>45</v>
      </c>
      <c r="O2511" t="s">
        <v>4459</v>
      </c>
      <c r="P2511" t="s">
        <v>34</v>
      </c>
      <c r="R2511" t="s">
        <v>34</v>
      </c>
      <c r="S2511" t="s">
        <v>34</v>
      </c>
      <c r="W2511" t="s">
        <v>34</v>
      </c>
      <c r="AD2511" t="s">
        <v>35</v>
      </c>
      <c r="AF2511" s="2" t="s">
        <v>90</v>
      </c>
    </row>
    <row r="2512" spans="1:32" ht="18" customHeight="1" x14ac:dyDescent="0.55000000000000004">
      <c r="A2512" t="s">
        <v>4460</v>
      </c>
      <c r="B2512" s="1">
        <v>42298</v>
      </c>
      <c r="C2512" t="s">
        <v>38</v>
      </c>
      <c r="D2512" t="s">
        <v>39</v>
      </c>
      <c r="E2512">
        <v>31</v>
      </c>
      <c r="F2512" t="s">
        <v>299</v>
      </c>
      <c r="G2512" t="s">
        <v>74</v>
      </c>
      <c r="H2512" t="s">
        <v>40</v>
      </c>
      <c r="I2512" t="s">
        <v>164</v>
      </c>
      <c r="J2512" t="s">
        <v>74</v>
      </c>
      <c r="K2512" t="s">
        <v>40</v>
      </c>
      <c r="L2512" t="s">
        <v>27</v>
      </c>
      <c r="N2512" t="s">
        <v>295</v>
      </c>
      <c r="O2512" t="s">
        <v>2216</v>
      </c>
      <c r="Q2512" t="s">
        <v>34</v>
      </c>
      <c r="R2512" t="s">
        <v>34</v>
      </c>
      <c r="U2512" t="s">
        <v>34</v>
      </c>
      <c r="AC2512" t="s">
        <v>34</v>
      </c>
      <c r="AD2512" t="s">
        <v>35</v>
      </c>
      <c r="AF2512" s="2" t="s">
        <v>166</v>
      </c>
    </row>
    <row r="2513" spans="1:32" ht="18" customHeight="1" x14ac:dyDescent="0.55000000000000004">
      <c r="A2513" t="s">
        <v>4461</v>
      </c>
      <c r="B2513" s="1">
        <v>42442</v>
      </c>
      <c r="C2513" t="s">
        <v>38</v>
      </c>
      <c r="D2513" t="s">
        <v>39</v>
      </c>
      <c r="E2513">
        <v>58</v>
      </c>
      <c r="F2513" t="s">
        <v>40</v>
      </c>
      <c r="G2513" t="s">
        <v>74</v>
      </c>
      <c r="H2513" t="s">
        <v>40</v>
      </c>
      <c r="I2513" t="s">
        <v>40</v>
      </c>
      <c r="J2513" t="s">
        <v>74</v>
      </c>
      <c r="K2513" t="s">
        <v>40</v>
      </c>
      <c r="L2513" t="s">
        <v>27</v>
      </c>
      <c r="N2513" t="s">
        <v>537</v>
      </c>
      <c r="O2513" t="s">
        <v>4462</v>
      </c>
      <c r="P2513" t="s">
        <v>34</v>
      </c>
      <c r="U2513" t="s">
        <v>34</v>
      </c>
      <c r="AD2513" t="s">
        <v>35</v>
      </c>
      <c r="AF2513" s="2" t="s">
        <v>43</v>
      </c>
    </row>
    <row r="2514" spans="1:32" ht="18" customHeight="1" x14ac:dyDescent="0.55000000000000004">
      <c r="A2514" t="s">
        <v>4463</v>
      </c>
      <c r="B2514" s="1">
        <v>42473</v>
      </c>
      <c r="C2514" t="s">
        <v>38</v>
      </c>
      <c r="D2514" t="s">
        <v>39</v>
      </c>
      <c r="E2514">
        <v>47</v>
      </c>
      <c r="F2514" t="s">
        <v>68</v>
      </c>
      <c r="G2514" t="s">
        <v>74</v>
      </c>
      <c r="H2514" t="s">
        <v>69</v>
      </c>
      <c r="I2514" t="s">
        <v>68</v>
      </c>
      <c r="J2514" t="s">
        <v>74</v>
      </c>
      <c r="K2514" t="s">
        <v>69</v>
      </c>
      <c r="L2514" t="s">
        <v>45</v>
      </c>
      <c r="N2514" t="s">
        <v>45</v>
      </c>
      <c r="O2514" t="s">
        <v>3616</v>
      </c>
      <c r="P2514" t="s">
        <v>34</v>
      </c>
      <c r="R2514" t="s">
        <v>34</v>
      </c>
      <c r="AD2514" t="s">
        <v>35</v>
      </c>
      <c r="AF2514" s="2" t="s">
        <v>71</v>
      </c>
    </row>
    <row r="2515" spans="1:32" ht="18" customHeight="1" x14ac:dyDescent="0.55000000000000004">
      <c r="A2515" t="s">
        <v>4464</v>
      </c>
      <c r="B2515" s="1">
        <v>42671</v>
      </c>
      <c r="C2515" t="s">
        <v>38</v>
      </c>
      <c r="D2515" t="s">
        <v>39</v>
      </c>
      <c r="E2515">
        <v>29</v>
      </c>
      <c r="F2515" t="s">
        <v>164</v>
      </c>
      <c r="H2515" t="s">
        <v>40</v>
      </c>
      <c r="I2515" t="s">
        <v>164</v>
      </c>
      <c r="L2515" t="s">
        <v>45</v>
      </c>
      <c r="M2515" t="s">
        <v>3604</v>
      </c>
      <c r="N2515" t="s">
        <v>45</v>
      </c>
      <c r="O2515" t="s">
        <v>4465</v>
      </c>
      <c r="W2515" t="s">
        <v>34</v>
      </c>
      <c r="AB2515" t="s">
        <v>4466</v>
      </c>
      <c r="AD2515" t="s">
        <v>35</v>
      </c>
      <c r="AF2515" s="2" t="s">
        <v>166</v>
      </c>
    </row>
    <row r="2516" spans="1:32" ht="18" customHeight="1" x14ac:dyDescent="0.55000000000000004">
      <c r="A2516" t="s">
        <v>4467</v>
      </c>
      <c r="B2516" s="1">
        <v>42678</v>
      </c>
      <c r="C2516" t="s">
        <v>38</v>
      </c>
      <c r="D2516" t="s">
        <v>39</v>
      </c>
      <c r="E2516">
        <v>63</v>
      </c>
      <c r="F2516" t="s">
        <v>100</v>
      </c>
      <c r="H2516" t="s">
        <v>50</v>
      </c>
      <c r="I2516" t="s">
        <v>55</v>
      </c>
      <c r="L2516" t="s">
        <v>82</v>
      </c>
      <c r="M2516" t="s">
        <v>2599</v>
      </c>
      <c r="N2516" t="s">
        <v>45</v>
      </c>
      <c r="O2516" t="s">
        <v>4468</v>
      </c>
      <c r="P2516" t="s">
        <v>34</v>
      </c>
      <c r="U2516" t="s">
        <v>34</v>
      </c>
      <c r="AD2516" t="s">
        <v>35</v>
      </c>
      <c r="AF2516" s="2" t="s">
        <v>90</v>
      </c>
    </row>
    <row r="2517" spans="1:32" ht="18" customHeight="1" x14ac:dyDescent="0.55000000000000004">
      <c r="A2517" t="s">
        <v>4469</v>
      </c>
      <c r="B2517" s="1">
        <v>42425</v>
      </c>
      <c r="C2517" t="s">
        <v>38</v>
      </c>
      <c r="D2517" t="s">
        <v>114</v>
      </c>
      <c r="E2517">
        <v>55</v>
      </c>
      <c r="F2517" t="s">
        <v>40</v>
      </c>
      <c r="G2517" t="s">
        <v>74</v>
      </c>
      <c r="H2517" t="s">
        <v>40</v>
      </c>
      <c r="I2517" t="s">
        <v>40</v>
      </c>
      <c r="J2517" t="s">
        <v>74</v>
      </c>
      <c r="K2517" t="s">
        <v>40</v>
      </c>
      <c r="L2517" t="s">
        <v>82</v>
      </c>
      <c r="N2517" t="s">
        <v>45</v>
      </c>
      <c r="O2517" t="s">
        <v>4470</v>
      </c>
      <c r="P2517" t="s">
        <v>34</v>
      </c>
      <c r="Z2517" t="s">
        <v>34</v>
      </c>
      <c r="AD2517" t="s">
        <v>35</v>
      </c>
      <c r="AF2517" s="2" t="s">
        <v>43</v>
      </c>
    </row>
    <row r="2518" spans="1:32" ht="18" customHeight="1" x14ac:dyDescent="0.55000000000000004">
      <c r="A2518" t="s">
        <v>4471</v>
      </c>
      <c r="B2518" s="1">
        <v>42600</v>
      </c>
      <c r="C2518" t="s">
        <v>66</v>
      </c>
      <c r="D2518" t="s">
        <v>39</v>
      </c>
      <c r="E2518">
        <v>25</v>
      </c>
      <c r="F2518" t="s">
        <v>230</v>
      </c>
      <c r="H2518" t="s">
        <v>75</v>
      </c>
      <c r="I2518" t="s">
        <v>230</v>
      </c>
      <c r="L2518" t="s">
        <v>27</v>
      </c>
      <c r="M2518" t="s">
        <v>2599</v>
      </c>
      <c r="N2518" t="s">
        <v>295</v>
      </c>
      <c r="O2518" t="s">
        <v>3819</v>
      </c>
      <c r="P2518" t="s">
        <v>34</v>
      </c>
      <c r="R2518" t="s">
        <v>34</v>
      </c>
      <c r="U2518" t="s">
        <v>34</v>
      </c>
      <c r="AD2518" t="s">
        <v>35</v>
      </c>
      <c r="AF2518" s="2" t="s">
        <v>232</v>
      </c>
    </row>
    <row r="2519" spans="1:32" ht="18" customHeight="1" x14ac:dyDescent="0.55000000000000004">
      <c r="A2519" t="s">
        <v>4472</v>
      </c>
      <c r="B2519" s="1">
        <v>42448</v>
      </c>
      <c r="C2519" t="s">
        <v>38</v>
      </c>
      <c r="D2519" t="s">
        <v>114</v>
      </c>
      <c r="E2519">
        <v>27</v>
      </c>
      <c r="F2519" t="s">
        <v>209</v>
      </c>
      <c r="G2519" t="s">
        <v>74</v>
      </c>
      <c r="H2519" t="s">
        <v>75</v>
      </c>
      <c r="I2519" t="s">
        <v>73</v>
      </c>
      <c r="J2519" t="s">
        <v>74</v>
      </c>
      <c r="K2519" t="s">
        <v>75</v>
      </c>
      <c r="L2519" t="s">
        <v>82</v>
      </c>
      <c r="N2519" t="s">
        <v>45</v>
      </c>
      <c r="O2519" t="s">
        <v>584</v>
      </c>
      <c r="P2519" t="s">
        <v>34</v>
      </c>
      <c r="AD2519" t="s">
        <v>35</v>
      </c>
      <c r="AF2519" s="2" t="s">
        <v>78</v>
      </c>
    </row>
    <row r="2520" spans="1:32" ht="18" customHeight="1" x14ac:dyDescent="0.55000000000000004">
      <c r="A2520" t="s">
        <v>4473</v>
      </c>
      <c r="B2520" s="1">
        <v>42549</v>
      </c>
      <c r="C2520" t="s">
        <v>38</v>
      </c>
      <c r="D2520" t="s">
        <v>39</v>
      </c>
      <c r="E2520">
        <v>44</v>
      </c>
      <c r="F2520" t="s">
        <v>87</v>
      </c>
      <c r="G2520" t="s">
        <v>74</v>
      </c>
      <c r="H2520" t="s">
        <v>55</v>
      </c>
      <c r="I2520" t="s">
        <v>87</v>
      </c>
      <c r="J2520" t="s">
        <v>74</v>
      </c>
      <c r="K2520" t="s">
        <v>55</v>
      </c>
      <c r="L2520" t="s">
        <v>82</v>
      </c>
      <c r="N2520" t="s">
        <v>45</v>
      </c>
      <c r="O2520" t="s">
        <v>4474</v>
      </c>
      <c r="P2520" t="s">
        <v>34</v>
      </c>
      <c r="Q2520" t="s">
        <v>34</v>
      </c>
      <c r="R2520" t="s">
        <v>34</v>
      </c>
      <c r="AD2520" t="s">
        <v>35</v>
      </c>
      <c r="AF2520" s="2" t="s">
        <v>112</v>
      </c>
    </row>
    <row r="2521" spans="1:32" ht="18" customHeight="1" x14ac:dyDescent="0.55000000000000004">
      <c r="A2521" t="s">
        <v>4475</v>
      </c>
      <c r="B2521" s="1">
        <v>42652</v>
      </c>
      <c r="C2521" t="s">
        <v>38</v>
      </c>
      <c r="D2521" t="s">
        <v>39</v>
      </c>
      <c r="E2521">
        <v>37</v>
      </c>
      <c r="F2521" t="s">
        <v>193</v>
      </c>
      <c r="H2521" t="s">
        <v>55</v>
      </c>
      <c r="I2521" t="s">
        <v>193</v>
      </c>
      <c r="L2521" t="s">
        <v>45</v>
      </c>
      <c r="M2521" t="s">
        <v>2599</v>
      </c>
      <c r="N2521" t="s">
        <v>45</v>
      </c>
      <c r="O2521" t="s">
        <v>4476</v>
      </c>
      <c r="Q2521" t="s">
        <v>34</v>
      </c>
      <c r="R2521" t="s">
        <v>34</v>
      </c>
      <c r="AD2521" t="s">
        <v>35</v>
      </c>
      <c r="AF2521" s="2" t="s">
        <v>194</v>
      </c>
    </row>
    <row r="2522" spans="1:32" ht="18" customHeight="1" x14ac:dyDescent="0.55000000000000004">
      <c r="A2522" t="s">
        <v>4477</v>
      </c>
      <c r="B2522" s="1">
        <v>42642</v>
      </c>
      <c r="C2522" t="s">
        <v>66</v>
      </c>
      <c r="D2522" t="s">
        <v>39</v>
      </c>
      <c r="E2522">
        <v>29</v>
      </c>
      <c r="F2522" t="s">
        <v>151</v>
      </c>
      <c r="I2522" t="s">
        <v>151</v>
      </c>
      <c r="L2522" t="s">
        <v>45</v>
      </c>
      <c r="M2522" t="s">
        <v>2599</v>
      </c>
      <c r="N2522" t="s">
        <v>45</v>
      </c>
      <c r="O2522" t="s">
        <v>1262</v>
      </c>
      <c r="R2522" t="s">
        <v>34</v>
      </c>
      <c r="AD2522" t="s">
        <v>35</v>
      </c>
      <c r="AF2522" s="2" t="s">
        <v>720</v>
      </c>
    </row>
    <row r="2523" spans="1:32" ht="18" customHeight="1" x14ac:dyDescent="0.55000000000000004">
      <c r="A2523" t="s">
        <v>4478</v>
      </c>
      <c r="B2523" s="1">
        <v>42322</v>
      </c>
      <c r="C2523" t="s">
        <v>66</v>
      </c>
      <c r="D2523" t="s">
        <v>39</v>
      </c>
      <c r="E2523">
        <v>24</v>
      </c>
      <c r="F2523" t="s">
        <v>177</v>
      </c>
      <c r="G2523" t="s">
        <v>74</v>
      </c>
      <c r="H2523" t="s">
        <v>60</v>
      </c>
      <c r="I2523" t="s">
        <v>177</v>
      </c>
      <c r="J2523" t="s">
        <v>74</v>
      </c>
      <c r="K2523" t="s">
        <v>60</v>
      </c>
      <c r="L2523" t="s">
        <v>45</v>
      </c>
      <c r="N2523" t="s">
        <v>45</v>
      </c>
      <c r="O2523" t="s">
        <v>4479</v>
      </c>
      <c r="P2523" t="s">
        <v>34</v>
      </c>
      <c r="Q2523" t="s">
        <v>34</v>
      </c>
      <c r="W2523" t="s">
        <v>34</v>
      </c>
      <c r="AC2523" t="s">
        <v>34</v>
      </c>
      <c r="AD2523" t="s">
        <v>35</v>
      </c>
      <c r="AF2523" s="2" t="s">
        <v>178</v>
      </c>
    </row>
    <row r="2524" spans="1:32" ht="18" customHeight="1" x14ac:dyDescent="0.55000000000000004">
      <c r="A2524" t="s">
        <v>4480</v>
      </c>
      <c r="B2524" s="1">
        <v>42537</v>
      </c>
      <c r="C2524" t="s">
        <v>66</v>
      </c>
      <c r="D2524" t="s">
        <v>39</v>
      </c>
      <c r="E2524">
        <v>44</v>
      </c>
      <c r="F2524" t="s">
        <v>801</v>
      </c>
      <c r="G2524" t="s">
        <v>74</v>
      </c>
      <c r="H2524" t="s">
        <v>284</v>
      </c>
      <c r="I2524" t="s">
        <v>55</v>
      </c>
      <c r="J2524" t="s">
        <v>74</v>
      </c>
      <c r="K2524" t="s">
        <v>55</v>
      </c>
      <c r="L2524" t="s">
        <v>27</v>
      </c>
      <c r="N2524" t="s">
        <v>695</v>
      </c>
      <c r="O2524" t="s">
        <v>4481</v>
      </c>
      <c r="P2524" t="s">
        <v>34</v>
      </c>
      <c r="Q2524" t="s">
        <v>34</v>
      </c>
      <c r="R2524" t="s">
        <v>34</v>
      </c>
      <c r="AD2524" t="s">
        <v>35</v>
      </c>
      <c r="AF2524" s="2" t="s">
        <v>90</v>
      </c>
    </row>
    <row r="2525" spans="1:32" ht="18" customHeight="1" x14ac:dyDescent="0.55000000000000004">
      <c r="A2525" t="s">
        <v>4482</v>
      </c>
      <c r="B2525" s="1">
        <v>42689</v>
      </c>
      <c r="C2525" t="s">
        <v>38</v>
      </c>
      <c r="D2525" t="s">
        <v>39</v>
      </c>
      <c r="E2525">
        <v>49</v>
      </c>
      <c r="F2525" t="s">
        <v>216</v>
      </c>
      <c r="H2525" t="s">
        <v>40</v>
      </c>
      <c r="I2525" t="s">
        <v>216</v>
      </c>
      <c r="L2525" t="s">
        <v>45</v>
      </c>
      <c r="M2525" t="s">
        <v>2599</v>
      </c>
      <c r="N2525" t="s">
        <v>45</v>
      </c>
      <c r="O2525" t="s">
        <v>4155</v>
      </c>
      <c r="P2525" t="s">
        <v>34</v>
      </c>
      <c r="Q2525" t="s">
        <v>34</v>
      </c>
      <c r="U2525" t="s">
        <v>34</v>
      </c>
      <c r="AD2525" t="s">
        <v>35</v>
      </c>
      <c r="AF2525" s="2" t="s">
        <v>218</v>
      </c>
    </row>
    <row r="2526" spans="1:32" ht="18" customHeight="1" x14ac:dyDescent="0.55000000000000004">
      <c r="A2526" t="s">
        <v>4483</v>
      </c>
      <c r="B2526" s="1">
        <v>42598</v>
      </c>
      <c r="C2526" t="s">
        <v>38</v>
      </c>
      <c r="D2526" t="s">
        <v>39</v>
      </c>
      <c r="E2526">
        <v>60</v>
      </c>
      <c r="F2526" t="s">
        <v>406</v>
      </c>
      <c r="H2526" t="s">
        <v>60</v>
      </c>
      <c r="I2526" t="s">
        <v>199</v>
      </c>
      <c r="L2526" t="s">
        <v>82</v>
      </c>
      <c r="M2526" t="s">
        <v>3513</v>
      </c>
      <c r="N2526" t="s">
        <v>592</v>
      </c>
      <c r="O2526" t="s">
        <v>4484</v>
      </c>
      <c r="R2526" t="s">
        <v>34</v>
      </c>
      <c r="U2526" t="s">
        <v>34</v>
      </c>
      <c r="Z2526" t="s">
        <v>34</v>
      </c>
      <c r="AD2526" t="s">
        <v>35</v>
      </c>
      <c r="AF2526" s="2" t="s">
        <v>404</v>
      </c>
    </row>
    <row r="2527" spans="1:32" ht="18" customHeight="1" x14ac:dyDescent="0.55000000000000004">
      <c r="A2527" t="s">
        <v>4485</v>
      </c>
      <c r="B2527" s="1">
        <v>42699</v>
      </c>
      <c r="C2527" t="s">
        <v>38</v>
      </c>
      <c r="D2527" t="s">
        <v>39</v>
      </c>
      <c r="E2527">
        <v>39</v>
      </c>
      <c r="F2527" t="s">
        <v>406</v>
      </c>
      <c r="H2527" t="s">
        <v>60</v>
      </c>
      <c r="I2527" t="s">
        <v>199</v>
      </c>
      <c r="L2527" t="s">
        <v>82</v>
      </c>
      <c r="M2527" t="s">
        <v>3644</v>
      </c>
      <c r="N2527" t="s">
        <v>45</v>
      </c>
      <c r="O2527" t="s">
        <v>4486</v>
      </c>
      <c r="R2527" t="s">
        <v>34</v>
      </c>
      <c r="U2527" t="s">
        <v>34</v>
      </c>
      <c r="AD2527" t="s">
        <v>35</v>
      </c>
      <c r="AF2527" s="2" t="s">
        <v>404</v>
      </c>
    </row>
    <row r="2528" spans="1:32" ht="18" customHeight="1" x14ac:dyDescent="0.55000000000000004">
      <c r="A2528" t="s">
        <v>4487</v>
      </c>
      <c r="B2528" s="1">
        <v>42442</v>
      </c>
      <c r="C2528" t="s">
        <v>66</v>
      </c>
      <c r="D2528" t="s">
        <v>39</v>
      </c>
      <c r="E2528">
        <v>30</v>
      </c>
      <c r="F2528" t="s">
        <v>2842</v>
      </c>
      <c r="G2528" t="s">
        <v>74</v>
      </c>
      <c r="H2528" t="s">
        <v>75</v>
      </c>
      <c r="I2528" t="s">
        <v>153</v>
      </c>
      <c r="J2528" t="s">
        <v>74</v>
      </c>
      <c r="K2528" t="s">
        <v>75</v>
      </c>
      <c r="L2528" t="s">
        <v>82</v>
      </c>
      <c r="N2528" t="s">
        <v>88</v>
      </c>
      <c r="O2528" t="s">
        <v>1100</v>
      </c>
      <c r="P2528" t="s">
        <v>34</v>
      </c>
      <c r="Q2528" t="s">
        <v>34</v>
      </c>
      <c r="AD2528" t="s">
        <v>35</v>
      </c>
      <c r="AF2528" s="2" t="s">
        <v>156</v>
      </c>
    </row>
    <row r="2529" spans="1:32" ht="18" customHeight="1" x14ac:dyDescent="0.55000000000000004">
      <c r="A2529" t="s">
        <v>4488</v>
      </c>
      <c r="B2529" s="1">
        <v>42453</v>
      </c>
      <c r="C2529" t="s">
        <v>38</v>
      </c>
      <c r="D2529" t="s">
        <v>39</v>
      </c>
      <c r="E2529">
        <v>61</v>
      </c>
      <c r="F2529" t="s">
        <v>140</v>
      </c>
      <c r="G2529" t="s">
        <v>74</v>
      </c>
      <c r="H2529" t="s">
        <v>140</v>
      </c>
      <c r="I2529" t="s">
        <v>100</v>
      </c>
      <c r="J2529" t="s">
        <v>74</v>
      </c>
      <c r="K2529" t="s">
        <v>50</v>
      </c>
      <c r="L2529" t="s">
        <v>27</v>
      </c>
      <c r="N2529" t="s">
        <v>41</v>
      </c>
      <c r="O2529" t="s">
        <v>4489</v>
      </c>
      <c r="P2529" t="s">
        <v>34</v>
      </c>
      <c r="R2529" t="s">
        <v>34</v>
      </c>
      <c r="Z2529" t="s">
        <v>34</v>
      </c>
      <c r="AD2529" t="s">
        <v>35</v>
      </c>
      <c r="AF2529" s="2" t="s">
        <v>102</v>
      </c>
    </row>
    <row r="2530" spans="1:32" ht="18" customHeight="1" x14ac:dyDescent="0.55000000000000004">
      <c r="A2530" t="s">
        <v>4490</v>
      </c>
      <c r="B2530" s="1">
        <v>42713</v>
      </c>
      <c r="C2530" t="s">
        <v>38</v>
      </c>
      <c r="D2530" t="s">
        <v>39</v>
      </c>
      <c r="E2530">
        <v>40</v>
      </c>
      <c r="F2530" t="s">
        <v>146</v>
      </c>
      <c r="H2530" t="s">
        <v>55</v>
      </c>
      <c r="I2530" t="s">
        <v>146</v>
      </c>
      <c r="L2530" t="s">
        <v>45</v>
      </c>
      <c r="M2530" t="s">
        <v>3644</v>
      </c>
      <c r="N2530" t="s">
        <v>45</v>
      </c>
      <c r="O2530" t="s">
        <v>4491</v>
      </c>
      <c r="P2530" t="s">
        <v>34</v>
      </c>
      <c r="R2530" t="s">
        <v>34</v>
      </c>
      <c r="X2530" t="s">
        <v>34</v>
      </c>
      <c r="AD2530" t="s">
        <v>35</v>
      </c>
      <c r="AF2530" s="2" t="s">
        <v>148</v>
      </c>
    </row>
    <row r="2531" spans="1:32" ht="18" customHeight="1" x14ac:dyDescent="0.55000000000000004">
      <c r="A2531" t="s">
        <v>4492</v>
      </c>
      <c r="B2531" s="1">
        <v>42410</v>
      </c>
      <c r="C2531" t="s">
        <v>38</v>
      </c>
      <c r="D2531" t="s">
        <v>114</v>
      </c>
      <c r="E2531">
        <v>44</v>
      </c>
      <c r="F2531" t="s">
        <v>216</v>
      </c>
      <c r="G2531" t="s">
        <v>74</v>
      </c>
      <c r="H2531" t="s">
        <v>40</v>
      </c>
      <c r="I2531" t="s">
        <v>216</v>
      </c>
      <c r="J2531" t="s">
        <v>74</v>
      </c>
      <c r="K2531" t="s">
        <v>40</v>
      </c>
      <c r="L2531" t="s">
        <v>82</v>
      </c>
      <c r="N2531" t="s">
        <v>45</v>
      </c>
      <c r="O2531" t="s">
        <v>150</v>
      </c>
      <c r="X2531" t="s">
        <v>34</v>
      </c>
      <c r="AD2531" t="s">
        <v>35</v>
      </c>
      <c r="AF2531" s="2" t="s">
        <v>218</v>
      </c>
    </row>
    <row r="2532" spans="1:32" ht="18" customHeight="1" x14ac:dyDescent="0.55000000000000004">
      <c r="A2532" t="s">
        <v>4493</v>
      </c>
      <c r="B2532" s="1">
        <v>42692</v>
      </c>
      <c r="C2532" t="s">
        <v>38</v>
      </c>
      <c r="D2532" t="s">
        <v>39</v>
      </c>
      <c r="E2532">
        <v>26</v>
      </c>
      <c r="F2532" t="s">
        <v>73</v>
      </c>
      <c r="H2532" t="s">
        <v>75</v>
      </c>
      <c r="I2532" t="s">
        <v>73</v>
      </c>
      <c r="L2532" t="s">
        <v>82</v>
      </c>
      <c r="M2532" t="s">
        <v>2599</v>
      </c>
      <c r="N2532" t="s">
        <v>45</v>
      </c>
      <c r="O2532" t="s">
        <v>4494</v>
      </c>
      <c r="P2532" t="s">
        <v>34</v>
      </c>
      <c r="Q2532" t="s">
        <v>34</v>
      </c>
      <c r="R2532" t="s">
        <v>34</v>
      </c>
      <c r="AD2532" t="s">
        <v>35</v>
      </c>
      <c r="AF2532" s="2" t="s">
        <v>78</v>
      </c>
    </row>
    <row r="2533" spans="1:32" ht="18" customHeight="1" x14ac:dyDescent="0.55000000000000004">
      <c r="A2533" t="s">
        <v>4495</v>
      </c>
      <c r="B2533" s="1">
        <v>42621</v>
      </c>
      <c r="C2533" t="s">
        <v>38</v>
      </c>
      <c r="D2533" t="s">
        <v>39</v>
      </c>
      <c r="E2533">
        <v>33</v>
      </c>
      <c r="F2533" t="s">
        <v>200</v>
      </c>
      <c r="H2533" t="s">
        <v>140</v>
      </c>
      <c r="I2533" t="s">
        <v>200</v>
      </c>
      <c r="L2533" t="s">
        <v>45</v>
      </c>
      <c r="M2533" t="s">
        <v>3542</v>
      </c>
      <c r="N2533" t="s">
        <v>45</v>
      </c>
      <c r="O2533" t="s">
        <v>4496</v>
      </c>
      <c r="P2533" t="s">
        <v>34</v>
      </c>
      <c r="R2533" t="s">
        <v>34</v>
      </c>
      <c r="U2533" t="s">
        <v>34</v>
      </c>
      <c r="AD2533" t="s">
        <v>35</v>
      </c>
      <c r="AF2533" s="2" t="s">
        <v>202</v>
      </c>
    </row>
    <row r="2534" spans="1:32" ht="18" customHeight="1" x14ac:dyDescent="0.55000000000000004">
      <c r="A2534" t="s">
        <v>4497</v>
      </c>
      <c r="B2534" s="1">
        <v>42339</v>
      </c>
      <c r="C2534" t="s">
        <v>38</v>
      </c>
      <c r="D2534" t="s">
        <v>39</v>
      </c>
      <c r="E2534">
        <v>59</v>
      </c>
      <c r="F2534" t="s">
        <v>224</v>
      </c>
      <c r="G2534" t="s">
        <v>74</v>
      </c>
      <c r="H2534" t="s">
        <v>50</v>
      </c>
      <c r="I2534" t="s">
        <v>224</v>
      </c>
      <c r="J2534" t="s">
        <v>74</v>
      </c>
      <c r="K2534" t="s">
        <v>50</v>
      </c>
      <c r="L2534" t="s">
        <v>45</v>
      </c>
      <c r="N2534" t="s">
        <v>45</v>
      </c>
      <c r="O2534" t="s">
        <v>101</v>
      </c>
      <c r="P2534" t="s">
        <v>34</v>
      </c>
      <c r="AC2534" t="s">
        <v>34</v>
      </c>
      <c r="AD2534" t="s">
        <v>35</v>
      </c>
      <c r="AF2534" s="2" t="s">
        <v>225</v>
      </c>
    </row>
    <row r="2535" spans="1:32" ht="18" customHeight="1" x14ac:dyDescent="0.55000000000000004">
      <c r="A2535" t="s">
        <v>4498</v>
      </c>
      <c r="B2535" s="1">
        <v>42322</v>
      </c>
      <c r="C2535" t="s">
        <v>66</v>
      </c>
      <c r="D2535" t="s">
        <v>39</v>
      </c>
      <c r="E2535">
        <v>40</v>
      </c>
      <c r="F2535" t="s">
        <v>339</v>
      </c>
      <c r="G2535" t="s">
        <v>74</v>
      </c>
      <c r="H2535" t="s">
        <v>55</v>
      </c>
      <c r="I2535" t="s">
        <v>2840</v>
      </c>
      <c r="J2535" t="s">
        <v>74</v>
      </c>
      <c r="K2535" t="s">
        <v>55</v>
      </c>
      <c r="L2535" t="s">
        <v>27</v>
      </c>
      <c r="N2535" t="s">
        <v>27</v>
      </c>
      <c r="O2535" t="s">
        <v>4499</v>
      </c>
      <c r="P2535" t="s">
        <v>34</v>
      </c>
      <c r="U2535" t="s">
        <v>34</v>
      </c>
      <c r="AC2535" t="s">
        <v>34</v>
      </c>
      <c r="AD2535" t="s">
        <v>35</v>
      </c>
      <c r="AF2535" s="2" t="s">
        <v>4500</v>
      </c>
    </row>
    <row r="2536" spans="1:32" ht="18" customHeight="1" x14ac:dyDescent="0.55000000000000004">
      <c r="A2536" t="s">
        <v>4501</v>
      </c>
      <c r="B2536" s="1">
        <v>42660</v>
      </c>
      <c r="C2536" t="s">
        <v>38</v>
      </c>
      <c r="D2536" t="s">
        <v>67</v>
      </c>
      <c r="E2536">
        <v>41</v>
      </c>
      <c r="F2536" t="s">
        <v>73</v>
      </c>
      <c r="H2536" t="s">
        <v>75</v>
      </c>
      <c r="I2536" t="s">
        <v>73</v>
      </c>
      <c r="L2536" t="s">
        <v>82</v>
      </c>
      <c r="M2536" t="s">
        <v>2599</v>
      </c>
      <c r="N2536" t="s">
        <v>423</v>
      </c>
      <c r="O2536" t="s">
        <v>4502</v>
      </c>
      <c r="P2536" t="s">
        <v>34</v>
      </c>
      <c r="Q2536" t="s">
        <v>34</v>
      </c>
      <c r="AD2536" t="s">
        <v>35</v>
      </c>
      <c r="AF2536" s="2" t="s">
        <v>78</v>
      </c>
    </row>
    <row r="2537" spans="1:32" ht="18" customHeight="1" x14ac:dyDescent="0.55000000000000004">
      <c r="A2537" t="s">
        <v>4503</v>
      </c>
      <c r="B2537" s="1">
        <v>42431</v>
      </c>
      <c r="C2537" t="s">
        <v>38</v>
      </c>
      <c r="D2537" t="s">
        <v>39</v>
      </c>
      <c r="E2537">
        <v>48</v>
      </c>
      <c r="F2537" t="s">
        <v>216</v>
      </c>
      <c r="G2537" t="s">
        <v>74</v>
      </c>
      <c r="H2537" t="s">
        <v>40</v>
      </c>
      <c r="I2537" t="s">
        <v>216</v>
      </c>
      <c r="J2537" t="s">
        <v>74</v>
      </c>
      <c r="K2537" t="s">
        <v>40</v>
      </c>
      <c r="L2537" t="s">
        <v>82</v>
      </c>
      <c r="N2537" t="s">
        <v>295</v>
      </c>
      <c r="O2537" t="s">
        <v>4504</v>
      </c>
      <c r="R2537" t="s">
        <v>34</v>
      </c>
      <c r="W2537" t="s">
        <v>34</v>
      </c>
      <c r="AD2537" t="s">
        <v>35</v>
      </c>
      <c r="AF2537" s="2" t="s">
        <v>218</v>
      </c>
    </row>
    <row r="2538" spans="1:32" ht="18" customHeight="1" x14ac:dyDescent="0.55000000000000004">
      <c r="A2538" t="s">
        <v>4505</v>
      </c>
      <c r="B2538" s="1">
        <v>42429</v>
      </c>
      <c r="C2538" t="s">
        <v>38</v>
      </c>
      <c r="D2538" t="s">
        <v>39</v>
      </c>
      <c r="E2538">
        <v>47</v>
      </c>
      <c r="F2538" t="s">
        <v>146</v>
      </c>
      <c r="G2538" t="s">
        <v>74</v>
      </c>
      <c r="H2538" t="s">
        <v>55</v>
      </c>
      <c r="I2538" t="s">
        <v>146</v>
      </c>
      <c r="J2538" t="s">
        <v>74</v>
      </c>
      <c r="K2538" t="s">
        <v>55</v>
      </c>
      <c r="L2538" t="s">
        <v>45</v>
      </c>
      <c r="N2538" t="s">
        <v>45</v>
      </c>
      <c r="O2538" t="s">
        <v>4155</v>
      </c>
      <c r="P2538" t="s">
        <v>34</v>
      </c>
      <c r="Q2538" t="s">
        <v>34</v>
      </c>
      <c r="U2538" t="s">
        <v>34</v>
      </c>
      <c r="AD2538" t="s">
        <v>35</v>
      </c>
      <c r="AF2538" s="2" t="s">
        <v>148</v>
      </c>
    </row>
    <row r="2539" spans="1:32" ht="18" customHeight="1" x14ac:dyDescent="0.55000000000000004">
      <c r="A2539" t="s">
        <v>4506</v>
      </c>
      <c r="B2539" s="1">
        <v>42390</v>
      </c>
      <c r="C2539" t="s">
        <v>38</v>
      </c>
      <c r="D2539" t="s">
        <v>39</v>
      </c>
      <c r="E2539">
        <v>31</v>
      </c>
      <c r="F2539" t="s">
        <v>2083</v>
      </c>
      <c r="G2539" t="s">
        <v>74</v>
      </c>
      <c r="H2539" t="s">
        <v>69</v>
      </c>
      <c r="I2539" t="s">
        <v>2083</v>
      </c>
      <c r="J2539" t="s">
        <v>74</v>
      </c>
      <c r="K2539" t="s">
        <v>69</v>
      </c>
      <c r="L2539" t="s">
        <v>45</v>
      </c>
      <c r="N2539" t="s">
        <v>45</v>
      </c>
      <c r="O2539" t="s">
        <v>584</v>
      </c>
      <c r="P2539" t="s">
        <v>34</v>
      </c>
      <c r="AD2539" t="s">
        <v>35</v>
      </c>
      <c r="AF2539" s="2" t="s">
        <v>2085</v>
      </c>
    </row>
    <row r="2540" spans="1:32" ht="18" customHeight="1" x14ac:dyDescent="0.55000000000000004">
      <c r="A2540" t="s">
        <v>4507</v>
      </c>
      <c r="B2540" s="1">
        <v>42327</v>
      </c>
      <c r="C2540" t="s">
        <v>38</v>
      </c>
      <c r="D2540" t="s">
        <v>39</v>
      </c>
      <c r="E2540">
        <v>47</v>
      </c>
      <c r="F2540" t="s">
        <v>216</v>
      </c>
      <c r="G2540" t="s">
        <v>74</v>
      </c>
      <c r="H2540" t="s">
        <v>40</v>
      </c>
      <c r="I2540" t="s">
        <v>216</v>
      </c>
      <c r="J2540" t="s">
        <v>74</v>
      </c>
      <c r="K2540" t="s">
        <v>40</v>
      </c>
      <c r="L2540" t="s">
        <v>45</v>
      </c>
      <c r="N2540" t="s">
        <v>45</v>
      </c>
      <c r="O2540" t="s">
        <v>4508</v>
      </c>
      <c r="P2540" t="s">
        <v>34</v>
      </c>
      <c r="Q2540" t="s">
        <v>34</v>
      </c>
      <c r="R2540" t="s">
        <v>34</v>
      </c>
      <c r="X2540" t="s">
        <v>34</v>
      </c>
      <c r="AC2540" t="s">
        <v>34</v>
      </c>
      <c r="AD2540" t="s">
        <v>35</v>
      </c>
      <c r="AF2540" s="2" t="s">
        <v>218</v>
      </c>
    </row>
    <row r="2541" spans="1:32" ht="18" customHeight="1" x14ac:dyDescent="0.55000000000000004">
      <c r="A2541" t="s">
        <v>4509</v>
      </c>
      <c r="B2541" s="1">
        <v>42698</v>
      </c>
      <c r="C2541" t="s">
        <v>38</v>
      </c>
      <c r="D2541" t="s">
        <v>67</v>
      </c>
      <c r="E2541">
        <v>28</v>
      </c>
      <c r="F2541" t="s">
        <v>331</v>
      </c>
      <c r="H2541" t="s">
        <v>75</v>
      </c>
      <c r="I2541" t="s">
        <v>331</v>
      </c>
      <c r="L2541" t="s">
        <v>82</v>
      </c>
      <c r="M2541" t="s">
        <v>4510</v>
      </c>
      <c r="N2541" t="s">
        <v>45</v>
      </c>
      <c r="O2541" t="s">
        <v>4511</v>
      </c>
      <c r="X2541" t="s">
        <v>34</v>
      </c>
      <c r="AD2541" t="s">
        <v>35</v>
      </c>
      <c r="AF2541" s="2" t="s">
        <v>333</v>
      </c>
    </row>
    <row r="2542" spans="1:32" ht="18" customHeight="1" x14ac:dyDescent="0.55000000000000004">
      <c r="A2542" t="s">
        <v>4512</v>
      </c>
      <c r="B2542" s="1">
        <v>42482</v>
      </c>
      <c r="C2542" t="s">
        <v>66</v>
      </c>
      <c r="D2542" t="s">
        <v>39</v>
      </c>
      <c r="E2542">
        <v>54</v>
      </c>
      <c r="F2542" t="s">
        <v>248</v>
      </c>
      <c r="G2542" t="s">
        <v>74</v>
      </c>
      <c r="H2542" t="s">
        <v>140</v>
      </c>
      <c r="I2542" t="s">
        <v>248</v>
      </c>
      <c r="J2542" t="s">
        <v>74</v>
      </c>
      <c r="K2542" t="s">
        <v>140</v>
      </c>
      <c r="L2542" t="s">
        <v>45</v>
      </c>
      <c r="N2542" t="s">
        <v>45</v>
      </c>
      <c r="O2542" t="s">
        <v>1262</v>
      </c>
      <c r="R2542" t="s">
        <v>34</v>
      </c>
      <c r="AD2542" t="s">
        <v>35</v>
      </c>
      <c r="AF2542" s="2" t="s">
        <v>249</v>
      </c>
    </row>
    <row r="2543" spans="1:32" ht="18" customHeight="1" x14ac:dyDescent="0.55000000000000004">
      <c r="A2543" t="s">
        <v>4513</v>
      </c>
      <c r="B2543" s="1">
        <v>42433</v>
      </c>
      <c r="C2543" t="s">
        <v>66</v>
      </c>
      <c r="D2543" t="s">
        <v>67</v>
      </c>
      <c r="E2543">
        <v>32</v>
      </c>
      <c r="F2543" t="s">
        <v>146</v>
      </c>
      <c r="G2543" t="s">
        <v>74</v>
      </c>
      <c r="H2543" t="s">
        <v>55</v>
      </c>
      <c r="I2543" t="s">
        <v>146</v>
      </c>
      <c r="J2543" t="s">
        <v>74</v>
      </c>
      <c r="K2543" t="s">
        <v>55</v>
      </c>
      <c r="L2543" t="s">
        <v>45</v>
      </c>
      <c r="N2543" t="s">
        <v>45</v>
      </c>
      <c r="O2543" t="s">
        <v>4514</v>
      </c>
      <c r="S2543" t="s">
        <v>34</v>
      </c>
      <c r="W2543" t="s">
        <v>34</v>
      </c>
      <c r="AD2543" t="s">
        <v>35</v>
      </c>
      <c r="AF2543" s="2" t="s">
        <v>148</v>
      </c>
    </row>
    <row r="2544" spans="1:32" ht="18" customHeight="1" x14ac:dyDescent="0.55000000000000004">
      <c r="A2544" t="s">
        <v>4515</v>
      </c>
      <c r="B2544" s="1">
        <v>42613</v>
      </c>
      <c r="C2544" t="s">
        <v>38</v>
      </c>
      <c r="D2544" t="s">
        <v>39</v>
      </c>
      <c r="E2544">
        <v>49</v>
      </c>
      <c r="F2544" t="s">
        <v>146</v>
      </c>
      <c r="H2544" t="s">
        <v>55</v>
      </c>
      <c r="I2544" t="s">
        <v>146</v>
      </c>
      <c r="L2544" t="s">
        <v>27</v>
      </c>
      <c r="M2544" t="s">
        <v>3513</v>
      </c>
      <c r="N2544" t="s">
        <v>1840</v>
      </c>
      <c r="O2544" t="s">
        <v>3276</v>
      </c>
      <c r="P2544" t="s">
        <v>34</v>
      </c>
      <c r="R2544" t="s">
        <v>34</v>
      </c>
      <c r="U2544" t="s">
        <v>34</v>
      </c>
      <c r="AD2544" t="s">
        <v>35</v>
      </c>
      <c r="AF2544" s="2" t="s">
        <v>148</v>
      </c>
    </row>
    <row r="2545" spans="1:32" ht="18" customHeight="1" x14ac:dyDescent="0.55000000000000004">
      <c r="A2545" t="s">
        <v>4516</v>
      </c>
      <c r="B2545" s="1">
        <v>42700</v>
      </c>
      <c r="C2545" t="s">
        <v>38</v>
      </c>
      <c r="D2545" t="s">
        <v>114</v>
      </c>
      <c r="E2545">
        <v>46</v>
      </c>
      <c r="F2545" t="s">
        <v>73</v>
      </c>
      <c r="H2545" t="s">
        <v>75</v>
      </c>
      <c r="I2545" t="s">
        <v>40</v>
      </c>
      <c r="L2545" t="s">
        <v>82</v>
      </c>
      <c r="M2545" t="s">
        <v>4517</v>
      </c>
      <c r="N2545" t="s">
        <v>88</v>
      </c>
      <c r="O2545" t="s">
        <v>4518</v>
      </c>
      <c r="Q2545" t="s">
        <v>34</v>
      </c>
      <c r="AD2545" t="s">
        <v>35</v>
      </c>
      <c r="AF2545" s="2" t="s">
        <v>43</v>
      </c>
    </row>
    <row r="2546" spans="1:32" ht="18" customHeight="1" x14ac:dyDescent="0.55000000000000004">
      <c r="A2546" t="s">
        <v>4519</v>
      </c>
      <c r="B2546" s="1">
        <v>42686</v>
      </c>
      <c r="C2546" t="s">
        <v>38</v>
      </c>
      <c r="D2546" t="s">
        <v>39</v>
      </c>
      <c r="E2546">
        <v>30</v>
      </c>
      <c r="F2546" t="s">
        <v>1195</v>
      </c>
      <c r="H2546" t="s">
        <v>75</v>
      </c>
      <c r="I2546" t="s">
        <v>1195</v>
      </c>
      <c r="L2546" t="s">
        <v>45</v>
      </c>
      <c r="M2546" t="s">
        <v>2599</v>
      </c>
      <c r="N2546" t="s">
        <v>45</v>
      </c>
      <c r="O2546" t="s">
        <v>4520</v>
      </c>
      <c r="P2546" t="s">
        <v>34</v>
      </c>
      <c r="Q2546" t="s">
        <v>34</v>
      </c>
      <c r="W2546" t="s">
        <v>34</v>
      </c>
      <c r="AD2546" t="s">
        <v>35</v>
      </c>
      <c r="AF2546" s="2" t="s">
        <v>1197</v>
      </c>
    </row>
    <row r="2547" spans="1:32" ht="18" customHeight="1" x14ac:dyDescent="0.55000000000000004">
      <c r="A2547" t="s">
        <v>4521</v>
      </c>
      <c r="B2547" s="1">
        <v>42627</v>
      </c>
      <c r="C2547" t="s">
        <v>66</v>
      </c>
      <c r="D2547" t="s">
        <v>39</v>
      </c>
      <c r="E2547">
        <v>26</v>
      </c>
      <c r="F2547" t="s">
        <v>1119</v>
      </c>
      <c r="H2547" t="s">
        <v>75</v>
      </c>
      <c r="I2547" t="s">
        <v>1119</v>
      </c>
      <c r="L2547" t="s">
        <v>45</v>
      </c>
      <c r="M2547" t="s">
        <v>3542</v>
      </c>
      <c r="N2547" t="s">
        <v>45</v>
      </c>
      <c r="O2547" t="s">
        <v>4522</v>
      </c>
      <c r="P2547" t="s">
        <v>34</v>
      </c>
      <c r="R2547" t="s">
        <v>34</v>
      </c>
      <c r="AD2547" t="s">
        <v>35</v>
      </c>
      <c r="AF2547" s="2" t="s">
        <v>1259</v>
      </c>
    </row>
    <row r="2548" spans="1:32" ht="18" customHeight="1" x14ac:dyDescent="0.55000000000000004">
      <c r="A2548" t="s">
        <v>4523</v>
      </c>
      <c r="B2548" s="1">
        <v>42514</v>
      </c>
      <c r="C2548" t="s">
        <v>38</v>
      </c>
      <c r="D2548" t="s">
        <v>114</v>
      </c>
      <c r="E2548">
        <v>50</v>
      </c>
      <c r="F2548" t="s">
        <v>904</v>
      </c>
      <c r="G2548" t="s">
        <v>74</v>
      </c>
      <c r="H2548" t="s">
        <v>55</v>
      </c>
      <c r="I2548" t="s">
        <v>55</v>
      </c>
      <c r="J2548" t="s">
        <v>74</v>
      </c>
      <c r="K2548" t="s">
        <v>55</v>
      </c>
      <c r="L2548" t="s">
        <v>27</v>
      </c>
      <c r="N2548" t="s">
        <v>244</v>
      </c>
      <c r="O2548" t="s">
        <v>4524</v>
      </c>
      <c r="P2548" t="s">
        <v>34</v>
      </c>
      <c r="Q2548" t="s">
        <v>34</v>
      </c>
      <c r="U2548" t="s">
        <v>34</v>
      </c>
      <c r="AD2548" t="s">
        <v>35</v>
      </c>
      <c r="AF2548" s="2" t="s">
        <v>90</v>
      </c>
    </row>
    <row r="2549" spans="1:32" ht="18" customHeight="1" x14ac:dyDescent="0.55000000000000004">
      <c r="A2549" t="s">
        <v>4525</v>
      </c>
      <c r="B2549" s="1">
        <v>42285</v>
      </c>
      <c r="C2549" t="s">
        <v>38</v>
      </c>
      <c r="D2549" t="s">
        <v>39</v>
      </c>
      <c r="E2549">
        <v>50</v>
      </c>
      <c r="F2549" t="s">
        <v>196</v>
      </c>
      <c r="G2549" t="s">
        <v>74</v>
      </c>
      <c r="H2549" t="s">
        <v>40</v>
      </c>
      <c r="I2549" t="s">
        <v>196</v>
      </c>
      <c r="J2549" t="s">
        <v>74</v>
      </c>
      <c r="K2549" t="s">
        <v>40</v>
      </c>
      <c r="L2549" t="s">
        <v>45</v>
      </c>
      <c r="N2549" t="s">
        <v>88</v>
      </c>
      <c r="O2549" t="s">
        <v>4526</v>
      </c>
      <c r="P2549" t="s">
        <v>34</v>
      </c>
      <c r="U2549" t="s">
        <v>34</v>
      </c>
      <c r="W2549" t="s">
        <v>34</v>
      </c>
      <c r="AC2549" t="s">
        <v>34</v>
      </c>
      <c r="AD2549" t="s">
        <v>35</v>
      </c>
      <c r="AF2549" s="2" t="s">
        <v>197</v>
      </c>
    </row>
    <row r="2550" spans="1:32" ht="18" customHeight="1" x14ac:dyDescent="0.55000000000000004">
      <c r="A2550" t="s">
        <v>4527</v>
      </c>
      <c r="B2550" s="1">
        <v>42523</v>
      </c>
      <c r="C2550" t="s">
        <v>38</v>
      </c>
      <c r="D2550" t="s">
        <v>39</v>
      </c>
      <c r="E2550">
        <v>39</v>
      </c>
      <c r="F2550" t="s">
        <v>73</v>
      </c>
      <c r="G2550" t="s">
        <v>74</v>
      </c>
      <c r="H2550" t="s">
        <v>75</v>
      </c>
      <c r="I2550" t="s">
        <v>73</v>
      </c>
      <c r="J2550" t="s">
        <v>74</v>
      </c>
      <c r="K2550" t="s">
        <v>75</v>
      </c>
      <c r="L2550" t="s">
        <v>45</v>
      </c>
      <c r="N2550" t="s">
        <v>45</v>
      </c>
      <c r="O2550" t="s">
        <v>4528</v>
      </c>
      <c r="R2550" t="s">
        <v>34</v>
      </c>
      <c r="S2550" t="s">
        <v>34</v>
      </c>
      <c r="W2550" t="s">
        <v>34</v>
      </c>
      <c r="AD2550" t="s">
        <v>35</v>
      </c>
      <c r="AF2550" s="2" t="s">
        <v>78</v>
      </c>
    </row>
    <row r="2551" spans="1:32" ht="18" customHeight="1" x14ac:dyDescent="0.55000000000000004">
      <c r="A2551" t="s">
        <v>4529</v>
      </c>
      <c r="B2551" s="1">
        <v>42372</v>
      </c>
      <c r="C2551" t="s">
        <v>38</v>
      </c>
      <c r="D2551" t="s">
        <v>39</v>
      </c>
      <c r="E2551">
        <v>46</v>
      </c>
      <c r="F2551" t="s">
        <v>216</v>
      </c>
      <c r="G2551" t="s">
        <v>74</v>
      </c>
      <c r="H2551" t="s">
        <v>40</v>
      </c>
      <c r="I2551" t="s">
        <v>216</v>
      </c>
      <c r="J2551" t="s">
        <v>74</v>
      </c>
      <c r="K2551" t="s">
        <v>40</v>
      </c>
      <c r="L2551" t="s">
        <v>45</v>
      </c>
      <c r="N2551" t="s">
        <v>45</v>
      </c>
      <c r="O2551" t="s">
        <v>4530</v>
      </c>
      <c r="R2551" t="s">
        <v>34</v>
      </c>
      <c r="U2551" t="s">
        <v>34</v>
      </c>
      <c r="AD2551" t="s">
        <v>35</v>
      </c>
      <c r="AF2551" s="2" t="s">
        <v>218</v>
      </c>
    </row>
    <row r="2552" spans="1:32" ht="18" customHeight="1" x14ac:dyDescent="0.55000000000000004">
      <c r="A2552" t="s">
        <v>4531</v>
      </c>
      <c r="B2552" s="1">
        <v>42498</v>
      </c>
      <c r="C2552" t="s">
        <v>66</v>
      </c>
      <c r="D2552" t="s">
        <v>39</v>
      </c>
      <c r="E2552">
        <v>58</v>
      </c>
      <c r="F2552" t="s">
        <v>176</v>
      </c>
      <c r="G2552" t="s">
        <v>74</v>
      </c>
      <c r="H2552" t="s">
        <v>60</v>
      </c>
      <c r="I2552" t="s">
        <v>176</v>
      </c>
      <c r="J2552" t="s">
        <v>74</v>
      </c>
      <c r="K2552" t="s">
        <v>60</v>
      </c>
      <c r="L2552" t="s">
        <v>45</v>
      </c>
      <c r="N2552" t="s">
        <v>45</v>
      </c>
      <c r="O2552" t="s">
        <v>4532</v>
      </c>
      <c r="P2552" t="s">
        <v>34</v>
      </c>
      <c r="R2552" t="s">
        <v>34</v>
      </c>
      <c r="W2552" t="s">
        <v>34</v>
      </c>
      <c r="AD2552" t="s">
        <v>35</v>
      </c>
      <c r="AF2552" s="2" t="s">
        <v>3228</v>
      </c>
    </row>
    <row r="2553" spans="1:32" ht="18" customHeight="1" x14ac:dyDescent="0.55000000000000004">
      <c r="A2553" t="s">
        <v>4533</v>
      </c>
      <c r="B2553" s="1">
        <v>42469</v>
      </c>
      <c r="C2553" t="s">
        <v>38</v>
      </c>
      <c r="D2553" t="s">
        <v>39</v>
      </c>
      <c r="E2553">
        <v>27</v>
      </c>
      <c r="I2553" t="s">
        <v>139</v>
      </c>
      <c r="J2553" t="s">
        <v>74</v>
      </c>
      <c r="K2553" t="s">
        <v>140</v>
      </c>
      <c r="L2553" t="s">
        <v>27</v>
      </c>
      <c r="N2553" t="s">
        <v>295</v>
      </c>
      <c r="O2553" t="s">
        <v>4534</v>
      </c>
      <c r="W2553" t="s">
        <v>3505</v>
      </c>
      <c r="X2553" t="s">
        <v>3505</v>
      </c>
      <c r="AD2553" t="s">
        <v>35</v>
      </c>
      <c r="AF2553" s="2" t="s">
        <v>671</v>
      </c>
    </row>
    <row r="2554" spans="1:32" ht="18" customHeight="1" x14ac:dyDescent="0.55000000000000004">
      <c r="A2554" t="s">
        <v>4535</v>
      </c>
      <c r="B2554" s="1">
        <v>42323</v>
      </c>
      <c r="C2554" t="s">
        <v>66</v>
      </c>
      <c r="D2554" t="s">
        <v>39</v>
      </c>
      <c r="E2554">
        <v>26</v>
      </c>
      <c r="F2554" t="s">
        <v>601</v>
      </c>
      <c r="G2554" t="s">
        <v>74</v>
      </c>
      <c r="H2554" t="s">
        <v>55</v>
      </c>
      <c r="I2554" t="s">
        <v>601</v>
      </c>
      <c r="J2554" t="s">
        <v>74</v>
      </c>
      <c r="K2554" t="s">
        <v>55</v>
      </c>
      <c r="L2554" t="s">
        <v>45</v>
      </c>
      <c r="N2554" t="s">
        <v>45</v>
      </c>
      <c r="O2554" t="s">
        <v>584</v>
      </c>
      <c r="P2554" t="s">
        <v>34</v>
      </c>
      <c r="AC2554" t="s">
        <v>34</v>
      </c>
      <c r="AD2554" t="s">
        <v>35</v>
      </c>
      <c r="AF2554" s="2" t="s">
        <v>2353</v>
      </c>
    </row>
    <row r="2555" spans="1:32" ht="18" customHeight="1" x14ac:dyDescent="0.55000000000000004">
      <c r="A2555" t="s">
        <v>4536</v>
      </c>
      <c r="B2555" s="1">
        <v>42403</v>
      </c>
      <c r="C2555" t="s">
        <v>38</v>
      </c>
      <c r="D2555" t="s">
        <v>39</v>
      </c>
      <c r="E2555">
        <v>41</v>
      </c>
      <c r="F2555" t="s">
        <v>136</v>
      </c>
      <c r="G2555" t="s">
        <v>74</v>
      </c>
      <c r="H2555" t="s">
        <v>75</v>
      </c>
      <c r="I2555" t="s">
        <v>136</v>
      </c>
      <c r="J2555" t="s">
        <v>74</v>
      </c>
      <c r="K2555" t="s">
        <v>75</v>
      </c>
      <c r="L2555" t="s">
        <v>82</v>
      </c>
      <c r="N2555" t="s">
        <v>295</v>
      </c>
      <c r="O2555" t="s">
        <v>584</v>
      </c>
      <c r="P2555" t="s">
        <v>3505</v>
      </c>
      <c r="AD2555" t="s">
        <v>35</v>
      </c>
      <c r="AF2555" s="2" t="s">
        <v>137</v>
      </c>
    </row>
    <row r="2556" spans="1:32" ht="18" customHeight="1" x14ac:dyDescent="0.55000000000000004">
      <c r="A2556" t="s">
        <v>4537</v>
      </c>
      <c r="B2556" s="1">
        <v>42617</v>
      </c>
      <c r="C2556" t="s">
        <v>38</v>
      </c>
      <c r="D2556" t="s">
        <v>67</v>
      </c>
      <c r="E2556">
        <v>58</v>
      </c>
      <c r="F2556" t="s">
        <v>55</v>
      </c>
      <c r="H2556" t="s">
        <v>55</v>
      </c>
      <c r="I2556" t="s">
        <v>55</v>
      </c>
      <c r="L2556" t="s">
        <v>82</v>
      </c>
      <c r="M2556" t="s">
        <v>2599</v>
      </c>
      <c r="N2556" t="s">
        <v>88</v>
      </c>
      <c r="O2556" t="s">
        <v>1262</v>
      </c>
      <c r="R2556" t="s">
        <v>34</v>
      </c>
      <c r="AD2556" t="s">
        <v>35</v>
      </c>
      <c r="AF2556" s="2" t="s">
        <v>90</v>
      </c>
    </row>
    <row r="2557" spans="1:32" ht="18" customHeight="1" x14ac:dyDescent="0.55000000000000004">
      <c r="A2557" t="s">
        <v>4538</v>
      </c>
      <c r="B2557" s="1">
        <v>42332</v>
      </c>
      <c r="C2557" t="s">
        <v>66</v>
      </c>
      <c r="D2557" t="s">
        <v>67</v>
      </c>
      <c r="E2557">
        <v>51</v>
      </c>
      <c r="F2557" t="s">
        <v>146</v>
      </c>
      <c r="G2557" t="s">
        <v>74</v>
      </c>
      <c r="H2557" t="s">
        <v>55</v>
      </c>
      <c r="I2557" t="s">
        <v>146</v>
      </c>
      <c r="J2557" t="s">
        <v>74</v>
      </c>
      <c r="K2557" t="s">
        <v>55</v>
      </c>
      <c r="L2557" t="s">
        <v>45</v>
      </c>
      <c r="N2557" t="s">
        <v>45</v>
      </c>
      <c r="O2557" t="s">
        <v>4539</v>
      </c>
      <c r="R2557" t="s">
        <v>34</v>
      </c>
      <c r="AC2557" t="s">
        <v>34</v>
      </c>
      <c r="AD2557" t="s">
        <v>35</v>
      </c>
      <c r="AF2557" s="2" t="s">
        <v>148</v>
      </c>
    </row>
    <row r="2558" spans="1:32" ht="18" customHeight="1" x14ac:dyDescent="0.55000000000000004">
      <c r="A2558" t="s">
        <v>4540</v>
      </c>
      <c r="B2558" s="1">
        <v>42685</v>
      </c>
      <c r="C2558" t="s">
        <v>38</v>
      </c>
      <c r="D2558" t="s">
        <v>39</v>
      </c>
      <c r="E2558">
        <v>40</v>
      </c>
      <c r="F2558" t="s">
        <v>299</v>
      </c>
      <c r="H2558" t="s">
        <v>40</v>
      </c>
      <c r="I2558" t="s">
        <v>299</v>
      </c>
      <c r="L2558" t="s">
        <v>45</v>
      </c>
      <c r="M2558" t="s">
        <v>3557</v>
      </c>
      <c r="N2558" t="s">
        <v>45</v>
      </c>
      <c r="O2558" t="s">
        <v>4541</v>
      </c>
      <c r="Q2558" t="s">
        <v>34</v>
      </c>
      <c r="R2558" t="s">
        <v>34</v>
      </c>
      <c r="AD2558" t="s">
        <v>35</v>
      </c>
      <c r="AF2558" s="2" t="s">
        <v>301</v>
      </c>
    </row>
    <row r="2559" spans="1:32" ht="18" customHeight="1" x14ac:dyDescent="0.55000000000000004">
      <c r="A2559" t="s">
        <v>4542</v>
      </c>
      <c r="B2559" s="1">
        <v>42646</v>
      </c>
      <c r="C2559" t="s">
        <v>66</v>
      </c>
      <c r="D2559" t="s">
        <v>39</v>
      </c>
      <c r="E2559">
        <v>40</v>
      </c>
      <c r="F2559" t="s">
        <v>54</v>
      </c>
      <c r="H2559" t="s">
        <v>55</v>
      </c>
      <c r="I2559" t="s">
        <v>385</v>
      </c>
      <c r="L2559" t="s">
        <v>82</v>
      </c>
      <c r="M2559" t="s">
        <v>4543</v>
      </c>
      <c r="N2559" t="s">
        <v>88</v>
      </c>
      <c r="O2559" t="s">
        <v>4544</v>
      </c>
      <c r="Y2559" t="s">
        <v>34</v>
      </c>
      <c r="AD2559" t="s">
        <v>35</v>
      </c>
      <c r="AF2559" s="2" t="s">
        <v>387</v>
      </c>
    </row>
    <row r="2560" spans="1:32" ht="18" customHeight="1" x14ac:dyDescent="0.55000000000000004">
      <c r="A2560" t="s">
        <v>4545</v>
      </c>
      <c r="B2560" s="1">
        <v>42451</v>
      </c>
      <c r="C2560" t="s">
        <v>38</v>
      </c>
      <c r="D2560" t="s">
        <v>39</v>
      </c>
      <c r="E2560">
        <v>54</v>
      </c>
      <c r="F2560" t="s">
        <v>224</v>
      </c>
      <c r="G2560" t="s">
        <v>74</v>
      </c>
      <c r="H2560" t="s">
        <v>50</v>
      </c>
      <c r="I2560" t="s">
        <v>55</v>
      </c>
      <c r="J2560" t="s">
        <v>74</v>
      </c>
      <c r="K2560" t="s">
        <v>55</v>
      </c>
      <c r="L2560" t="s">
        <v>82</v>
      </c>
      <c r="N2560" t="s">
        <v>45</v>
      </c>
      <c r="O2560" t="s">
        <v>42</v>
      </c>
      <c r="R2560" t="s">
        <v>3505</v>
      </c>
      <c r="AD2560" t="s">
        <v>35</v>
      </c>
      <c r="AF2560" s="2" t="s">
        <v>90</v>
      </c>
    </row>
    <row r="2561" spans="1:32" ht="18" customHeight="1" x14ac:dyDescent="0.55000000000000004">
      <c r="A2561" t="s">
        <v>4546</v>
      </c>
      <c r="B2561" s="1">
        <v>42302</v>
      </c>
      <c r="C2561" t="s">
        <v>66</v>
      </c>
      <c r="D2561" t="s">
        <v>39</v>
      </c>
      <c r="E2561">
        <v>17</v>
      </c>
      <c r="F2561" t="s">
        <v>266</v>
      </c>
      <c r="G2561" t="s">
        <v>74</v>
      </c>
      <c r="H2561" t="s">
        <v>50</v>
      </c>
      <c r="I2561" t="s">
        <v>266</v>
      </c>
      <c r="J2561" t="s">
        <v>74</v>
      </c>
      <c r="K2561" t="s">
        <v>50</v>
      </c>
      <c r="L2561" t="s">
        <v>45</v>
      </c>
      <c r="N2561" t="s">
        <v>45</v>
      </c>
      <c r="O2561" t="s">
        <v>4547</v>
      </c>
      <c r="Q2561" t="s">
        <v>34</v>
      </c>
      <c r="R2561" t="s">
        <v>34</v>
      </c>
      <c r="AC2561" t="s">
        <v>34</v>
      </c>
      <c r="AD2561" t="s">
        <v>35</v>
      </c>
      <c r="AF2561" s="2" t="s">
        <v>267</v>
      </c>
    </row>
    <row r="2562" spans="1:32" ht="18" customHeight="1" x14ac:dyDescent="0.55000000000000004">
      <c r="A2562" t="s">
        <v>4548</v>
      </c>
      <c r="B2562" s="1">
        <v>42616</v>
      </c>
      <c r="C2562" t="s">
        <v>38</v>
      </c>
      <c r="D2562" t="s">
        <v>67</v>
      </c>
      <c r="E2562">
        <v>25</v>
      </c>
      <c r="F2562" t="s">
        <v>55</v>
      </c>
      <c r="H2562" t="s">
        <v>55</v>
      </c>
      <c r="I2562" t="s">
        <v>55</v>
      </c>
      <c r="L2562" t="s">
        <v>27</v>
      </c>
      <c r="M2562" t="s">
        <v>3800</v>
      </c>
      <c r="N2562" t="s">
        <v>537</v>
      </c>
      <c r="O2562" t="s">
        <v>4549</v>
      </c>
      <c r="P2562" t="s">
        <v>34</v>
      </c>
      <c r="Q2562" t="s">
        <v>34</v>
      </c>
      <c r="R2562" t="s">
        <v>34</v>
      </c>
      <c r="AD2562" t="s">
        <v>35</v>
      </c>
      <c r="AF2562" s="2" t="s">
        <v>90</v>
      </c>
    </row>
    <row r="2563" spans="1:32" ht="18" customHeight="1" x14ac:dyDescent="0.55000000000000004">
      <c r="A2563" t="s">
        <v>4550</v>
      </c>
      <c r="B2563" s="1">
        <v>42362</v>
      </c>
      <c r="C2563" t="s">
        <v>38</v>
      </c>
      <c r="D2563" t="s">
        <v>39</v>
      </c>
      <c r="E2563">
        <v>36</v>
      </c>
      <c r="F2563" t="s">
        <v>100</v>
      </c>
      <c r="G2563" t="s">
        <v>74</v>
      </c>
      <c r="H2563" t="s">
        <v>50</v>
      </c>
      <c r="I2563" t="s">
        <v>100</v>
      </c>
      <c r="J2563" t="s">
        <v>74</v>
      </c>
      <c r="K2563" t="s">
        <v>50</v>
      </c>
      <c r="L2563" t="s">
        <v>45</v>
      </c>
      <c r="N2563" t="s">
        <v>45</v>
      </c>
      <c r="O2563" t="s">
        <v>4551</v>
      </c>
      <c r="S2563" t="s">
        <v>34</v>
      </c>
      <c r="W2563" t="s">
        <v>34</v>
      </c>
      <c r="AC2563" t="s">
        <v>34</v>
      </c>
      <c r="AD2563" t="s">
        <v>35</v>
      </c>
      <c r="AF2563" s="2" t="s">
        <v>102</v>
      </c>
    </row>
    <row r="2564" spans="1:32" ht="18" customHeight="1" x14ac:dyDescent="0.55000000000000004">
      <c r="A2564" t="s">
        <v>4552</v>
      </c>
      <c r="B2564" s="1">
        <v>42632</v>
      </c>
      <c r="C2564" t="s">
        <v>38</v>
      </c>
      <c r="D2564" t="s">
        <v>39</v>
      </c>
      <c r="E2564">
        <v>24</v>
      </c>
      <c r="F2564" t="s">
        <v>299</v>
      </c>
      <c r="H2564" t="s">
        <v>40</v>
      </c>
      <c r="I2564" t="s">
        <v>164</v>
      </c>
      <c r="L2564" t="s">
        <v>27</v>
      </c>
      <c r="M2564" t="s">
        <v>3513</v>
      </c>
      <c r="N2564" t="s">
        <v>295</v>
      </c>
      <c r="O2564" t="s">
        <v>4553</v>
      </c>
      <c r="P2564" t="s">
        <v>34</v>
      </c>
      <c r="Q2564" t="s">
        <v>34</v>
      </c>
      <c r="W2564" t="s">
        <v>34</v>
      </c>
      <c r="AD2564" t="s">
        <v>35</v>
      </c>
      <c r="AF2564" s="2" t="s">
        <v>166</v>
      </c>
    </row>
    <row r="2565" spans="1:32" ht="18" customHeight="1" x14ac:dyDescent="0.55000000000000004">
      <c r="A2565" t="s">
        <v>4554</v>
      </c>
      <c r="B2565" s="1">
        <v>42646</v>
      </c>
      <c r="C2565" t="s">
        <v>38</v>
      </c>
      <c r="D2565" t="s">
        <v>39</v>
      </c>
      <c r="E2565">
        <v>38</v>
      </c>
      <c r="F2565" t="s">
        <v>54</v>
      </c>
      <c r="H2565" t="s">
        <v>55</v>
      </c>
      <c r="I2565" t="s">
        <v>54</v>
      </c>
      <c r="L2565" t="s">
        <v>27</v>
      </c>
      <c r="M2565" t="s">
        <v>2599</v>
      </c>
      <c r="N2565" t="s">
        <v>295</v>
      </c>
      <c r="O2565" t="s">
        <v>4555</v>
      </c>
      <c r="P2565" t="s">
        <v>34</v>
      </c>
      <c r="Q2565" t="s">
        <v>34</v>
      </c>
      <c r="R2565" t="s">
        <v>34</v>
      </c>
      <c r="S2565" t="s">
        <v>34</v>
      </c>
      <c r="X2565" t="s">
        <v>34</v>
      </c>
      <c r="AD2565" t="s">
        <v>35</v>
      </c>
      <c r="AF2565" s="2" t="s">
        <v>57</v>
      </c>
    </row>
    <row r="2566" spans="1:32" ht="18" customHeight="1" x14ac:dyDescent="0.55000000000000004">
      <c r="A2566" t="s">
        <v>4556</v>
      </c>
      <c r="B2566" s="1">
        <v>42650</v>
      </c>
      <c r="C2566" t="s">
        <v>38</v>
      </c>
      <c r="D2566" t="s">
        <v>39</v>
      </c>
      <c r="E2566">
        <v>34</v>
      </c>
      <c r="F2566" t="s">
        <v>848</v>
      </c>
      <c r="H2566" t="s">
        <v>40</v>
      </c>
      <c r="I2566" t="s">
        <v>48</v>
      </c>
      <c r="L2566" t="s">
        <v>27</v>
      </c>
      <c r="M2566" t="s">
        <v>2599</v>
      </c>
      <c r="N2566" t="s">
        <v>41</v>
      </c>
      <c r="O2566" t="s">
        <v>3624</v>
      </c>
      <c r="P2566" t="s">
        <v>34</v>
      </c>
      <c r="Q2566" t="s">
        <v>34</v>
      </c>
      <c r="AD2566" t="s">
        <v>35</v>
      </c>
      <c r="AF2566" s="2" t="s">
        <v>421</v>
      </c>
    </row>
    <row r="2567" spans="1:32" ht="18" customHeight="1" x14ac:dyDescent="0.55000000000000004">
      <c r="A2567" t="s">
        <v>4557</v>
      </c>
      <c r="B2567" s="1">
        <v>42561</v>
      </c>
      <c r="C2567" t="s">
        <v>38</v>
      </c>
      <c r="D2567" t="s">
        <v>39</v>
      </c>
      <c r="E2567">
        <v>53</v>
      </c>
      <c r="F2567" t="s">
        <v>40</v>
      </c>
      <c r="H2567" t="s">
        <v>40</v>
      </c>
      <c r="I2567" t="s">
        <v>40</v>
      </c>
      <c r="L2567" t="s">
        <v>45</v>
      </c>
      <c r="M2567" t="s">
        <v>3513</v>
      </c>
      <c r="N2567" t="s">
        <v>45</v>
      </c>
      <c r="O2567" t="s">
        <v>4558</v>
      </c>
      <c r="U2567" t="s">
        <v>34</v>
      </c>
      <c r="X2567" t="s">
        <v>34</v>
      </c>
      <c r="AD2567" t="s">
        <v>35</v>
      </c>
      <c r="AF2567" s="2" t="s">
        <v>43</v>
      </c>
    </row>
    <row r="2568" spans="1:32" ht="18" customHeight="1" x14ac:dyDescent="0.55000000000000004">
      <c r="A2568" t="s">
        <v>4559</v>
      </c>
      <c r="B2568" s="1">
        <v>42477</v>
      </c>
      <c r="C2568" t="s">
        <v>66</v>
      </c>
      <c r="D2568" t="s">
        <v>39</v>
      </c>
      <c r="E2568">
        <v>52</v>
      </c>
      <c r="F2568" t="s">
        <v>224</v>
      </c>
      <c r="G2568" t="s">
        <v>74</v>
      </c>
      <c r="H2568" t="s">
        <v>50</v>
      </c>
      <c r="I2568" t="s">
        <v>55</v>
      </c>
      <c r="J2568" t="s">
        <v>74</v>
      </c>
      <c r="K2568" t="s">
        <v>55</v>
      </c>
      <c r="L2568" t="s">
        <v>82</v>
      </c>
      <c r="N2568" t="s">
        <v>45</v>
      </c>
      <c r="O2568" t="s">
        <v>4560</v>
      </c>
      <c r="R2568" t="s">
        <v>34</v>
      </c>
      <c r="S2568" t="s">
        <v>34</v>
      </c>
      <c r="W2568" t="s">
        <v>34</v>
      </c>
      <c r="AD2568" t="s">
        <v>35</v>
      </c>
      <c r="AF2568" s="2" t="s">
        <v>90</v>
      </c>
    </row>
    <row r="2569" spans="1:32" ht="18" customHeight="1" x14ac:dyDescent="0.55000000000000004">
      <c r="A2569" t="s">
        <v>4561</v>
      </c>
      <c r="B2569" s="1">
        <v>42491</v>
      </c>
      <c r="C2569" t="s">
        <v>38</v>
      </c>
      <c r="D2569" t="s">
        <v>67</v>
      </c>
      <c r="E2569">
        <v>50</v>
      </c>
      <c r="F2569" t="s">
        <v>216</v>
      </c>
      <c r="G2569" t="s">
        <v>74</v>
      </c>
      <c r="H2569" t="s">
        <v>40</v>
      </c>
      <c r="I2569" t="s">
        <v>216</v>
      </c>
      <c r="J2569" t="s">
        <v>74</v>
      </c>
      <c r="K2569" t="s">
        <v>40</v>
      </c>
      <c r="L2569" t="s">
        <v>45</v>
      </c>
      <c r="N2569" t="s">
        <v>45</v>
      </c>
      <c r="O2569" t="s">
        <v>4562</v>
      </c>
      <c r="Q2569" t="s">
        <v>34</v>
      </c>
      <c r="R2569" t="s">
        <v>34</v>
      </c>
      <c r="S2569" t="s">
        <v>34</v>
      </c>
      <c r="AB2569" t="s">
        <v>4563</v>
      </c>
      <c r="AD2569" t="s">
        <v>35</v>
      </c>
      <c r="AF2569" s="2" t="s">
        <v>218</v>
      </c>
    </row>
    <row r="2570" spans="1:32" ht="18" customHeight="1" x14ac:dyDescent="0.55000000000000004">
      <c r="A2570" t="s">
        <v>4564</v>
      </c>
      <c r="B2570" s="1">
        <v>42438</v>
      </c>
      <c r="C2570" t="s">
        <v>38</v>
      </c>
      <c r="D2570" t="s">
        <v>39</v>
      </c>
      <c r="E2570">
        <v>39</v>
      </c>
      <c r="F2570" t="s">
        <v>40</v>
      </c>
      <c r="G2570" t="s">
        <v>74</v>
      </c>
      <c r="H2570" t="s">
        <v>40</v>
      </c>
      <c r="I2570" t="s">
        <v>40</v>
      </c>
      <c r="J2570" t="s">
        <v>74</v>
      </c>
      <c r="K2570" t="s">
        <v>40</v>
      </c>
      <c r="L2570" t="s">
        <v>27</v>
      </c>
      <c r="N2570" t="s">
        <v>27</v>
      </c>
      <c r="O2570" t="s">
        <v>4565</v>
      </c>
      <c r="P2570" t="s">
        <v>34</v>
      </c>
      <c r="Q2570" t="s">
        <v>34</v>
      </c>
      <c r="AD2570" t="s">
        <v>35</v>
      </c>
      <c r="AF2570" s="2" t="s">
        <v>43</v>
      </c>
    </row>
    <row r="2571" spans="1:32" ht="18" customHeight="1" x14ac:dyDescent="0.55000000000000004">
      <c r="A2571" t="s">
        <v>4566</v>
      </c>
      <c r="B2571" s="1">
        <v>42675</v>
      </c>
      <c r="C2571" t="s">
        <v>66</v>
      </c>
      <c r="D2571" t="s">
        <v>39</v>
      </c>
      <c r="E2571">
        <v>56</v>
      </c>
      <c r="F2571" t="s">
        <v>146</v>
      </c>
      <c r="H2571" t="s">
        <v>55</v>
      </c>
      <c r="I2571" t="s">
        <v>146</v>
      </c>
      <c r="L2571" t="s">
        <v>82</v>
      </c>
      <c r="M2571" t="s">
        <v>2599</v>
      </c>
      <c r="N2571" t="s">
        <v>45</v>
      </c>
      <c r="O2571" t="s">
        <v>4567</v>
      </c>
      <c r="P2571" t="s">
        <v>34</v>
      </c>
      <c r="U2571" t="s">
        <v>34</v>
      </c>
      <c r="AD2571" t="s">
        <v>35</v>
      </c>
      <c r="AF2571" s="2" t="s">
        <v>148</v>
      </c>
    </row>
    <row r="2572" spans="1:32" ht="18" customHeight="1" x14ac:dyDescent="0.55000000000000004">
      <c r="A2572" t="s">
        <v>4568</v>
      </c>
      <c r="B2572" s="1">
        <v>42606</v>
      </c>
      <c r="C2572" t="s">
        <v>66</v>
      </c>
      <c r="D2572" t="s">
        <v>39</v>
      </c>
      <c r="E2572">
        <v>57</v>
      </c>
      <c r="F2572" t="s">
        <v>216</v>
      </c>
      <c r="H2572" t="s">
        <v>40</v>
      </c>
      <c r="I2572" t="s">
        <v>216</v>
      </c>
      <c r="L2572" t="s">
        <v>45</v>
      </c>
      <c r="M2572" t="s">
        <v>3513</v>
      </c>
      <c r="N2572" t="s">
        <v>45</v>
      </c>
      <c r="O2572" t="s">
        <v>4569</v>
      </c>
      <c r="R2572" t="s">
        <v>34</v>
      </c>
      <c r="W2572" t="s">
        <v>34</v>
      </c>
      <c r="AD2572" t="s">
        <v>35</v>
      </c>
      <c r="AF2572" s="2" t="s">
        <v>218</v>
      </c>
    </row>
    <row r="2573" spans="1:32" ht="18" customHeight="1" x14ac:dyDescent="0.55000000000000004">
      <c r="A2573" t="s">
        <v>4570</v>
      </c>
      <c r="B2573" s="1">
        <v>42733</v>
      </c>
      <c r="C2573" t="s">
        <v>66</v>
      </c>
      <c r="D2573" t="s">
        <v>39</v>
      </c>
      <c r="E2573">
        <v>29</v>
      </c>
      <c r="F2573" t="s">
        <v>100</v>
      </c>
      <c r="H2573" t="s">
        <v>50</v>
      </c>
      <c r="I2573" t="s">
        <v>100</v>
      </c>
      <c r="L2573" t="s">
        <v>82</v>
      </c>
      <c r="O2573" t="s">
        <v>584</v>
      </c>
      <c r="P2573" t="s">
        <v>34</v>
      </c>
      <c r="AD2573" t="s">
        <v>2009</v>
      </c>
      <c r="AF2573" s="2" t="s">
        <v>102</v>
      </c>
    </row>
    <row r="2574" spans="1:32" ht="18" customHeight="1" x14ac:dyDescent="0.55000000000000004">
      <c r="A2574" t="s">
        <v>4571</v>
      </c>
      <c r="B2574" s="1">
        <v>42628</v>
      </c>
      <c r="C2574" t="s">
        <v>38</v>
      </c>
      <c r="D2574" t="s">
        <v>39</v>
      </c>
      <c r="E2574">
        <v>33</v>
      </c>
      <c r="F2574" t="s">
        <v>730</v>
      </c>
      <c r="H2574" t="s">
        <v>50</v>
      </c>
      <c r="I2574" t="s">
        <v>216</v>
      </c>
      <c r="L2574" t="s">
        <v>27</v>
      </c>
      <c r="M2574" t="s">
        <v>2599</v>
      </c>
      <c r="N2574" t="s">
        <v>4572</v>
      </c>
      <c r="O2574" t="s">
        <v>584</v>
      </c>
      <c r="P2574" t="s">
        <v>34</v>
      </c>
      <c r="AD2574" t="s">
        <v>35</v>
      </c>
      <c r="AF2574" s="2" t="s">
        <v>218</v>
      </c>
    </row>
    <row r="2575" spans="1:32" ht="18" customHeight="1" x14ac:dyDescent="0.55000000000000004">
      <c r="A2575" t="s">
        <v>4573</v>
      </c>
      <c r="B2575" s="1">
        <v>42563</v>
      </c>
      <c r="C2575" t="s">
        <v>66</v>
      </c>
      <c r="D2575" t="s">
        <v>39</v>
      </c>
      <c r="E2575">
        <v>51</v>
      </c>
      <c r="F2575" t="s">
        <v>68</v>
      </c>
      <c r="H2575" t="s">
        <v>69</v>
      </c>
      <c r="I2575" t="s">
        <v>68</v>
      </c>
      <c r="L2575" t="s">
        <v>45</v>
      </c>
      <c r="M2575" t="s">
        <v>2599</v>
      </c>
      <c r="N2575" t="s">
        <v>45</v>
      </c>
      <c r="O2575" t="s">
        <v>4574</v>
      </c>
      <c r="Q2575" t="s">
        <v>34</v>
      </c>
      <c r="U2575" t="s">
        <v>34</v>
      </c>
      <c r="AD2575" t="s">
        <v>35</v>
      </c>
      <c r="AF2575" s="2" t="s">
        <v>71</v>
      </c>
    </row>
    <row r="2576" spans="1:32" ht="18" customHeight="1" x14ac:dyDescent="0.55000000000000004">
      <c r="A2576" t="s">
        <v>4575</v>
      </c>
      <c r="B2576" s="1">
        <v>42448</v>
      </c>
      <c r="C2576" t="s">
        <v>38</v>
      </c>
      <c r="D2576" t="s">
        <v>39</v>
      </c>
      <c r="E2576">
        <v>58</v>
      </c>
      <c r="I2576" t="s">
        <v>40</v>
      </c>
      <c r="J2576" t="s">
        <v>74</v>
      </c>
      <c r="K2576" t="s">
        <v>40</v>
      </c>
      <c r="L2576" t="s">
        <v>82</v>
      </c>
      <c r="N2576" t="s">
        <v>45</v>
      </c>
      <c r="O2576" t="s">
        <v>4576</v>
      </c>
      <c r="Q2576" t="s">
        <v>34</v>
      </c>
      <c r="R2576" t="s">
        <v>34</v>
      </c>
      <c r="U2576" t="s">
        <v>34</v>
      </c>
      <c r="W2576" t="s">
        <v>34</v>
      </c>
      <c r="AD2576" t="s">
        <v>35</v>
      </c>
      <c r="AF2576" s="2" t="s">
        <v>43</v>
      </c>
    </row>
    <row r="2577" spans="1:32" ht="18" customHeight="1" x14ac:dyDescent="0.55000000000000004">
      <c r="A2577" t="s">
        <v>4577</v>
      </c>
      <c r="B2577" s="1">
        <v>42335</v>
      </c>
      <c r="C2577" t="s">
        <v>38</v>
      </c>
      <c r="D2577" t="s">
        <v>39</v>
      </c>
      <c r="E2577">
        <v>55</v>
      </c>
      <c r="F2577" t="s">
        <v>164</v>
      </c>
      <c r="G2577" t="s">
        <v>74</v>
      </c>
      <c r="H2577" t="s">
        <v>40</v>
      </c>
      <c r="I2577" t="s">
        <v>299</v>
      </c>
      <c r="J2577" t="s">
        <v>74</v>
      </c>
      <c r="K2577" t="s">
        <v>40</v>
      </c>
      <c r="L2577" t="s">
        <v>2355</v>
      </c>
      <c r="N2577" t="s">
        <v>45</v>
      </c>
      <c r="O2577" t="s">
        <v>4578</v>
      </c>
      <c r="P2577" t="s">
        <v>34</v>
      </c>
      <c r="U2577" t="s">
        <v>34</v>
      </c>
      <c r="W2577" t="s">
        <v>34</v>
      </c>
      <c r="AC2577" t="s">
        <v>34</v>
      </c>
      <c r="AD2577" t="s">
        <v>35</v>
      </c>
      <c r="AF2577" s="2" t="s">
        <v>301</v>
      </c>
    </row>
    <row r="2578" spans="1:32" ht="18" customHeight="1" x14ac:dyDescent="0.55000000000000004">
      <c r="A2578" t="s">
        <v>4579</v>
      </c>
      <c r="B2578" s="1">
        <v>42278</v>
      </c>
      <c r="C2578" t="s">
        <v>38</v>
      </c>
      <c r="D2578" t="s">
        <v>39</v>
      </c>
      <c r="E2578">
        <v>37</v>
      </c>
      <c r="F2578" t="s">
        <v>92</v>
      </c>
      <c r="G2578" t="s">
        <v>74</v>
      </c>
      <c r="H2578" t="s">
        <v>60</v>
      </c>
      <c r="I2578" t="s">
        <v>569</v>
      </c>
      <c r="J2578" t="s">
        <v>74</v>
      </c>
      <c r="K2578" t="s">
        <v>284</v>
      </c>
      <c r="L2578" t="s">
        <v>27</v>
      </c>
      <c r="N2578" t="s">
        <v>573</v>
      </c>
      <c r="O2578" t="s">
        <v>275</v>
      </c>
      <c r="P2578" t="s">
        <v>34</v>
      </c>
      <c r="AC2578" t="s">
        <v>34</v>
      </c>
      <c r="AD2578" t="s">
        <v>35</v>
      </c>
      <c r="AF2578" s="2" t="s">
        <v>571</v>
      </c>
    </row>
    <row r="2579" spans="1:32" ht="18" customHeight="1" x14ac:dyDescent="0.55000000000000004">
      <c r="A2579" t="s">
        <v>4580</v>
      </c>
      <c r="B2579" s="1">
        <v>42725</v>
      </c>
      <c r="C2579" t="s">
        <v>38</v>
      </c>
      <c r="D2579" t="s">
        <v>39</v>
      </c>
      <c r="E2579">
        <v>49</v>
      </c>
      <c r="F2579" t="s">
        <v>474</v>
      </c>
      <c r="H2579" t="s">
        <v>40</v>
      </c>
      <c r="I2579" t="s">
        <v>73</v>
      </c>
      <c r="L2579" t="s">
        <v>82</v>
      </c>
      <c r="M2579" t="s">
        <v>3644</v>
      </c>
      <c r="N2579" t="s">
        <v>45</v>
      </c>
      <c r="O2579" t="s">
        <v>4581</v>
      </c>
      <c r="AC2579" t="s">
        <v>34</v>
      </c>
      <c r="AD2579" t="s">
        <v>35</v>
      </c>
      <c r="AF2579" s="2" t="s">
        <v>78</v>
      </c>
    </row>
    <row r="2580" spans="1:32" ht="18" customHeight="1" x14ac:dyDescent="0.55000000000000004">
      <c r="A2580" t="s">
        <v>4582</v>
      </c>
      <c r="B2580" s="1">
        <v>42329</v>
      </c>
      <c r="C2580" t="s">
        <v>38</v>
      </c>
      <c r="D2580" t="s">
        <v>67</v>
      </c>
      <c r="E2580">
        <v>59</v>
      </c>
      <c r="F2580" t="s">
        <v>209</v>
      </c>
      <c r="G2580" t="s">
        <v>74</v>
      </c>
      <c r="H2580" t="s">
        <v>75</v>
      </c>
      <c r="I2580" t="s">
        <v>73</v>
      </c>
      <c r="J2580" t="s">
        <v>74</v>
      </c>
      <c r="K2580" t="s">
        <v>75</v>
      </c>
      <c r="L2580" t="s">
        <v>82</v>
      </c>
      <c r="N2580" t="s">
        <v>45</v>
      </c>
      <c r="O2580" t="s">
        <v>4583</v>
      </c>
      <c r="U2580" t="s">
        <v>34</v>
      </c>
      <c r="W2580" t="s">
        <v>34</v>
      </c>
      <c r="AD2580" t="s">
        <v>35</v>
      </c>
      <c r="AF2580" s="2" t="s">
        <v>78</v>
      </c>
    </row>
    <row r="2581" spans="1:32" ht="18" customHeight="1" x14ac:dyDescent="0.55000000000000004">
      <c r="A2581" t="s">
        <v>4584</v>
      </c>
      <c r="B2581" s="1">
        <v>42646</v>
      </c>
      <c r="C2581" t="s">
        <v>38</v>
      </c>
      <c r="D2581" t="s">
        <v>39</v>
      </c>
      <c r="E2581">
        <v>65</v>
      </c>
      <c r="F2581" t="s">
        <v>848</v>
      </c>
      <c r="H2581" t="s">
        <v>40</v>
      </c>
      <c r="I2581" t="s">
        <v>73</v>
      </c>
      <c r="L2581" t="s">
        <v>82</v>
      </c>
      <c r="M2581" t="s">
        <v>3644</v>
      </c>
      <c r="N2581" t="s">
        <v>41</v>
      </c>
      <c r="O2581" t="s">
        <v>1226</v>
      </c>
      <c r="Q2581" t="s">
        <v>34</v>
      </c>
      <c r="AD2581" t="s">
        <v>35</v>
      </c>
      <c r="AF2581" s="2" t="s">
        <v>78</v>
      </c>
    </row>
    <row r="2582" spans="1:32" ht="18" customHeight="1" x14ac:dyDescent="0.55000000000000004">
      <c r="A2582" t="s">
        <v>4585</v>
      </c>
      <c r="B2582" s="1">
        <v>42559</v>
      </c>
      <c r="C2582" t="s">
        <v>38</v>
      </c>
      <c r="D2582" t="s">
        <v>39</v>
      </c>
      <c r="E2582">
        <v>39</v>
      </c>
      <c r="F2582" t="s">
        <v>603</v>
      </c>
      <c r="H2582" t="s">
        <v>40</v>
      </c>
      <c r="I2582" t="s">
        <v>164</v>
      </c>
      <c r="L2582" t="s">
        <v>27</v>
      </c>
      <c r="M2582" t="s">
        <v>2599</v>
      </c>
      <c r="N2582" t="s">
        <v>127</v>
      </c>
      <c r="O2582" t="s">
        <v>432</v>
      </c>
      <c r="Q2582" t="s">
        <v>34</v>
      </c>
      <c r="R2582" t="s">
        <v>34</v>
      </c>
      <c r="AD2582" t="s">
        <v>35</v>
      </c>
      <c r="AF2582" s="2" t="s">
        <v>166</v>
      </c>
    </row>
    <row r="2583" spans="1:32" ht="18" customHeight="1" x14ac:dyDescent="0.55000000000000004">
      <c r="A2583" t="s">
        <v>4586</v>
      </c>
      <c r="B2583" s="1">
        <v>42321</v>
      </c>
      <c r="C2583" t="s">
        <v>38</v>
      </c>
      <c r="D2583" t="s">
        <v>39</v>
      </c>
      <c r="E2583">
        <v>34</v>
      </c>
      <c r="F2583" t="s">
        <v>209</v>
      </c>
      <c r="G2583" t="s">
        <v>74</v>
      </c>
      <c r="I2583" t="s">
        <v>73</v>
      </c>
      <c r="J2583" t="s">
        <v>74</v>
      </c>
      <c r="K2583" t="s">
        <v>75</v>
      </c>
      <c r="L2583" t="s">
        <v>82</v>
      </c>
      <c r="N2583" t="s">
        <v>45</v>
      </c>
      <c r="O2583" t="s">
        <v>4587</v>
      </c>
      <c r="P2583" t="s">
        <v>34</v>
      </c>
      <c r="R2583" t="s">
        <v>34</v>
      </c>
      <c r="S2583" t="s">
        <v>34</v>
      </c>
      <c r="X2583" t="s">
        <v>34</v>
      </c>
      <c r="AC2583" t="s">
        <v>34</v>
      </c>
      <c r="AD2583" t="s">
        <v>35</v>
      </c>
      <c r="AF2583" s="2" t="s">
        <v>78</v>
      </c>
    </row>
    <row r="2584" spans="1:32" ht="18" customHeight="1" x14ac:dyDescent="0.55000000000000004">
      <c r="A2584" t="s">
        <v>4588</v>
      </c>
      <c r="B2584" s="1">
        <v>42701</v>
      </c>
      <c r="C2584" t="s">
        <v>38</v>
      </c>
      <c r="D2584" t="s">
        <v>39</v>
      </c>
      <c r="E2584">
        <v>50</v>
      </c>
      <c r="F2584" t="s">
        <v>1061</v>
      </c>
      <c r="H2584" t="s">
        <v>55</v>
      </c>
      <c r="I2584" t="s">
        <v>106</v>
      </c>
      <c r="L2584" t="s">
        <v>82</v>
      </c>
      <c r="M2584" t="s">
        <v>3557</v>
      </c>
      <c r="N2584" t="s">
        <v>45</v>
      </c>
      <c r="O2584" t="s">
        <v>4589</v>
      </c>
      <c r="P2584" t="s">
        <v>34</v>
      </c>
      <c r="Q2584" t="s">
        <v>34</v>
      </c>
      <c r="R2584" t="s">
        <v>34</v>
      </c>
      <c r="W2584" t="s">
        <v>34</v>
      </c>
      <c r="AD2584" t="s">
        <v>35</v>
      </c>
      <c r="AF2584" s="2" t="s">
        <v>109</v>
      </c>
    </row>
    <row r="2585" spans="1:32" ht="18" customHeight="1" x14ac:dyDescent="0.55000000000000004">
      <c r="A2585" t="s">
        <v>4590</v>
      </c>
      <c r="B2585" s="1">
        <v>42658</v>
      </c>
      <c r="C2585" t="s">
        <v>38</v>
      </c>
      <c r="D2585" t="s">
        <v>39</v>
      </c>
      <c r="E2585">
        <v>33</v>
      </c>
      <c r="F2585" t="s">
        <v>4591</v>
      </c>
      <c r="H2585" t="s">
        <v>4592</v>
      </c>
      <c r="I2585" t="s">
        <v>470</v>
      </c>
      <c r="L2585" t="s">
        <v>27</v>
      </c>
      <c r="M2585" t="s">
        <v>3644</v>
      </c>
      <c r="N2585" t="s">
        <v>423</v>
      </c>
      <c r="O2585" t="s">
        <v>4593</v>
      </c>
      <c r="Q2585" t="s">
        <v>34</v>
      </c>
      <c r="R2585" t="s">
        <v>34</v>
      </c>
      <c r="X2585" t="s">
        <v>34</v>
      </c>
      <c r="AD2585" t="s">
        <v>35</v>
      </c>
      <c r="AF2585" s="2" t="s">
        <v>4089</v>
      </c>
    </row>
    <row r="2586" spans="1:32" ht="18" customHeight="1" x14ac:dyDescent="0.55000000000000004">
      <c r="A2586" t="s">
        <v>4594</v>
      </c>
      <c r="B2586" s="1">
        <v>42726</v>
      </c>
      <c r="C2586" t="s">
        <v>66</v>
      </c>
      <c r="D2586" t="s">
        <v>39</v>
      </c>
      <c r="E2586">
        <v>39</v>
      </c>
      <c r="F2586" t="s">
        <v>448</v>
      </c>
      <c r="H2586" t="s">
        <v>55</v>
      </c>
      <c r="I2586" t="s">
        <v>448</v>
      </c>
      <c r="L2586" t="s">
        <v>45</v>
      </c>
      <c r="M2586" t="s">
        <v>3610</v>
      </c>
      <c r="O2586" t="s">
        <v>4595</v>
      </c>
      <c r="P2586" t="s">
        <v>34</v>
      </c>
      <c r="W2586" t="s">
        <v>34</v>
      </c>
      <c r="AD2586" t="s">
        <v>35</v>
      </c>
      <c r="AF2586" s="2" t="s">
        <v>450</v>
      </c>
    </row>
    <row r="2587" spans="1:32" ht="18" customHeight="1" x14ac:dyDescent="0.55000000000000004">
      <c r="A2587" t="s">
        <v>4596</v>
      </c>
      <c r="B2587" s="1">
        <v>42441</v>
      </c>
      <c r="C2587" t="s">
        <v>66</v>
      </c>
      <c r="D2587" t="s">
        <v>39</v>
      </c>
      <c r="E2587">
        <v>37</v>
      </c>
      <c r="F2587" t="s">
        <v>146</v>
      </c>
      <c r="G2587" t="s">
        <v>74</v>
      </c>
      <c r="H2587" t="s">
        <v>55</v>
      </c>
      <c r="I2587" t="s">
        <v>146</v>
      </c>
      <c r="J2587" t="s">
        <v>74</v>
      </c>
      <c r="K2587" t="s">
        <v>55</v>
      </c>
      <c r="L2587" t="s">
        <v>27</v>
      </c>
      <c r="N2587" t="s">
        <v>121</v>
      </c>
      <c r="O2587" t="s">
        <v>4256</v>
      </c>
      <c r="P2587" t="s">
        <v>34</v>
      </c>
      <c r="U2587" t="s">
        <v>34</v>
      </c>
      <c r="AD2587" t="s">
        <v>35</v>
      </c>
      <c r="AF2587" s="2" t="s">
        <v>148</v>
      </c>
    </row>
    <row r="2588" spans="1:32" ht="18" customHeight="1" x14ac:dyDescent="0.55000000000000004">
      <c r="A2588" t="s">
        <v>4597</v>
      </c>
      <c r="B2588" s="1">
        <v>42734</v>
      </c>
      <c r="C2588" t="s">
        <v>38</v>
      </c>
      <c r="D2588" t="s">
        <v>67</v>
      </c>
      <c r="E2588">
        <v>40</v>
      </c>
      <c r="I2588" t="s">
        <v>331</v>
      </c>
      <c r="L2588" t="s">
        <v>27</v>
      </c>
      <c r="M2588" t="s">
        <v>2599</v>
      </c>
      <c r="N2588" t="s">
        <v>295</v>
      </c>
      <c r="O2588" t="s">
        <v>3624</v>
      </c>
      <c r="P2588" t="s">
        <v>34</v>
      </c>
      <c r="Q2588" t="s">
        <v>34</v>
      </c>
      <c r="AD2588" t="s">
        <v>35</v>
      </c>
      <c r="AF2588" s="2" t="s">
        <v>333</v>
      </c>
    </row>
    <row r="2589" spans="1:32" ht="18" customHeight="1" x14ac:dyDescent="0.55000000000000004">
      <c r="A2589" t="s">
        <v>4598</v>
      </c>
      <c r="B2589" s="1">
        <v>42485</v>
      </c>
      <c r="C2589" t="s">
        <v>38</v>
      </c>
      <c r="D2589" t="s">
        <v>114</v>
      </c>
      <c r="E2589">
        <v>49</v>
      </c>
      <c r="F2589" t="s">
        <v>146</v>
      </c>
      <c r="G2589" t="s">
        <v>74</v>
      </c>
      <c r="H2589" t="s">
        <v>55</v>
      </c>
      <c r="I2589" t="s">
        <v>146</v>
      </c>
      <c r="J2589" t="s">
        <v>74</v>
      </c>
      <c r="K2589" t="s">
        <v>55</v>
      </c>
      <c r="L2589" t="s">
        <v>45</v>
      </c>
      <c r="N2589" t="s">
        <v>45</v>
      </c>
      <c r="O2589" t="s">
        <v>3711</v>
      </c>
      <c r="P2589" t="s">
        <v>34</v>
      </c>
      <c r="R2589" t="s">
        <v>34</v>
      </c>
      <c r="AD2589" t="s">
        <v>35</v>
      </c>
      <c r="AF2589" s="2" t="s">
        <v>148</v>
      </c>
    </row>
    <row r="2590" spans="1:32" ht="18" customHeight="1" x14ac:dyDescent="0.55000000000000004">
      <c r="A2590" t="s">
        <v>4599</v>
      </c>
      <c r="B2590" s="1">
        <v>42539</v>
      </c>
      <c r="C2590" t="s">
        <v>38</v>
      </c>
      <c r="D2590" t="s">
        <v>39</v>
      </c>
      <c r="E2590">
        <v>38</v>
      </c>
      <c r="F2590" t="s">
        <v>216</v>
      </c>
      <c r="G2590" t="s">
        <v>74</v>
      </c>
      <c r="H2590" t="s">
        <v>40</v>
      </c>
      <c r="I2590" t="s">
        <v>216</v>
      </c>
      <c r="J2590" t="s">
        <v>74</v>
      </c>
      <c r="K2590" t="s">
        <v>40</v>
      </c>
      <c r="L2590" t="s">
        <v>82</v>
      </c>
      <c r="N2590" t="s">
        <v>45</v>
      </c>
      <c r="O2590" t="s">
        <v>4600</v>
      </c>
      <c r="Q2590" t="s">
        <v>34</v>
      </c>
      <c r="U2590" t="s">
        <v>34</v>
      </c>
      <c r="AD2590" t="s">
        <v>35</v>
      </c>
      <c r="AF2590" s="2" t="s">
        <v>218</v>
      </c>
    </row>
    <row r="2591" spans="1:32" ht="18" customHeight="1" x14ac:dyDescent="0.55000000000000004">
      <c r="A2591" t="s">
        <v>4601</v>
      </c>
      <c r="B2591" s="1">
        <v>42516</v>
      </c>
      <c r="C2591" t="s">
        <v>38</v>
      </c>
      <c r="E2591">
        <v>73</v>
      </c>
      <c r="F2591" t="s">
        <v>55</v>
      </c>
      <c r="G2591" t="s">
        <v>74</v>
      </c>
      <c r="H2591" t="s">
        <v>55</v>
      </c>
      <c r="I2591" t="s">
        <v>55</v>
      </c>
      <c r="J2591" t="s">
        <v>74</v>
      </c>
      <c r="K2591" t="s">
        <v>55</v>
      </c>
      <c r="L2591" t="s">
        <v>27</v>
      </c>
      <c r="N2591" t="s">
        <v>2026</v>
      </c>
      <c r="O2591" t="s">
        <v>3964</v>
      </c>
      <c r="P2591" t="s">
        <v>34</v>
      </c>
      <c r="U2591" t="s">
        <v>34</v>
      </c>
      <c r="AD2591" t="s">
        <v>35</v>
      </c>
      <c r="AF2591" s="2" t="s">
        <v>90</v>
      </c>
    </row>
    <row r="2592" spans="1:32" ht="18" customHeight="1" x14ac:dyDescent="0.55000000000000004">
      <c r="A2592" t="s">
        <v>4602</v>
      </c>
      <c r="B2592" s="1">
        <v>42529</v>
      </c>
      <c r="C2592" t="s">
        <v>66</v>
      </c>
      <c r="D2592" t="s">
        <v>39</v>
      </c>
      <c r="E2592">
        <v>53</v>
      </c>
      <c r="F2592" t="s">
        <v>153</v>
      </c>
      <c r="G2592" t="s">
        <v>74</v>
      </c>
      <c r="H2592" t="s">
        <v>75</v>
      </c>
      <c r="I2592" t="s">
        <v>153</v>
      </c>
      <c r="J2592" t="s">
        <v>74</v>
      </c>
      <c r="K2592" t="s">
        <v>75</v>
      </c>
      <c r="L2592" t="s">
        <v>45</v>
      </c>
      <c r="N2592" t="s">
        <v>45</v>
      </c>
      <c r="O2592" t="s">
        <v>4141</v>
      </c>
      <c r="R2592" t="s">
        <v>34</v>
      </c>
      <c r="U2592" t="s">
        <v>34</v>
      </c>
      <c r="AD2592" t="s">
        <v>35</v>
      </c>
      <c r="AF2592" s="2" t="s">
        <v>156</v>
      </c>
    </row>
    <row r="2593" spans="1:32" ht="18" customHeight="1" x14ac:dyDescent="0.55000000000000004">
      <c r="A2593" t="s">
        <v>4603</v>
      </c>
      <c r="B2593" s="1">
        <v>42454</v>
      </c>
      <c r="C2593" t="s">
        <v>38</v>
      </c>
      <c r="D2593" t="s">
        <v>39</v>
      </c>
      <c r="E2593">
        <v>28</v>
      </c>
      <c r="F2593" t="s">
        <v>100</v>
      </c>
      <c r="G2593" t="s">
        <v>74</v>
      </c>
      <c r="H2593" t="s">
        <v>50</v>
      </c>
      <c r="I2593" t="s">
        <v>40</v>
      </c>
      <c r="J2593" t="s">
        <v>74</v>
      </c>
      <c r="K2593" t="s">
        <v>40</v>
      </c>
      <c r="L2593" t="s">
        <v>82</v>
      </c>
      <c r="N2593" t="s">
        <v>4604</v>
      </c>
      <c r="O2593" t="s">
        <v>4605</v>
      </c>
      <c r="P2593" t="s">
        <v>34</v>
      </c>
      <c r="AD2593" t="s">
        <v>35</v>
      </c>
      <c r="AF2593" s="2" t="s">
        <v>43</v>
      </c>
    </row>
    <row r="2594" spans="1:32" ht="18" customHeight="1" x14ac:dyDescent="0.55000000000000004">
      <c r="A2594" t="s">
        <v>4606</v>
      </c>
      <c r="B2594" s="1">
        <v>42706</v>
      </c>
      <c r="C2594" t="s">
        <v>38</v>
      </c>
      <c r="D2594" t="s">
        <v>39</v>
      </c>
      <c r="E2594">
        <v>56</v>
      </c>
      <c r="F2594" t="s">
        <v>2271</v>
      </c>
      <c r="H2594" t="s">
        <v>284</v>
      </c>
      <c r="I2594" t="s">
        <v>92</v>
      </c>
      <c r="L2594" t="s">
        <v>82</v>
      </c>
      <c r="M2594" t="s">
        <v>3557</v>
      </c>
      <c r="N2594" t="s">
        <v>45</v>
      </c>
      <c r="O2594" t="s">
        <v>4607</v>
      </c>
      <c r="S2594" t="s">
        <v>34</v>
      </c>
      <c r="V2594" t="s">
        <v>34</v>
      </c>
      <c r="W2594" t="s">
        <v>34</v>
      </c>
      <c r="Z2594" t="s">
        <v>34</v>
      </c>
      <c r="AD2594" t="s">
        <v>35</v>
      </c>
      <c r="AF2594" s="2" t="s">
        <v>93</v>
      </c>
    </row>
    <row r="2595" spans="1:32" ht="18" customHeight="1" x14ac:dyDescent="0.55000000000000004">
      <c r="A2595" t="s">
        <v>4608</v>
      </c>
      <c r="B2595" s="1">
        <v>42426</v>
      </c>
      <c r="C2595" t="s">
        <v>66</v>
      </c>
      <c r="D2595" t="s">
        <v>39</v>
      </c>
      <c r="E2595">
        <v>20</v>
      </c>
      <c r="F2595" t="s">
        <v>745</v>
      </c>
      <c r="G2595" t="s">
        <v>74</v>
      </c>
      <c r="H2595" t="s">
        <v>55</v>
      </c>
      <c r="I2595" t="s">
        <v>68</v>
      </c>
      <c r="J2595" t="s">
        <v>74</v>
      </c>
      <c r="K2595" t="s">
        <v>69</v>
      </c>
      <c r="L2595" t="s">
        <v>27</v>
      </c>
      <c r="N2595" t="s">
        <v>295</v>
      </c>
      <c r="O2595" t="s">
        <v>4609</v>
      </c>
      <c r="R2595" t="s">
        <v>34</v>
      </c>
      <c r="W2595" t="s">
        <v>34</v>
      </c>
      <c r="AD2595" t="s">
        <v>35</v>
      </c>
      <c r="AF2595" s="2" t="s">
        <v>71</v>
      </c>
    </row>
    <row r="2596" spans="1:32" ht="18" customHeight="1" x14ac:dyDescent="0.55000000000000004">
      <c r="A2596" t="s">
        <v>4610</v>
      </c>
      <c r="B2596" s="1">
        <v>42449</v>
      </c>
      <c r="C2596" t="s">
        <v>38</v>
      </c>
      <c r="D2596" t="s">
        <v>39</v>
      </c>
      <c r="E2596">
        <v>48</v>
      </c>
      <c r="F2596" t="s">
        <v>140</v>
      </c>
      <c r="G2596" t="s">
        <v>74</v>
      </c>
      <c r="H2596" t="s">
        <v>140</v>
      </c>
      <c r="I2596" t="s">
        <v>140</v>
      </c>
      <c r="J2596" t="s">
        <v>74</v>
      </c>
      <c r="K2596" t="s">
        <v>140</v>
      </c>
      <c r="L2596" t="s">
        <v>27</v>
      </c>
      <c r="N2596" t="s">
        <v>4611</v>
      </c>
      <c r="O2596" t="s">
        <v>4612</v>
      </c>
      <c r="P2596" t="s">
        <v>3505</v>
      </c>
      <c r="R2596" t="s">
        <v>3505</v>
      </c>
      <c r="W2596" t="s">
        <v>3505</v>
      </c>
      <c r="AB2596" t="s">
        <v>4613</v>
      </c>
      <c r="AD2596" t="s">
        <v>35</v>
      </c>
      <c r="AF2596" s="2" t="s">
        <v>142</v>
      </c>
    </row>
    <row r="2597" spans="1:32" ht="18" customHeight="1" x14ac:dyDescent="0.55000000000000004">
      <c r="A2597" t="s">
        <v>4614</v>
      </c>
      <c r="B2597" s="1">
        <v>42346</v>
      </c>
      <c r="C2597" t="s">
        <v>38</v>
      </c>
      <c r="D2597" t="s">
        <v>39</v>
      </c>
      <c r="E2597">
        <v>34</v>
      </c>
      <c r="F2597" t="s">
        <v>100</v>
      </c>
      <c r="G2597" t="s">
        <v>74</v>
      </c>
      <c r="H2597" t="s">
        <v>50</v>
      </c>
      <c r="I2597" t="s">
        <v>100</v>
      </c>
      <c r="J2597" t="s">
        <v>74</v>
      </c>
      <c r="K2597" t="s">
        <v>50</v>
      </c>
      <c r="L2597" t="s">
        <v>45</v>
      </c>
      <c r="N2597" t="s">
        <v>45</v>
      </c>
      <c r="O2597" t="s">
        <v>278</v>
      </c>
      <c r="S2597" t="s">
        <v>34</v>
      </c>
      <c r="AC2597" t="s">
        <v>34</v>
      </c>
      <c r="AD2597" t="s">
        <v>35</v>
      </c>
      <c r="AF2597" s="2" t="s">
        <v>102</v>
      </c>
    </row>
    <row r="2598" spans="1:32" ht="18" customHeight="1" x14ac:dyDescent="0.55000000000000004">
      <c r="A2598" t="s">
        <v>4615</v>
      </c>
      <c r="B2598" s="1">
        <v>42354</v>
      </c>
      <c r="C2598" t="s">
        <v>38</v>
      </c>
      <c r="D2598" t="s">
        <v>39</v>
      </c>
      <c r="E2598">
        <v>60</v>
      </c>
      <c r="F2598" t="s">
        <v>193</v>
      </c>
      <c r="G2598" t="s">
        <v>74</v>
      </c>
      <c r="H2598" t="s">
        <v>55</v>
      </c>
      <c r="I2598" t="s">
        <v>193</v>
      </c>
      <c r="J2598" t="s">
        <v>74</v>
      </c>
      <c r="K2598" t="s">
        <v>55</v>
      </c>
      <c r="L2598" t="s">
        <v>45</v>
      </c>
      <c r="N2598" t="s">
        <v>45</v>
      </c>
      <c r="O2598" t="s">
        <v>4616</v>
      </c>
      <c r="P2598" t="s">
        <v>34</v>
      </c>
      <c r="AC2598" t="s">
        <v>34</v>
      </c>
      <c r="AD2598" t="s">
        <v>35</v>
      </c>
      <c r="AF2598" s="2" t="s">
        <v>194</v>
      </c>
    </row>
    <row r="2599" spans="1:32" ht="18" customHeight="1" x14ac:dyDescent="0.55000000000000004">
      <c r="A2599" t="s">
        <v>4617</v>
      </c>
      <c r="B2599" s="1">
        <v>42409</v>
      </c>
      <c r="C2599" t="s">
        <v>38</v>
      </c>
      <c r="D2599" t="s">
        <v>88</v>
      </c>
      <c r="E2599">
        <v>23</v>
      </c>
      <c r="F2599" t="s">
        <v>40</v>
      </c>
      <c r="G2599" t="s">
        <v>74</v>
      </c>
      <c r="H2599" t="s">
        <v>40</v>
      </c>
      <c r="I2599" t="s">
        <v>40</v>
      </c>
      <c r="J2599" t="s">
        <v>74</v>
      </c>
      <c r="K2599" t="s">
        <v>40</v>
      </c>
      <c r="L2599" t="s">
        <v>45</v>
      </c>
      <c r="N2599" t="s">
        <v>45</v>
      </c>
      <c r="O2599" t="s">
        <v>323</v>
      </c>
      <c r="R2599" t="s">
        <v>34</v>
      </c>
      <c r="AD2599" t="s">
        <v>35</v>
      </c>
      <c r="AF2599" s="2" t="s">
        <v>43</v>
      </c>
    </row>
    <row r="2600" spans="1:32" ht="18" customHeight="1" x14ac:dyDescent="0.55000000000000004">
      <c r="A2600" t="s">
        <v>4618</v>
      </c>
      <c r="B2600" s="1">
        <v>42515</v>
      </c>
      <c r="C2600" t="s">
        <v>38</v>
      </c>
      <c r="D2600" t="s">
        <v>39</v>
      </c>
      <c r="E2600">
        <v>40</v>
      </c>
      <c r="F2600" t="s">
        <v>384</v>
      </c>
      <c r="G2600" t="s">
        <v>74</v>
      </c>
      <c r="H2600" t="s">
        <v>55</v>
      </c>
      <c r="I2600" t="s">
        <v>55</v>
      </c>
      <c r="J2600" t="s">
        <v>74</v>
      </c>
      <c r="K2600" t="s">
        <v>55</v>
      </c>
      <c r="L2600" t="s">
        <v>82</v>
      </c>
      <c r="N2600" t="s">
        <v>45</v>
      </c>
      <c r="O2600" t="s">
        <v>4619</v>
      </c>
      <c r="P2600" t="s">
        <v>34</v>
      </c>
      <c r="R2600" t="s">
        <v>34</v>
      </c>
      <c r="U2600" t="s">
        <v>34</v>
      </c>
      <c r="W2600" t="s">
        <v>34</v>
      </c>
      <c r="AD2600" t="s">
        <v>35</v>
      </c>
      <c r="AF2600" s="2" t="s">
        <v>90</v>
      </c>
    </row>
    <row r="2601" spans="1:32" ht="18" customHeight="1" x14ac:dyDescent="0.55000000000000004">
      <c r="A2601" t="s">
        <v>4620</v>
      </c>
      <c r="B2601" s="1">
        <v>42379</v>
      </c>
      <c r="C2601" t="s">
        <v>38</v>
      </c>
      <c r="D2601" t="s">
        <v>39</v>
      </c>
      <c r="E2601">
        <v>34</v>
      </c>
      <c r="F2601" t="s">
        <v>848</v>
      </c>
      <c r="G2601" t="s">
        <v>74</v>
      </c>
      <c r="H2601" t="s">
        <v>40</v>
      </c>
      <c r="I2601" t="s">
        <v>216</v>
      </c>
      <c r="J2601" t="s">
        <v>74</v>
      </c>
      <c r="K2601" t="s">
        <v>40</v>
      </c>
      <c r="L2601" t="s">
        <v>82</v>
      </c>
      <c r="N2601" t="s">
        <v>27</v>
      </c>
      <c r="O2601" t="s">
        <v>4621</v>
      </c>
      <c r="R2601" t="s">
        <v>34</v>
      </c>
      <c r="AD2601" t="s">
        <v>35</v>
      </c>
      <c r="AF2601" s="2" t="s">
        <v>218</v>
      </c>
    </row>
    <row r="2602" spans="1:32" ht="18" customHeight="1" x14ac:dyDescent="0.55000000000000004">
      <c r="A2602" t="s">
        <v>4622</v>
      </c>
      <c r="B2602" s="1">
        <v>42706</v>
      </c>
      <c r="C2602" t="s">
        <v>66</v>
      </c>
      <c r="D2602" t="s">
        <v>39</v>
      </c>
      <c r="E2602">
        <v>36</v>
      </c>
      <c r="F2602" t="s">
        <v>474</v>
      </c>
      <c r="H2602" t="s">
        <v>40</v>
      </c>
      <c r="I2602" t="s">
        <v>73</v>
      </c>
      <c r="L2602" t="s">
        <v>82</v>
      </c>
      <c r="N2602" t="s">
        <v>88</v>
      </c>
      <c r="O2602" t="s">
        <v>4623</v>
      </c>
      <c r="P2602" t="s">
        <v>34</v>
      </c>
      <c r="R2602" t="s">
        <v>34</v>
      </c>
      <c r="U2602" t="s">
        <v>34</v>
      </c>
      <c r="AD2602" t="s">
        <v>35</v>
      </c>
      <c r="AF2602" s="2" t="s">
        <v>78</v>
      </c>
    </row>
    <row r="2603" spans="1:32" ht="18" customHeight="1" x14ac:dyDescent="0.55000000000000004">
      <c r="A2603" t="s">
        <v>4624</v>
      </c>
      <c r="B2603" s="1">
        <v>42505</v>
      </c>
      <c r="C2603" t="s">
        <v>38</v>
      </c>
      <c r="D2603" t="s">
        <v>39</v>
      </c>
      <c r="E2603">
        <v>56</v>
      </c>
      <c r="F2603" t="s">
        <v>126</v>
      </c>
      <c r="G2603" t="s">
        <v>74</v>
      </c>
      <c r="H2603" t="s">
        <v>69</v>
      </c>
      <c r="I2603" t="s">
        <v>126</v>
      </c>
      <c r="J2603" t="s">
        <v>74</v>
      </c>
      <c r="K2603" t="s">
        <v>69</v>
      </c>
      <c r="L2603" t="s">
        <v>45</v>
      </c>
      <c r="N2603" t="s">
        <v>45</v>
      </c>
      <c r="O2603" t="s">
        <v>4625</v>
      </c>
      <c r="W2603" t="s">
        <v>34</v>
      </c>
      <c r="X2603" t="s">
        <v>34</v>
      </c>
      <c r="AD2603" t="s">
        <v>35</v>
      </c>
      <c r="AF2603" s="2" t="s">
        <v>130</v>
      </c>
    </row>
    <row r="2604" spans="1:32" ht="18" customHeight="1" x14ac:dyDescent="0.55000000000000004">
      <c r="A2604" t="s">
        <v>4626</v>
      </c>
      <c r="B2604" s="1">
        <v>42429</v>
      </c>
      <c r="C2604" t="s">
        <v>66</v>
      </c>
      <c r="D2604" t="s">
        <v>67</v>
      </c>
      <c r="E2604">
        <v>22</v>
      </c>
      <c r="F2604" t="s">
        <v>55</v>
      </c>
      <c r="G2604" t="s">
        <v>74</v>
      </c>
      <c r="H2604" t="s">
        <v>55</v>
      </c>
      <c r="I2604" t="s">
        <v>55</v>
      </c>
      <c r="J2604" t="s">
        <v>74</v>
      </c>
      <c r="K2604" t="s">
        <v>55</v>
      </c>
      <c r="L2604" t="s">
        <v>27</v>
      </c>
      <c r="N2604" t="s">
        <v>295</v>
      </c>
      <c r="O2604" t="s">
        <v>3999</v>
      </c>
      <c r="P2604" t="s">
        <v>34</v>
      </c>
      <c r="U2604" t="s">
        <v>34</v>
      </c>
      <c r="AD2604" t="s">
        <v>35</v>
      </c>
      <c r="AF2604" s="2" t="s">
        <v>90</v>
      </c>
    </row>
    <row r="2605" spans="1:32" ht="18" customHeight="1" x14ac:dyDescent="0.55000000000000004">
      <c r="A2605" t="s">
        <v>4627</v>
      </c>
      <c r="B2605" s="1">
        <v>42665</v>
      </c>
      <c r="C2605" t="s">
        <v>38</v>
      </c>
      <c r="D2605" t="s">
        <v>39</v>
      </c>
      <c r="E2605">
        <v>28</v>
      </c>
      <c r="F2605" t="s">
        <v>199</v>
      </c>
      <c r="H2605" t="s">
        <v>60</v>
      </c>
      <c r="I2605" t="s">
        <v>200</v>
      </c>
      <c r="L2605" t="s">
        <v>82</v>
      </c>
      <c r="M2605" t="s">
        <v>2599</v>
      </c>
      <c r="N2605" t="s">
        <v>295</v>
      </c>
      <c r="O2605" t="s">
        <v>3536</v>
      </c>
      <c r="P2605" t="s">
        <v>34</v>
      </c>
      <c r="Q2605" t="s">
        <v>34</v>
      </c>
      <c r="R2605" t="s">
        <v>34</v>
      </c>
      <c r="AD2605" t="s">
        <v>35</v>
      </c>
      <c r="AF2605" s="2" t="s">
        <v>202</v>
      </c>
    </row>
    <row r="2606" spans="1:32" ht="18" customHeight="1" x14ac:dyDescent="0.55000000000000004">
      <c r="A2606" t="s">
        <v>4628</v>
      </c>
      <c r="B2606" s="1">
        <v>42556</v>
      </c>
      <c r="C2606" t="s">
        <v>38</v>
      </c>
      <c r="D2606" t="s">
        <v>39</v>
      </c>
      <c r="E2606">
        <v>54</v>
      </c>
      <c r="F2606" t="s">
        <v>248</v>
      </c>
      <c r="H2606" t="s">
        <v>140</v>
      </c>
      <c r="I2606" t="s">
        <v>248</v>
      </c>
      <c r="L2606" t="s">
        <v>45</v>
      </c>
      <c r="M2606" t="s">
        <v>2599</v>
      </c>
      <c r="N2606" t="s">
        <v>45</v>
      </c>
      <c r="O2606" t="s">
        <v>3964</v>
      </c>
      <c r="P2606" t="s">
        <v>34</v>
      </c>
      <c r="U2606" t="s">
        <v>34</v>
      </c>
      <c r="AD2606" t="s">
        <v>35</v>
      </c>
      <c r="AF2606" s="2" t="s">
        <v>249</v>
      </c>
    </row>
    <row r="2607" spans="1:32" ht="18" customHeight="1" x14ac:dyDescent="0.55000000000000004">
      <c r="A2607" t="s">
        <v>4629</v>
      </c>
      <c r="B2607" s="1">
        <v>42727</v>
      </c>
      <c r="C2607" t="s">
        <v>38</v>
      </c>
      <c r="D2607" t="s">
        <v>114</v>
      </c>
      <c r="E2607">
        <v>51</v>
      </c>
      <c r="F2607" t="s">
        <v>216</v>
      </c>
      <c r="H2607" t="s">
        <v>40</v>
      </c>
      <c r="I2607" t="s">
        <v>216</v>
      </c>
      <c r="L2607" t="s">
        <v>82</v>
      </c>
      <c r="M2607" t="s">
        <v>2599</v>
      </c>
      <c r="N2607" t="s">
        <v>45</v>
      </c>
      <c r="O2607" t="s">
        <v>4630</v>
      </c>
      <c r="Q2607" t="s">
        <v>34</v>
      </c>
      <c r="R2607" t="s">
        <v>34</v>
      </c>
      <c r="AD2607" t="s">
        <v>35</v>
      </c>
      <c r="AF2607" s="2" t="s">
        <v>218</v>
      </c>
    </row>
    <row r="2608" spans="1:32" ht="18" customHeight="1" x14ac:dyDescent="0.55000000000000004">
      <c r="A2608" t="s">
        <v>4631</v>
      </c>
      <c r="B2608" s="1">
        <v>42574</v>
      </c>
      <c r="C2608" t="s">
        <v>38</v>
      </c>
      <c r="D2608" t="s">
        <v>114</v>
      </c>
      <c r="E2608">
        <v>61</v>
      </c>
      <c r="F2608" t="s">
        <v>73</v>
      </c>
      <c r="H2608" t="s">
        <v>75</v>
      </c>
      <c r="I2608" t="s">
        <v>73</v>
      </c>
      <c r="L2608" t="s">
        <v>45</v>
      </c>
      <c r="M2608" t="s">
        <v>3513</v>
      </c>
      <c r="N2608" t="s">
        <v>45</v>
      </c>
      <c r="O2608" t="s">
        <v>4632</v>
      </c>
      <c r="Q2608" t="s">
        <v>34</v>
      </c>
      <c r="U2608" t="s">
        <v>34</v>
      </c>
      <c r="AD2608" t="s">
        <v>35</v>
      </c>
      <c r="AF2608" s="2" t="s">
        <v>78</v>
      </c>
    </row>
    <row r="2609" spans="1:32" ht="18" customHeight="1" x14ac:dyDescent="0.55000000000000004">
      <c r="A2609" t="s">
        <v>4633</v>
      </c>
      <c r="B2609" s="1">
        <v>42307</v>
      </c>
      <c r="C2609" t="s">
        <v>38</v>
      </c>
      <c r="D2609" t="s">
        <v>114</v>
      </c>
      <c r="E2609">
        <v>28</v>
      </c>
      <c r="F2609" t="s">
        <v>40</v>
      </c>
      <c r="G2609" t="s">
        <v>74</v>
      </c>
      <c r="H2609" t="s">
        <v>40</v>
      </c>
      <c r="I2609" t="s">
        <v>40</v>
      </c>
      <c r="J2609" t="s">
        <v>74</v>
      </c>
      <c r="K2609" t="s">
        <v>40</v>
      </c>
      <c r="L2609" t="s">
        <v>45</v>
      </c>
      <c r="N2609" t="s">
        <v>88</v>
      </c>
      <c r="O2609" t="s">
        <v>4634</v>
      </c>
      <c r="P2609" t="s">
        <v>34</v>
      </c>
      <c r="Q2609" t="s">
        <v>34</v>
      </c>
      <c r="R2609" t="s">
        <v>34</v>
      </c>
      <c r="AB2609" t="s">
        <v>580</v>
      </c>
      <c r="AC2609" t="s">
        <v>34</v>
      </c>
      <c r="AD2609" t="s">
        <v>35</v>
      </c>
      <c r="AF2609" s="2" t="s">
        <v>43</v>
      </c>
    </row>
    <row r="2610" spans="1:32" ht="18" customHeight="1" x14ac:dyDescent="0.55000000000000004">
      <c r="A2610" t="s">
        <v>4635</v>
      </c>
      <c r="B2610" s="1">
        <v>42670</v>
      </c>
      <c r="C2610" t="s">
        <v>38</v>
      </c>
      <c r="D2610" t="s">
        <v>114</v>
      </c>
      <c r="E2610">
        <v>34</v>
      </c>
      <c r="F2610" t="s">
        <v>40</v>
      </c>
      <c r="H2610" t="s">
        <v>40</v>
      </c>
      <c r="I2610" t="s">
        <v>40</v>
      </c>
      <c r="L2610" t="s">
        <v>82</v>
      </c>
      <c r="M2610" t="s">
        <v>2599</v>
      </c>
      <c r="N2610" t="s">
        <v>45</v>
      </c>
      <c r="O2610" t="s">
        <v>4636</v>
      </c>
      <c r="P2610" t="s">
        <v>34</v>
      </c>
      <c r="AB2610" t="s">
        <v>580</v>
      </c>
      <c r="AD2610" t="s">
        <v>35</v>
      </c>
      <c r="AF2610" s="2" t="s">
        <v>43</v>
      </c>
    </row>
    <row r="2611" spans="1:32" ht="18" customHeight="1" x14ac:dyDescent="0.55000000000000004">
      <c r="A2611" t="s">
        <v>4637</v>
      </c>
      <c r="B2611" s="1">
        <v>42478</v>
      </c>
      <c r="C2611" t="s">
        <v>38</v>
      </c>
      <c r="D2611" t="s">
        <v>67</v>
      </c>
      <c r="E2611">
        <v>50</v>
      </c>
      <c r="I2611" t="s">
        <v>193</v>
      </c>
      <c r="J2611" t="s">
        <v>74</v>
      </c>
      <c r="K2611" t="s">
        <v>55</v>
      </c>
      <c r="L2611" t="s">
        <v>27</v>
      </c>
      <c r="N2611" t="s">
        <v>295</v>
      </c>
      <c r="O2611" t="s">
        <v>1262</v>
      </c>
      <c r="R2611" t="s">
        <v>34</v>
      </c>
      <c r="AD2611" t="s">
        <v>35</v>
      </c>
      <c r="AF2611" s="2" t="s">
        <v>194</v>
      </c>
    </row>
    <row r="2612" spans="1:32" ht="18" customHeight="1" x14ac:dyDescent="0.55000000000000004">
      <c r="A2612" t="s">
        <v>4638</v>
      </c>
      <c r="B2612" s="1">
        <v>42383</v>
      </c>
      <c r="C2612" t="s">
        <v>38</v>
      </c>
      <c r="D2612" t="s">
        <v>39</v>
      </c>
      <c r="E2612">
        <v>33</v>
      </c>
      <c r="F2612" t="s">
        <v>299</v>
      </c>
      <c r="G2612" t="s">
        <v>74</v>
      </c>
      <c r="H2612" t="s">
        <v>40</v>
      </c>
      <c r="I2612" t="s">
        <v>299</v>
      </c>
      <c r="J2612" t="s">
        <v>74</v>
      </c>
      <c r="K2612" t="s">
        <v>40</v>
      </c>
      <c r="L2612" t="s">
        <v>45</v>
      </c>
      <c r="N2612" t="s">
        <v>45</v>
      </c>
      <c r="O2612" t="s">
        <v>4639</v>
      </c>
      <c r="R2612" t="s">
        <v>34</v>
      </c>
      <c r="U2612" t="s">
        <v>34</v>
      </c>
      <c r="AB2612" t="s">
        <v>1173</v>
      </c>
      <c r="AD2612" t="s">
        <v>35</v>
      </c>
      <c r="AF2612" s="2" t="s">
        <v>301</v>
      </c>
    </row>
    <row r="2613" spans="1:32" ht="18" customHeight="1" x14ac:dyDescent="0.55000000000000004">
      <c r="A2613" t="s">
        <v>4640</v>
      </c>
      <c r="B2613" s="1">
        <v>42504</v>
      </c>
      <c r="C2613" t="s">
        <v>38</v>
      </c>
      <c r="D2613" t="s">
        <v>39</v>
      </c>
      <c r="E2613">
        <v>41</v>
      </c>
      <c r="F2613" t="s">
        <v>40</v>
      </c>
      <c r="G2613" t="s">
        <v>74</v>
      </c>
      <c r="H2613" t="s">
        <v>40</v>
      </c>
      <c r="I2613" t="s">
        <v>40</v>
      </c>
      <c r="J2613" t="s">
        <v>74</v>
      </c>
      <c r="K2613" t="s">
        <v>40</v>
      </c>
      <c r="L2613" t="s">
        <v>45</v>
      </c>
      <c r="N2613" t="s">
        <v>45</v>
      </c>
      <c r="O2613" t="s">
        <v>4641</v>
      </c>
      <c r="S2613" t="s">
        <v>34</v>
      </c>
      <c r="U2613" t="s">
        <v>34</v>
      </c>
      <c r="AD2613" t="s">
        <v>35</v>
      </c>
      <c r="AF2613" s="2" t="s">
        <v>43</v>
      </c>
    </row>
    <row r="2614" spans="1:32" ht="18" customHeight="1" x14ac:dyDescent="0.55000000000000004">
      <c r="A2614" t="s">
        <v>4642</v>
      </c>
      <c r="B2614" s="1">
        <v>42574</v>
      </c>
      <c r="C2614" t="s">
        <v>38</v>
      </c>
      <c r="D2614" t="s">
        <v>39</v>
      </c>
      <c r="E2614">
        <v>27</v>
      </c>
      <c r="F2614" t="s">
        <v>284</v>
      </c>
      <c r="H2614" t="s">
        <v>284</v>
      </c>
      <c r="I2614" t="s">
        <v>284</v>
      </c>
      <c r="L2614" t="s">
        <v>45</v>
      </c>
      <c r="M2614" t="s">
        <v>3513</v>
      </c>
      <c r="N2614" t="s">
        <v>45</v>
      </c>
      <c r="O2614" t="s">
        <v>991</v>
      </c>
      <c r="P2614" t="s">
        <v>34</v>
      </c>
      <c r="R2614" t="s">
        <v>34</v>
      </c>
      <c r="AD2614" t="s">
        <v>35</v>
      </c>
      <c r="AF2614" s="2" t="s">
        <v>286</v>
      </c>
    </row>
    <row r="2615" spans="1:32" ht="18" customHeight="1" x14ac:dyDescent="0.55000000000000004">
      <c r="A2615" t="s">
        <v>4643</v>
      </c>
      <c r="B2615" s="1">
        <v>42715</v>
      </c>
      <c r="C2615" t="s">
        <v>38</v>
      </c>
      <c r="D2615" t="s">
        <v>114</v>
      </c>
      <c r="E2615">
        <v>31</v>
      </c>
      <c r="F2615" t="s">
        <v>120</v>
      </c>
      <c r="H2615" t="s">
        <v>40</v>
      </c>
      <c r="I2615" t="s">
        <v>120</v>
      </c>
      <c r="L2615" t="s">
        <v>82</v>
      </c>
      <c r="M2615" t="s">
        <v>2599</v>
      </c>
      <c r="N2615" t="s">
        <v>45</v>
      </c>
      <c r="O2615" t="s">
        <v>4358</v>
      </c>
      <c r="P2615" t="s">
        <v>34</v>
      </c>
      <c r="AD2615" t="s">
        <v>35</v>
      </c>
      <c r="AF2615" s="2" t="s">
        <v>123</v>
      </c>
    </row>
    <row r="2616" spans="1:32" ht="18" customHeight="1" x14ac:dyDescent="0.55000000000000004">
      <c r="A2616" t="s">
        <v>4644</v>
      </c>
      <c r="B2616" s="1">
        <v>42279</v>
      </c>
      <c r="C2616" t="s">
        <v>38</v>
      </c>
      <c r="D2616" t="s">
        <v>39</v>
      </c>
      <c r="E2616">
        <v>56</v>
      </c>
      <c r="F2616" t="s">
        <v>810</v>
      </c>
      <c r="G2616" t="s">
        <v>74</v>
      </c>
      <c r="H2616" t="s">
        <v>50</v>
      </c>
      <c r="I2616" t="s">
        <v>810</v>
      </c>
      <c r="J2616" t="s">
        <v>74</v>
      </c>
      <c r="K2616" t="s">
        <v>50</v>
      </c>
      <c r="L2616" t="s">
        <v>45</v>
      </c>
      <c r="N2616" t="s">
        <v>45</v>
      </c>
      <c r="O2616" t="s">
        <v>2930</v>
      </c>
      <c r="P2616" t="s">
        <v>34</v>
      </c>
      <c r="U2616" t="s">
        <v>34</v>
      </c>
      <c r="AC2616" t="s">
        <v>34</v>
      </c>
      <c r="AD2616" t="s">
        <v>35</v>
      </c>
      <c r="AF2616" s="2" t="s">
        <v>2728</v>
      </c>
    </row>
    <row r="2617" spans="1:32" ht="18" customHeight="1" x14ac:dyDescent="0.55000000000000004">
      <c r="A2617" t="s">
        <v>4645</v>
      </c>
      <c r="B2617" s="1">
        <v>42646</v>
      </c>
      <c r="C2617" t="s">
        <v>38</v>
      </c>
      <c r="D2617" t="s">
        <v>39</v>
      </c>
      <c r="E2617">
        <v>18</v>
      </c>
      <c r="F2617" t="s">
        <v>136</v>
      </c>
      <c r="H2617" t="s">
        <v>75</v>
      </c>
      <c r="I2617" t="s">
        <v>4646</v>
      </c>
      <c r="L2617" t="s">
        <v>27</v>
      </c>
      <c r="M2617" t="s">
        <v>3513</v>
      </c>
      <c r="N2617" t="s">
        <v>4647</v>
      </c>
      <c r="O2617" t="s">
        <v>4648</v>
      </c>
      <c r="R2617" t="s">
        <v>34</v>
      </c>
      <c r="W2617" t="s">
        <v>34</v>
      </c>
      <c r="Y2617" t="s">
        <v>34</v>
      </c>
      <c r="AD2617" t="s">
        <v>35</v>
      </c>
      <c r="AF2617" s="2" t="s">
        <v>4649</v>
      </c>
    </row>
    <row r="2618" spans="1:32" ht="18" customHeight="1" x14ac:dyDescent="0.55000000000000004">
      <c r="A2618" t="s">
        <v>4650</v>
      </c>
      <c r="B2618" s="1">
        <v>42637</v>
      </c>
      <c r="C2618" t="s">
        <v>66</v>
      </c>
      <c r="E2618">
        <v>40</v>
      </c>
      <c r="F2618" t="s">
        <v>92</v>
      </c>
      <c r="H2618" t="s">
        <v>60</v>
      </c>
      <c r="I2618" t="s">
        <v>92</v>
      </c>
      <c r="L2618" t="s">
        <v>45</v>
      </c>
      <c r="M2618" t="s">
        <v>3542</v>
      </c>
      <c r="N2618" t="s">
        <v>45</v>
      </c>
      <c r="O2618" t="s">
        <v>4651</v>
      </c>
      <c r="S2618" t="s">
        <v>34</v>
      </c>
      <c r="AB2618" t="s">
        <v>1363</v>
      </c>
      <c r="AD2618" t="s">
        <v>35</v>
      </c>
      <c r="AF2618" s="2" t="s">
        <v>93</v>
      </c>
    </row>
    <row r="2619" spans="1:32" ht="18" customHeight="1" x14ac:dyDescent="0.55000000000000004">
      <c r="A2619" t="s">
        <v>4652</v>
      </c>
      <c r="B2619" s="1">
        <v>42630</v>
      </c>
      <c r="C2619" t="s">
        <v>38</v>
      </c>
      <c r="D2619" t="s">
        <v>114</v>
      </c>
      <c r="E2619">
        <v>53</v>
      </c>
      <c r="F2619" t="s">
        <v>55</v>
      </c>
      <c r="H2619" t="s">
        <v>55</v>
      </c>
      <c r="I2619" t="s">
        <v>55</v>
      </c>
      <c r="L2619" t="s">
        <v>45</v>
      </c>
      <c r="M2619" t="s">
        <v>2599</v>
      </c>
      <c r="N2619" t="s">
        <v>45</v>
      </c>
      <c r="O2619" t="s">
        <v>4653</v>
      </c>
      <c r="P2619" t="s">
        <v>34</v>
      </c>
      <c r="R2619" t="s">
        <v>34</v>
      </c>
      <c r="U2619" t="s">
        <v>34</v>
      </c>
      <c r="AD2619" t="s">
        <v>35</v>
      </c>
      <c r="AF2619" s="2" t="s">
        <v>90</v>
      </c>
    </row>
    <row r="2620" spans="1:32" ht="18" customHeight="1" x14ac:dyDescent="0.55000000000000004">
      <c r="A2620" t="s">
        <v>4654</v>
      </c>
      <c r="B2620" s="1">
        <v>42664</v>
      </c>
      <c r="C2620" t="s">
        <v>38</v>
      </c>
      <c r="D2620" t="s">
        <v>39</v>
      </c>
      <c r="E2620">
        <v>27</v>
      </c>
      <c r="F2620" t="s">
        <v>1108</v>
      </c>
      <c r="H2620" t="s">
        <v>40</v>
      </c>
      <c r="I2620" t="s">
        <v>87</v>
      </c>
      <c r="L2620" t="s">
        <v>27</v>
      </c>
      <c r="M2620" t="s">
        <v>3644</v>
      </c>
      <c r="N2620" t="s">
        <v>423</v>
      </c>
      <c r="O2620" t="s">
        <v>584</v>
      </c>
      <c r="P2620" t="s">
        <v>34</v>
      </c>
      <c r="AD2620" t="s">
        <v>35</v>
      </c>
      <c r="AF2620" s="2" t="s">
        <v>112</v>
      </c>
    </row>
    <row r="2621" spans="1:32" ht="18" customHeight="1" x14ac:dyDescent="0.55000000000000004">
      <c r="A2621" t="s">
        <v>4655</v>
      </c>
      <c r="B2621" s="1">
        <v>42675</v>
      </c>
      <c r="C2621" t="s">
        <v>38</v>
      </c>
      <c r="D2621" t="s">
        <v>67</v>
      </c>
      <c r="E2621">
        <v>57</v>
      </c>
      <c r="F2621" t="s">
        <v>55</v>
      </c>
      <c r="H2621" t="s">
        <v>55</v>
      </c>
      <c r="I2621" t="s">
        <v>55</v>
      </c>
      <c r="L2621" t="s">
        <v>82</v>
      </c>
      <c r="M2621" t="s">
        <v>2599</v>
      </c>
      <c r="N2621" t="s">
        <v>88</v>
      </c>
      <c r="O2621" t="s">
        <v>4656</v>
      </c>
      <c r="R2621" t="s">
        <v>34</v>
      </c>
      <c r="U2621" t="s">
        <v>34</v>
      </c>
      <c r="AD2621" t="s">
        <v>35</v>
      </c>
      <c r="AF2621" s="2" t="s">
        <v>90</v>
      </c>
    </row>
    <row r="2622" spans="1:32" ht="18" customHeight="1" x14ac:dyDescent="0.55000000000000004">
      <c r="A2622" t="s">
        <v>4657</v>
      </c>
      <c r="B2622" s="1">
        <v>42482</v>
      </c>
      <c r="C2622" t="s">
        <v>38</v>
      </c>
      <c r="D2622" t="s">
        <v>67</v>
      </c>
      <c r="E2622">
        <v>25</v>
      </c>
      <c r="F2622" t="s">
        <v>153</v>
      </c>
      <c r="G2622" t="s">
        <v>74</v>
      </c>
      <c r="H2622" t="s">
        <v>75</v>
      </c>
      <c r="I2622" t="s">
        <v>153</v>
      </c>
      <c r="J2622" t="s">
        <v>74</v>
      </c>
      <c r="K2622" t="s">
        <v>75</v>
      </c>
      <c r="L2622" t="s">
        <v>82</v>
      </c>
      <c r="N2622" t="s">
        <v>45</v>
      </c>
      <c r="O2622" t="s">
        <v>4658</v>
      </c>
      <c r="S2622" t="s">
        <v>34</v>
      </c>
      <c r="U2622" t="s">
        <v>34</v>
      </c>
      <c r="W2622" t="s">
        <v>34</v>
      </c>
      <c r="AD2622" t="s">
        <v>35</v>
      </c>
      <c r="AF2622" s="2" t="s">
        <v>156</v>
      </c>
    </row>
    <row r="2623" spans="1:32" ht="18" customHeight="1" x14ac:dyDescent="0.55000000000000004">
      <c r="A2623" t="s">
        <v>4659</v>
      </c>
      <c r="B2623" s="1">
        <v>42312</v>
      </c>
      <c r="C2623" t="s">
        <v>38</v>
      </c>
      <c r="D2623" t="s">
        <v>67</v>
      </c>
      <c r="E2623">
        <v>49</v>
      </c>
      <c r="F2623" t="s">
        <v>55</v>
      </c>
      <c r="G2623" t="s">
        <v>74</v>
      </c>
      <c r="H2623" t="s">
        <v>55</v>
      </c>
      <c r="I2623" t="s">
        <v>55</v>
      </c>
      <c r="J2623" t="s">
        <v>74</v>
      </c>
      <c r="K2623" t="s">
        <v>55</v>
      </c>
      <c r="L2623" t="s">
        <v>82</v>
      </c>
      <c r="N2623" t="s">
        <v>27</v>
      </c>
      <c r="O2623" t="s">
        <v>4660</v>
      </c>
      <c r="P2623" t="s">
        <v>34</v>
      </c>
      <c r="Q2623" t="s">
        <v>34</v>
      </c>
      <c r="AC2623" t="s">
        <v>34</v>
      </c>
      <c r="AD2623" t="s">
        <v>35</v>
      </c>
      <c r="AF2623" s="2" t="s">
        <v>90</v>
      </c>
    </row>
    <row r="2624" spans="1:32" ht="18" customHeight="1" x14ac:dyDescent="0.55000000000000004">
      <c r="A2624" t="s">
        <v>4661</v>
      </c>
      <c r="B2624" s="1">
        <v>42602</v>
      </c>
      <c r="C2624" t="s">
        <v>66</v>
      </c>
      <c r="D2624" t="s">
        <v>114</v>
      </c>
      <c r="E2624">
        <v>63</v>
      </c>
      <c r="F2624" t="s">
        <v>73</v>
      </c>
      <c r="H2624" t="s">
        <v>75</v>
      </c>
      <c r="I2624" t="s">
        <v>120</v>
      </c>
      <c r="L2624" t="s">
        <v>82</v>
      </c>
      <c r="M2624" t="s">
        <v>3513</v>
      </c>
      <c r="N2624" t="s">
        <v>4662</v>
      </c>
      <c r="O2624" t="s">
        <v>4663</v>
      </c>
      <c r="Q2624" t="s">
        <v>34</v>
      </c>
      <c r="U2624" t="s">
        <v>34</v>
      </c>
      <c r="X2624" t="s">
        <v>34</v>
      </c>
      <c r="AD2624" t="s">
        <v>35</v>
      </c>
      <c r="AF2624" s="2" t="s">
        <v>123</v>
      </c>
    </row>
    <row r="2625" spans="1:32" ht="18" customHeight="1" x14ac:dyDescent="0.55000000000000004">
      <c r="A2625" t="s">
        <v>4664</v>
      </c>
      <c r="B2625" s="1">
        <v>42618</v>
      </c>
      <c r="C2625" t="s">
        <v>38</v>
      </c>
      <c r="D2625" t="s">
        <v>39</v>
      </c>
      <c r="E2625">
        <v>30</v>
      </c>
      <c r="F2625" t="s">
        <v>927</v>
      </c>
      <c r="H2625" t="s">
        <v>140</v>
      </c>
      <c r="I2625" t="s">
        <v>927</v>
      </c>
      <c r="L2625" t="s">
        <v>27</v>
      </c>
      <c r="M2625" t="s">
        <v>2599</v>
      </c>
      <c r="N2625" t="s">
        <v>27</v>
      </c>
      <c r="O2625" t="s">
        <v>4665</v>
      </c>
      <c r="P2625" t="s">
        <v>34</v>
      </c>
      <c r="S2625" t="s">
        <v>34</v>
      </c>
      <c r="AD2625" t="s">
        <v>35</v>
      </c>
      <c r="AF2625" s="2" t="s">
        <v>2649</v>
      </c>
    </row>
    <row r="2626" spans="1:32" ht="18" customHeight="1" x14ac:dyDescent="0.55000000000000004">
      <c r="A2626" t="s">
        <v>4666</v>
      </c>
      <c r="B2626" s="1">
        <v>42661</v>
      </c>
      <c r="C2626" t="s">
        <v>38</v>
      </c>
      <c r="D2626" t="s">
        <v>39</v>
      </c>
      <c r="E2626">
        <v>22</v>
      </c>
      <c r="F2626" t="s">
        <v>54</v>
      </c>
      <c r="H2626" t="s">
        <v>55</v>
      </c>
      <c r="I2626" t="s">
        <v>54</v>
      </c>
      <c r="L2626" t="s">
        <v>45</v>
      </c>
      <c r="M2626" t="s">
        <v>3644</v>
      </c>
      <c r="N2626" t="s">
        <v>45</v>
      </c>
      <c r="O2626" t="s">
        <v>4667</v>
      </c>
      <c r="P2626" t="s">
        <v>34</v>
      </c>
      <c r="Q2626" t="s">
        <v>34</v>
      </c>
      <c r="R2626" t="s">
        <v>34</v>
      </c>
      <c r="AD2626" t="s">
        <v>35</v>
      </c>
      <c r="AF2626" s="2" t="s">
        <v>57</v>
      </c>
    </row>
    <row r="2627" spans="1:32" ht="18" customHeight="1" x14ac:dyDescent="0.55000000000000004">
      <c r="A2627" t="s">
        <v>4668</v>
      </c>
      <c r="B2627" s="1">
        <v>42386</v>
      </c>
      <c r="C2627" t="s">
        <v>38</v>
      </c>
      <c r="D2627" t="s">
        <v>39</v>
      </c>
      <c r="E2627">
        <v>52</v>
      </c>
      <c r="F2627" t="s">
        <v>196</v>
      </c>
      <c r="G2627" t="s">
        <v>74</v>
      </c>
      <c r="H2627" t="s">
        <v>40</v>
      </c>
      <c r="I2627" t="s">
        <v>196</v>
      </c>
      <c r="J2627" t="s">
        <v>74</v>
      </c>
      <c r="K2627" t="s">
        <v>40</v>
      </c>
      <c r="L2627" t="s">
        <v>45</v>
      </c>
      <c r="N2627" t="s">
        <v>45</v>
      </c>
      <c r="O2627" t="s">
        <v>4669</v>
      </c>
      <c r="S2627" t="s">
        <v>34</v>
      </c>
      <c r="W2627" t="s">
        <v>34</v>
      </c>
      <c r="AD2627" t="s">
        <v>35</v>
      </c>
      <c r="AF2627" s="2" t="s">
        <v>197</v>
      </c>
    </row>
    <row r="2628" spans="1:32" ht="18" customHeight="1" x14ac:dyDescent="0.55000000000000004">
      <c r="A2628" t="s">
        <v>4670</v>
      </c>
      <c r="B2628" s="1">
        <v>42281</v>
      </c>
      <c r="C2628" t="s">
        <v>38</v>
      </c>
      <c r="D2628" t="s">
        <v>114</v>
      </c>
      <c r="E2628">
        <v>47</v>
      </c>
      <c r="F2628" t="s">
        <v>146</v>
      </c>
      <c r="G2628" t="s">
        <v>74</v>
      </c>
      <c r="H2628" t="s">
        <v>55</v>
      </c>
      <c r="I2628" t="s">
        <v>146</v>
      </c>
      <c r="J2628" t="s">
        <v>74</v>
      </c>
      <c r="K2628" t="s">
        <v>55</v>
      </c>
      <c r="L2628" t="s">
        <v>45</v>
      </c>
      <c r="N2628" t="s">
        <v>45</v>
      </c>
      <c r="O2628" t="s">
        <v>1592</v>
      </c>
      <c r="P2628" t="s">
        <v>34</v>
      </c>
      <c r="Q2628" t="s">
        <v>34</v>
      </c>
      <c r="AC2628" t="s">
        <v>34</v>
      </c>
      <c r="AD2628" t="s">
        <v>35</v>
      </c>
      <c r="AF2628" s="2" t="s">
        <v>148</v>
      </c>
    </row>
    <row r="2629" spans="1:32" ht="18" customHeight="1" x14ac:dyDescent="0.55000000000000004">
      <c r="A2629" t="s">
        <v>4671</v>
      </c>
      <c r="B2629" s="1">
        <v>42370</v>
      </c>
      <c r="C2629" t="s">
        <v>66</v>
      </c>
      <c r="D2629" t="s">
        <v>39</v>
      </c>
      <c r="E2629">
        <v>26</v>
      </c>
      <c r="F2629" t="s">
        <v>262</v>
      </c>
      <c r="G2629" t="s">
        <v>74</v>
      </c>
      <c r="H2629" t="s">
        <v>75</v>
      </c>
      <c r="I2629" t="s">
        <v>40</v>
      </c>
      <c r="J2629" t="s">
        <v>74</v>
      </c>
      <c r="K2629" t="s">
        <v>40</v>
      </c>
      <c r="L2629" t="s">
        <v>27</v>
      </c>
      <c r="N2629" t="s">
        <v>41</v>
      </c>
      <c r="O2629" t="s">
        <v>4672</v>
      </c>
      <c r="P2629" t="s">
        <v>3505</v>
      </c>
      <c r="W2629" t="s">
        <v>34</v>
      </c>
      <c r="AD2629" t="s">
        <v>35</v>
      </c>
      <c r="AF2629" s="2" t="s">
        <v>43</v>
      </c>
    </row>
    <row r="2630" spans="1:32" ht="18" customHeight="1" x14ac:dyDescent="0.55000000000000004">
      <c r="A2630" t="s">
        <v>4673</v>
      </c>
      <c r="B2630" s="1">
        <v>42714</v>
      </c>
      <c r="C2630" t="s">
        <v>66</v>
      </c>
      <c r="D2630" t="s">
        <v>39</v>
      </c>
      <c r="E2630">
        <v>22</v>
      </c>
      <c r="F2630" t="s">
        <v>209</v>
      </c>
      <c r="H2630" t="s">
        <v>75</v>
      </c>
      <c r="I2630" t="s">
        <v>209</v>
      </c>
      <c r="L2630" t="s">
        <v>45</v>
      </c>
      <c r="M2630" t="s">
        <v>3644</v>
      </c>
      <c r="N2630" t="s">
        <v>45</v>
      </c>
      <c r="O2630" t="s">
        <v>4674</v>
      </c>
      <c r="P2630" t="s">
        <v>34</v>
      </c>
      <c r="AD2630" t="s">
        <v>35</v>
      </c>
      <c r="AF2630" s="2" t="s">
        <v>210</v>
      </c>
    </row>
    <row r="2631" spans="1:32" ht="18" customHeight="1" x14ac:dyDescent="0.55000000000000004">
      <c r="A2631" t="s">
        <v>4675</v>
      </c>
      <c r="B2631" s="1">
        <v>42406</v>
      </c>
      <c r="C2631" t="s">
        <v>38</v>
      </c>
      <c r="D2631" t="s">
        <v>39</v>
      </c>
      <c r="E2631">
        <v>39</v>
      </c>
      <c r="F2631" t="s">
        <v>339</v>
      </c>
      <c r="G2631" t="s">
        <v>74</v>
      </c>
      <c r="H2631" t="s">
        <v>55</v>
      </c>
      <c r="I2631" t="s">
        <v>339</v>
      </c>
      <c r="J2631" t="s">
        <v>74</v>
      </c>
      <c r="K2631" t="s">
        <v>55</v>
      </c>
      <c r="L2631" t="s">
        <v>45</v>
      </c>
      <c r="N2631" t="s">
        <v>45</v>
      </c>
      <c r="O2631" t="s">
        <v>4676</v>
      </c>
      <c r="Q2631" t="s">
        <v>34</v>
      </c>
      <c r="R2631" t="s">
        <v>34</v>
      </c>
      <c r="W2631" t="s">
        <v>34</v>
      </c>
      <c r="AD2631" t="s">
        <v>35</v>
      </c>
      <c r="AF2631" s="2" t="s">
        <v>341</v>
      </c>
    </row>
    <row r="2632" spans="1:32" ht="18" customHeight="1" x14ac:dyDescent="0.55000000000000004">
      <c r="A2632" t="s">
        <v>4677</v>
      </c>
      <c r="B2632" s="1">
        <v>42428</v>
      </c>
      <c r="C2632" t="s">
        <v>66</v>
      </c>
      <c r="D2632" t="s">
        <v>39</v>
      </c>
      <c r="E2632">
        <v>58</v>
      </c>
      <c r="F2632" t="s">
        <v>1608</v>
      </c>
      <c r="G2632" t="s">
        <v>74</v>
      </c>
      <c r="H2632" t="s">
        <v>40</v>
      </c>
      <c r="I2632" t="s">
        <v>40</v>
      </c>
      <c r="J2632" t="s">
        <v>74</v>
      </c>
      <c r="K2632" t="s">
        <v>40</v>
      </c>
      <c r="L2632" t="s">
        <v>82</v>
      </c>
      <c r="N2632" t="s">
        <v>88</v>
      </c>
      <c r="O2632" t="s">
        <v>4678</v>
      </c>
      <c r="P2632" t="s">
        <v>34</v>
      </c>
      <c r="U2632" t="s">
        <v>34</v>
      </c>
      <c r="W2632" t="s">
        <v>34</v>
      </c>
      <c r="AD2632" t="s">
        <v>35</v>
      </c>
      <c r="AF2632" s="2" t="s">
        <v>43</v>
      </c>
    </row>
    <row r="2633" spans="1:32" ht="18" customHeight="1" x14ac:dyDescent="0.55000000000000004">
      <c r="A2633" t="s">
        <v>4679</v>
      </c>
      <c r="B2633" s="1">
        <v>42607</v>
      </c>
      <c r="C2633" t="s">
        <v>38</v>
      </c>
      <c r="D2633" t="s">
        <v>67</v>
      </c>
      <c r="E2633">
        <v>41</v>
      </c>
      <c r="F2633" t="s">
        <v>55</v>
      </c>
      <c r="H2633" t="s">
        <v>55</v>
      </c>
      <c r="I2633" t="s">
        <v>55</v>
      </c>
      <c r="L2633" t="s">
        <v>82</v>
      </c>
      <c r="M2633" t="s">
        <v>3542</v>
      </c>
      <c r="N2633" t="s">
        <v>45</v>
      </c>
      <c r="O2633" t="s">
        <v>275</v>
      </c>
      <c r="P2633" t="s">
        <v>34</v>
      </c>
      <c r="AD2633" t="s">
        <v>35</v>
      </c>
      <c r="AF2633" s="2" t="s">
        <v>90</v>
      </c>
    </row>
    <row r="2634" spans="1:32" ht="18" customHeight="1" x14ac:dyDescent="0.55000000000000004">
      <c r="A2634" t="s">
        <v>4680</v>
      </c>
      <c r="B2634" s="1">
        <v>42528</v>
      </c>
      <c r="C2634" t="s">
        <v>38</v>
      </c>
      <c r="D2634" t="s">
        <v>39</v>
      </c>
      <c r="E2634">
        <v>42</v>
      </c>
      <c r="F2634" t="s">
        <v>146</v>
      </c>
      <c r="G2634" t="s">
        <v>74</v>
      </c>
      <c r="H2634" t="s">
        <v>55</v>
      </c>
      <c r="I2634" t="s">
        <v>146</v>
      </c>
      <c r="J2634" t="s">
        <v>74</v>
      </c>
      <c r="K2634" t="s">
        <v>55</v>
      </c>
      <c r="L2634" t="s">
        <v>45</v>
      </c>
      <c r="N2634" t="s">
        <v>45</v>
      </c>
      <c r="O2634" t="s">
        <v>4681</v>
      </c>
      <c r="Q2634" t="s">
        <v>34</v>
      </c>
      <c r="R2634" t="s">
        <v>34</v>
      </c>
      <c r="AD2634" t="s">
        <v>35</v>
      </c>
      <c r="AF2634" s="2" t="s">
        <v>148</v>
      </c>
    </row>
    <row r="2635" spans="1:32" ht="18" customHeight="1" x14ac:dyDescent="0.55000000000000004">
      <c r="A2635" t="s">
        <v>4682</v>
      </c>
      <c r="B2635" s="1">
        <v>42464</v>
      </c>
      <c r="C2635" t="s">
        <v>38</v>
      </c>
      <c r="D2635" t="s">
        <v>39</v>
      </c>
      <c r="E2635">
        <v>42</v>
      </c>
      <c r="F2635" t="s">
        <v>189</v>
      </c>
      <c r="G2635" t="s">
        <v>74</v>
      </c>
      <c r="H2635" t="s">
        <v>140</v>
      </c>
      <c r="I2635" t="s">
        <v>140</v>
      </c>
      <c r="J2635" t="s">
        <v>74</v>
      </c>
      <c r="K2635" t="s">
        <v>140</v>
      </c>
      <c r="L2635" t="s">
        <v>82</v>
      </c>
      <c r="N2635" t="s">
        <v>45</v>
      </c>
      <c r="O2635" t="s">
        <v>4683</v>
      </c>
      <c r="P2635" t="s">
        <v>34</v>
      </c>
      <c r="R2635" t="s">
        <v>34</v>
      </c>
      <c r="AD2635" t="s">
        <v>35</v>
      </c>
      <c r="AF2635" s="2" t="s">
        <v>142</v>
      </c>
    </row>
    <row r="2636" spans="1:32" ht="18" customHeight="1" x14ac:dyDescent="0.55000000000000004">
      <c r="A2636" t="s">
        <v>4684</v>
      </c>
      <c r="B2636" s="1">
        <v>42566</v>
      </c>
      <c r="C2636" t="s">
        <v>66</v>
      </c>
      <c r="D2636" t="s">
        <v>39</v>
      </c>
      <c r="E2636">
        <v>51</v>
      </c>
      <c r="F2636" t="s">
        <v>54</v>
      </c>
      <c r="H2636" t="s">
        <v>55</v>
      </c>
      <c r="I2636" t="s">
        <v>54</v>
      </c>
      <c r="L2636" t="s">
        <v>45</v>
      </c>
      <c r="M2636" t="s">
        <v>3513</v>
      </c>
      <c r="N2636" t="s">
        <v>45</v>
      </c>
      <c r="O2636" t="s">
        <v>4685</v>
      </c>
      <c r="P2636" t="s">
        <v>34</v>
      </c>
      <c r="R2636" t="s">
        <v>34</v>
      </c>
      <c r="AD2636" t="s">
        <v>35</v>
      </c>
      <c r="AF2636" s="2" t="s">
        <v>57</v>
      </c>
    </row>
    <row r="2637" spans="1:32" ht="18" customHeight="1" x14ac:dyDescent="0.55000000000000004">
      <c r="A2637" t="s">
        <v>4686</v>
      </c>
      <c r="B2637" s="1">
        <v>42427</v>
      </c>
      <c r="C2637" t="s">
        <v>38</v>
      </c>
      <c r="D2637" t="s">
        <v>39</v>
      </c>
      <c r="E2637">
        <v>72</v>
      </c>
      <c r="F2637" t="s">
        <v>106</v>
      </c>
      <c r="G2637" t="s">
        <v>74</v>
      </c>
      <c r="H2637" t="s">
        <v>55</v>
      </c>
      <c r="I2637" t="s">
        <v>106</v>
      </c>
      <c r="J2637" t="s">
        <v>74</v>
      </c>
      <c r="K2637" t="s">
        <v>55</v>
      </c>
      <c r="L2637" t="s">
        <v>45</v>
      </c>
      <c r="N2637" t="s">
        <v>45</v>
      </c>
      <c r="O2637" t="s">
        <v>4687</v>
      </c>
      <c r="R2637" t="s">
        <v>34</v>
      </c>
      <c r="AB2637" t="s">
        <v>4021</v>
      </c>
      <c r="AD2637" t="s">
        <v>35</v>
      </c>
      <c r="AF2637" s="2" t="s">
        <v>109</v>
      </c>
    </row>
    <row r="2638" spans="1:32" ht="18" customHeight="1" x14ac:dyDescent="0.55000000000000004">
      <c r="A2638" t="s">
        <v>4688</v>
      </c>
      <c r="B2638" s="1">
        <v>42588</v>
      </c>
      <c r="C2638" t="s">
        <v>38</v>
      </c>
      <c r="D2638" t="s">
        <v>39</v>
      </c>
      <c r="E2638">
        <v>61</v>
      </c>
      <c r="F2638" t="s">
        <v>87</v>
      </c>
      <c r="H2638" t="s">
        <v>55</v>
      </c>
      <c r="I2638" t="s">
        <v>87</v>
      </c>
      <c r="L2638" t="s">
        <v>45</v>
      </c>
      <c r="M2638" t="s">
        <v>3513</v>
      </c>
      <c r="N2638" t="s">
        <v>45</v>
      </c>
      <c r="O2638" t="s">
        <v>4689</v>
      </c>
      <c r="U2638" t="s">
        <v>34</v>
      </c>
      <c r="Z2638" t="s">
        <v>34</v>
      </c>
      <c r="AC2638" t="s">
        <v>34</v>
      </c>
      <c r="AD2638" t="s">
        <v>35</v>
      </c>
      <c r="AF2638" s="2" t="s">
        <v>112</v>
      </c>
    </row>
    <row r="2639" spans="1:32" ht="18" customHeight="1" x14ac:dyDescent="0.55000000000000004">
      <c r="A2639" t="s">
        <v>4690</v>
      </c>
      <c r="B2639" s="1">
        <v>42672</v>
      </c>
      <c r="C2639" t="s">
        <v>38</v>
      </c>
      <c r="D2639" t="s">
        <v>39</v>
      </c>
      <c r="E2639">
        <v>54</v>
      </c>
      <c r="F2639" t="s">
        <v>196</v>
      </c>
      <c r="H2639" t="s">
        <v>40</v>
      </c>
      <c r="I2639" t="s">
        <v>196</v>
      </c>
      <c r="L2639" t="s">
        <v>82</v>
      </c>
      <c r="M2639" t="s">
        <v>2599</v>
      </c>
      <c r="N2639" t="s">
        <v>45</v>
      </c>
      <c r="O2639" t="s">
        <v>1226</v>
      </c>
      <c r="Q2639" t="s">
        <v>34</v>
      </c>
      <c r="AD2639" t="s">
        <v>35</v>
      </c>
      <c r="AF2639" s="2" t="s">
        <v>197</v>
      </c>
    </row>
    <row r="2640" spans="1:32" ht="18" customHeight="1" x14ac:dyDescent="0.55000000000000004">
      <c r="A2640" t="s">
        <v>4691</v>
      </c>
      <c r="B2640" s="1">
        <v>42696</v>
      </c>
      <c r="C2640" t="s">
        <v>38</v>
      </c>
      <c r="D2640" t="s">
        <v>39</v>
      </c>
      <c r="E2640">
        <v>40</v>
      </c>
      <c r="F2640" t="s">
        <v>500</v>
      </c>
      <c r="H2640" t="s">
        <v>140</v>
      </c>
      <c r="I2640" t="s">
        <v>200</v>
      </c>
      <c r="L2640" t="s">
        <v>82</v>
      </c>
      <c r="M2640" t="s">
        <v>2599</v>
      </c>
      <c r="N2640" t="s">
        <v>45</v>
      </c>
      <c r="O2640" t="s">
        <v>4692</v>
      </c>
      <c r="P2640" t="s">
        <v>34</v>
      </c>
      <c r="AD2640" t="s">
        <v>35</v>
      </c>
      <c r="AF2640" s="2" t="s">
        <v>202</v>
      </c>
    </row>
    <row r="2641" spans="1:32" ht="18" customHeight="1" x14ac:dyDescent="0.55000000000000004">
      <c r="A2641" t="s">
        <v>4693</v>
      </c>
      <c r="B2641" s="1">
        <v>42377</v>
      </c>
      <c r="C2641" t="s">
        <v>38</v>
      </c>
      <c r="D2641" t="s">
        <v>39</v>
      </c>
      <c r="E2641">
        <v>52</v>
      </c>
      <c r="F2641" t="s">
        <v>164</v>
      </c>
      <c r="G2641" t="s">
        <v>74</v>
      </c>
      <c r="H2641" t="s">
        <v>40</v>
      </c>
      <c r="I2641" t="s">
        <v>164</v>
      </c>
      <c r="J2641" t="s">
        <v>74</v>
      </c>
      <c r="K2641" t="s">
        <v>40</v>
      </c>
      <c r="L2641" t="s">
        <v>45</v>
      </c>
      <c r="N2641" t="s">
        <v>45</v>
      </c>
      <c r="O2641" t="s">
        <v>4694</v>
      </c>
      <c r="R2641" t="s">
        <v>34</v>
      </c>
      <c r="S2641" t="s">
        <v>34</v>
      </c>
      <c r="T2641" t="s">
        <v>34</v>
      </c>
      <c r="W2641" t="s">
        <v>34</v>
      </c>
      <c r="AD2641" t="s">
        <v>35</v>
      </c>
      <c r="AF2641" s="2" t="s">
        <v>166</v>
      </c>
    </row>
    <row r="2642" spans="1:32" ht="18" customHeight="1" x14ac:dyDescent="0.55000000000000004">
      <c r="A2642" t="s">
        <v>4695</v>
      </c>
      <c r="B2642" s="1">
        <v>42323</v>
      </c>
      <c r="C2642" t="s">
        <v>38</v>
      </c>
      <c r="D2642" t="s">
        <v>39</v>
      </c>
      <c r="E2642">
        <v>46</v>
      </c>
      <c r="F2642" t="s">
        <v>87</v>
      </c>
      <c r="G2642" t="s">
        <v>74</v>
      </c>
      <c r="H2642" t="s">
        <v>55</v>
      </c>
      <c r="I2642" t="s">
        <v>55</v>
      </c>
      <c r="J2642" t="s">
        <v>74</v>
      </c>
      <c r="K2642" t="s">
        <v>55</v>
      </c>
      <c r="L2642" t="s">
        <v>27</v>
      </c>
      <c r="N2642" t="s">
        <v>27</v>
      </c>
      <c r="O2642" t="s">
        <v>3536</v>
      </c>
      <c r="P2642" t="s">
        <v>34</v>
      </c>
      <c r="Q2642" t="s">
        <v>34</v>
      </c>
      <c r="R2642" t="s">
        <v>34</v>
      </c>
      <c r="AC2642" t="s">
        <v>34</v>
      </c>
      <c r="AD2642" t="s">
        <v>35</v>
      </c>
      <c r="AF2642" s="2" t="s">
        <v>90</v>
      </c>
    </row>
    <row r="2643" spans="1:32" ht="18" customHeight="1" x14ac:dyDescent="0.55000000000000004">
      <c r="A2643" t="s">
        <v>4696</v>
      </c>
      <c r="B2643" s="1">
        <v>42621</v>
      </c>
      <c r="C2643" t="s">
        <v>38</v>
      </c>
      <c r="D2643" t="s">
        <v>67</v>
      </c>
      <c r="E2643">
        <v>40</v>
      </c>
      <c r="F2643" t="s">
        <v>40</v>
      </c>
      <c r="H2643" t="s">
        <v>40</v>
      </c>
      <c r="I2643" t="s">
        <v>164</v>
      </c>
      <c r="L2643" t="s">
        <v>27</v>
      </c>
      <c r="M2643" t="s">
        <v>2599</v>
      </c>
      <c r="N2643" t="s">
        <v>295</v>
      </c>
      <c r="O2643" t="s">
        <v>584</v>
      </c>
      <c r="P2643" t="s">
        <v>34</v>
      </c>
      <c r="AD2643" t="s">
        <v>35</v>
      </c>
      <c r="AF2643" s="2" t="s">
        <v>166</v>
      </c>
    </row>
    <row r="2644" spans="1:32" ht="18" customHeight="1" x14ac:dyDescent="0.55000000000000004">
      <c r="A2644" t="s">
        <v>4697</v>
      </c>
      <c r="B2644" s="1">
        <v>42439</v>
      </c>
      <c r="C2644" t="s">
        <v>38</v>
      </c>
      <c r="D2644" t="s">
        <v>114</v>
      </c>
      <c r="E2644">
        <v>48</v>
      </c>
      <c r="F2644" t="s">
        <v>151</v>
      </c>
      <c r="G2644" t="s">
        <v>74</v>
      </c>
      <c r="H2644" t="s">
        <v>40</v>
      </c>
      <c r="I2644" t="s">
        <v>40</v>
      </c>
      <c r="J2644" t="s">
        <v>74</v>
      </c>
      <c r="K2644" t="s">
        <v>40</v>
      </c>
      <c r="L2644" t="s">
        <v>82</v>
      </c>
      <c r="N2644" t="s">
        <v>45</v>
      </c>
      <c r="O2644" t="s">
        <v>101</v>
      </c>
      <c r="P2644" t="s">
        <v>34</v>
      </c>
      <c r="AD2644" t="s">
        <v>35</v>
      </c>
      <c r="AF2644" s="2" t="s">
        <v>43</v>
      </c>
    </row>
    <row r="2645" spans="1:32" ht="18" customHeight="1" x14ac:dyDescent="0.55000000000000004">
      <c r="A2645" t="s">
        <v>4698</v>
      </c>
      <c r="B2645" s="1">
        <v>42558</v>
      </c>
      <c r="C2645" t="s">
        <v>38</v>
      </c>
      <c r="D2645" t="s">
        <v>39</v>
      </c>
      <c r="E2645">
        <v>27</v>
      </c>
      <c r="F2645" t="s">
        <v>474</v>
      </c>
      <c r="H2645" t="s">
        <v>40</v>
      </c>
      <c r="I2645" t="s">
        <v>474</v>
      </c>
      <c r="L2645" t="s">
        <v>45</v>
      </c>
      <c r="M2645" t="s">
        <v>2599</v>
      </c>
      <c r="N2645" t="s">
        <v>45</v>
      </c>
      <c r="O2645" t="s">
        <v>4699</v>
      </c>
      <c r="S2645" t="s">
        <v>34</v>
      </c>
      <c r="AD2645" t="s">
        <v>35</v>
      </c>
      <c r="AF2645" s="2" t="s">
        <v>475</v>
      </c>
    </row>
    <row r="2646" spans="1:32" ht="18" customHeight="1" x14ac:dyDescent="0.55000000000000004">
      <c r="A2646" t="s">
        <v>4700</v>
      </c>
      <c r="B2646" s="1">
        <v>42582</v>
      </c>
      <c r="C2646" t="s">
        <v>38</v>
      </c>
      <c r="D2646" t="s">
        <v>39</v>
      </c>
      <c r="E2646">
        <v>25</v>
      </c>
      <c r="F2646" t="s">
        <v>200</v>
      </c>
      <c r="H2646" t="s">
        <v>140</v>
      </c>
      <c r="I2646" t="s">
        <v>200</v>
      </c>
      <c r="L2646" t="s">
        <v>45</v>
      </c>
      <c r="M2646" t="s">
        <v>3513</v>
      </c>
      <c r="N2646" t="s">
        <v>45</v>
      </c>
      <c r="O2646" t="s">
        <v>584</v>
      </c>
      <c r="P2646" t="s">
        <v>34</v>
      </c>
      <c r="AD2646" t="s">
        <v>35</v>
      </c>
      <c r="AF2646" s="2" t="s">
        <v>202</v>
      </c>
    </row>
    <row r="2647" spans="1:32" ht="18" customHeight="1" x14ac:dyDescent="0.55000000000000004">
      <c r="A2647" t="s">
        <v>4701</v>
      </c>
      <c r="B2647" s="1">
        <v>42531</v>
      </c>
      <c r="C2647" t="s">
        <v>66</v>
      </c>
      <c r="D2647" t="s">
        <v>39</v>
      </c>
      <c r="E2647">
        <v>55</v>
      </c>
      <c r="F2647" t="s">
        <v>801</v>
      </c>
      <c r="G2647" t="s">
        <v>74</v>
      </c>
      <c r="H2647" t="s">
        <v>284</v>
      </c>
      <c r="I2647" t="s">
        <v>801</v>
      </c>
      <c r="J2647" t="s">
        <v>74</v>
      </c>
      <c r="K2647" t="s">
        <v>284</v>
      </c>
      <c r="L2647" t="s">
        <v>45</v>
      </c>
      <c r="N2647" t="s">
        <v>45</v>
      </c>
      <c r="O2647" t="s">
        <v>4702</v>
      </c>
      <c r="S2647" t="s">
        <v>34</v>
      </c>
      <c r="U2647" t="s">
        <v>34</v>
      </c>
      <c r="AD2647" t="s">
        <v>35</v>
      </c>
      <c r="AF2647" s="2" t="s">
        <v>3553</v>
      </c>
    </row>
    <row r="2648" spans="1:32" ht="18" customHeight="1" x14ac:dyDescent="0.55000000000000004">
      <c r="A2648" t="s">
        <v>4703</v>
      </c>
      <c r="B2648" s="1">
        <v>42373</v>
      </c>
      <c r="C2648" t="s">
        <v>38</v>
      </c>
      <c r="D2648" t="s">
        <v>39</v>
      </c>
      <c r="E2648">
        <v>48</v>
      </c>
      <c r="F2648" t="s">
        <v>216</v>
      </c>
      <c r="G2648" t="s">
        <v>74</v>
      </c>
      <c r="H2648" t="s">
        <v>40</v>
      </c>
      <c r="I2648" t="s">
        <v>216</v>
      </c>
      <c r="J2648" t="s">
        <v>74</v>
      </c>
      <c r="K2648" t="s">
        <v>40</v>
      </c>
      <c r="L2648" t="s">
        <v>45</v>
      </c>
      <c r="N2648" t="s">
        <v>45</v>
      </c>
      <c r="O2648" t="s">
        <v>2160</v>
      </c>
      <c r="P2648" t="s">
        <v>34</v>
      </c>
      <c r="R2648" t="s">
        <v>34</v>
      </c>
      <c r="U2648" t="s">
        <v>34</v>
      </c>
      <c r="AD2648" t="s">
        <v>35</v>
      </c>
      <c r="AF2648" s="2" t="s">
        <v>218</v>
      </c>
    </row>
    <row r="2649" spans="1:32" ht="18" customHeight="1" x14ac:dyDescent="0.55000000000000004">
      <c r="A2649" t="s">
        <v>4704</v>
      </c>
      <c r="B2649" s="1">
        <v>42681</v>
      </c>
      <c r="C2649" t="s">
        <v>38</v>
      </c>
      <c r="D2649" t="s">
        <v>39</v>
      </c>
      <c r="E2649">
        <v>43</v>
      </c>
      <c r="F2649" t="s">
        <v>3720</v>
      </c>
      <c r="H2649" t="s">
        <v>75</v>
      </c>
      <c r="I2649" t="s">
        <v>40</v>
      </c>
      <c r="L2649" t="s">
        <v>27</v>
      </c>
      <c r="M2649" t="s">
        <v>3644</v>
      </c>
      <c r="N2649" t="s">
        <v>573</v>
      </c>
      <c r="O2649" t="s">
        <v>4705</v>
      </c>
      <c r="P2649" t="s">
        <v>34</v>
      </c>
      <c r="Q2649" t="s">
        <v>34</v>
      </c>
      <c r="R2649" t="s">
        <v>34</v>
      </c>
      <c r="S2649" t="s">
        <v>34</v>
      </c>
      <c r="U2649" t="s">
        <v>34</v>
      </c>
      <c r="W2649" t="s">
        <v>34</v>
      </c>
      <c r="AD2649" t="s">
        <v>35</v>
      </c>
      <c r="AF2649" s="2" t="s">
        <v>43</v>
      </c>
    </row>
    <row r="2650" spans="1:32" ht="18" customHeight="1" x14ac:dyDescent="0.55000000000000004">
      <c r="A2650" t="s">
        <v>4706</v>
      </c>
      <c r="B2650" s="1">
        <v>42499</v>
      </c>
      <c r="C2650" t="s">
        <v>66</v>
      </c>
      <c r="D2650" t="s">
        <v>39</v>
      </c>
      <c r="E2650">
        <v>42</v>
      </c>
      <c r="F2650" t="s">
        <v>284</v>
      </c>
      <c r="G2650" t="s">
        <v>74</v>
      </c>
      <c r="H2650" t="s">
        <v>284</v>
      </c>
      <c r="I2650" t="s">
        <v>503</v>
      </c>
      <c r="J2650" t="s">
        <v>74</v>
      </c>
      <c r="K2650" t="s">
        <v>284</v>
      </c>
      <c r="L2650" t="s">
        <v>82</v>
      </c>
      <c r="N2650" t="s">
        <v>45</v>
      </c>
      <c r="O2650" t="s">
        <v>1020</v>
      </c>
      <c r="X2650" t="s">
        <v>34</v>
      </c>
      <c r="AD2650" t="s">
        <v>35</v>
      </c>
      <c r="AF2650" s="2" t="s">
        <v>505</v>
      </c>
    </row>
    <row r="2651" spans="1:32" ht="18" customHeight="1" x14ac:dyDescent="0.55000000000000004">
      <c r="A2651" t="s">
        <v>4707</v>
      </c>
      <c r="B2651" s="1">
        <v>42692</v>
      </c>
      <c r="C2651" t="s">
        <v>38</v>
      </c>
      <c r="D2651" t="s">
        <v>114</v>
      </c>
      <c r="E2651">
        <v>25</v>
      </c>
      <c r="F2651" t="s">
        <v>40</v>
      </c>
      <c r="H2651" t="s">
        <v>40</v>
      </c>
      <c r="I2651" t="s">
        <v>40</v>
      </c>
      <c r="L2651" t="s">
        <v>82</v>
      </c>
      <c r="M2651" t="s">
        <v>2599</v>
      </c>
      <c r="N2651" t="s">
        <v>295</v>
      </c>
      <c r="O2651" t="s">
        <v>1262</v>
      </c>
      <c r="R2651" t="s">
        <v>34</v>
      </c>
      <c r="AD2651" t="s">
        <v>35</v>
      </c>
      <c r="AF2651" s="2" t="s">
        <v>43</v>
      </c>
    </row>
    <row r="2652" spans="1:32" ht="18" customHeight="1" x14ac:dyDescent="0.55000000000000004">
      <c r="A2652" t="s">
        <v>4708</v>
      </c>
      <c r="B2652" s="1">
        <v>42461</v>
      </c>
      <c r="C2652" t="s">
        <v>38</v>
      </c>
      <c r="D2652" t="s">
        <v>39</v>
      </c>
      <c r="E2652">
        <v>52</v>
      </c>
      <c r="F2652" t="s">
        <v>146</v>
      </c>
      <c r="G2652" t="s">
        <v>74</v>
      </c>
      <c r="H2652" t="s">
        <v>55</v>
      </c>
      <c r="I2652" t="s">
        <v>146</v>
      </c>
      <c r="J2652" t="s">
        <v>74</v>
      </c>
      <c r="K2652" t="s">
        <v>55</v>
      </c>
      <c r="L2652" t="s">
        <v>45</v>
      </c>
      <c r="N2652" t="s">
        <v>45</v>
      </c>
      <c r="O2652" t="s">
        <v>4709</v>
      </c>
      <c r="S2652" t="s">
        <v>34</v>
      </c>
      <c r="V2652" t="s">
        <v>34</v>
      </c>
      <c r="W2652" t="s">
        <v>34</v>
      </c>
      <c r="AA2652" t="s">
        <v>34</v>
      </c>
      <c r="AB2652" t="s">
        <v>4710</v>
      </c>
      <c r="AD2652" t="s">
        <v>35</v>
      </c>
      <c r="AF2652" s="2" t="s">
        <v>148</v>
      </c>
    </row>
    <row r="2653" spans="1:32" ht="18" customHeight="1" x14ac:dyDescent="0.55000000000000004">
      <c r="A2653" t="s">
        <v>4711</v>
      </c>
      <c r="B2653" s="1">
        <v>42477</v>
      </c>
      <c r="C2653" t="s">
        <v>38</v>
      </c>
      <c r="D2653" t="s">
        <v>39</v>
      </c>
      <c r="E2653">
        <v>51</v>
      </c>
      <c r="F2653" t="s">
        <v>216</v>
      </c>
      <c r="G2653" t="s">
        <v>74</v>
      </c>
      <c r="H2653" t="s">
        <v>40</v>
      </c>
      <c r="I2653" t="s">
        <v>216</v>
      </c>
      <c r="J2653" t="s">
        <v>74</v>
      </c>
      <c r="K2653" t="s">
        <v>40</v>
      </c>
      <c r="L2653" t="s">
        <v>45</v>
      </c>
      <c r="N2653" t="s">
        <v>45</v>
      </c>
      <c r="O2653" t="s">
        <v>2930</v>
      </c>
      <c r="P2653" t="s">
        <v>34</v>
      </c>
      <c r="U2653" t="s">
        <v>34</v>
      </c>
      <c r="AD2653" t="s">
        <v>35</v>
      </c>
      <c r="AF2653" s="2" t="s">
        <v>218</v>
      </c>
    </row>
    <row r="2654" spans="1:32" ht="18" customHeight="1" x14ac:dyDescent="0.55000000000000004">
      <c r="A2654" t="s">
        <v>4712</v>
      </c>
      <c r="B2654" s="1">
        <v>42436</v>
      </c>
      <c r="C2654" t="s">
        <v>66</v>
      </c>
      <c r="D2654" t="s">
        <v>39</v>
      </c>
      <c r="E2654">
        <v>28</v>
      </c>
      <c r="F2654" t="s">
        <v>55</v>
      </c>
      <c r="G2654" t="s">
        <v>74</v>
      </c>
      <c r="H2654" t="s">
        <v>55</v>
      </c>
      <c r="I2654" t="s">
        <v>55</v>
      </c>
      <c r="J2654" t="s">
        <v>74</v>
      </c>
      <c r="K2654" t="s">
        <v>55</v>
      </c>
      <c r="L2654" t="s">
        <v>82</v>
      </c>
      <c r="N2654" t="s">
        <v>2732</v>
      </c>
      <c r="O2654" t="s">
        <v>4052</v>
      </c>
      <c r="R2654" t="s">
        <v>34</v>
      </c>
      <c r="AD2654" t="s">
        <v>35</v>
      </c>
      <c r="AF2654" s="2" t="s">
        <v>90</v>
      </c>
    </row>
    <row r="2655" spans="1:32" ht="18" customHeight="1" x14ac:dyDescent="0.55000000000000004">
      <c r="A2655" t="s">
        <v>4713</v>
      </c>
      <c r="B2655" s="1">
        <v>42698</v>
      </c>
      <c r="C2655" t="s">
        <v>38</v>
      </c>
      <c r="D2655" t="s">
        <v>39</v>
      </c>
      <c r="E2655">
        <v>47</v>
      </c>
      <c r="F2655" t="s">
        <v>1469</v>
      </c>
      <c r="H2655" t="s">
        <v>69</v>
      </c>
      <c r="I2655" t="s">
        <v>1469</v>
      </c>
      <c r="L2655" t="s">
        <v>45</v>
      </c>
      <c r="M2655" t="s">
        <v>2599</v>
      </c>
      <c r="N2655" t="s">
        <v>45</v>
      </c>
      <c r="O2655" t="s">
        <v>2636</v>
      </c>
      <c r="P2655" t="s">
        <v>34</v>
      </c>
      <c r="R2655" t="s">
        <v>34</v>
      </c>
      <c r="AD2655" t="s">
        <v>35</v>
      </c>
      <c r="AF2655" s="2" t="s">
        <v>1624</v>
      </c>
    </row>
    <row r="2656" spans="1:32" ht="18" customHeight="1" x14ac:dyDescent="0.55000000000000004">
      <c r="A2656" t="s">
        <v>4714</v>
      </c>
      <c r="B2656" s="1">
        <v>42544</v>
      </c>
      <c r="C2656" t="s">
        <v>38</v>
      </c>
      <c r="D2656" t="s">
        <v>39</v>
      </c>
      <c r="E2656">
        <v>28</v>
      </c>
      <c r="F2656" t="s">
        <v>161</v>
      </c>
      <c r="G2656" t="s">
        <v>74</v>
      </c>
      <c r="H2656" t="s">
        <v>50</v>
      </c>
      <c r="I2656" t="s">
        <v>266</v>
      </c>
      <c r="J2656" t="s">
        <v>74</v>
      </c>
      <c r="K2656" t="s">
        <v>50</v>
      </c>
      <c r="L2656" t="s">
        <v>27</v>
      </c>
      <c r="N2656" t="s">
        <v>2026</v>
      </c>
      <c r="O2656" t="s">
        <v>3979</v>
      </c>
      <c r="R2656" t="s">
        <v>34</v>
      </c>
      <c r="U2656" t="s">
        <v>34</v>
      </c>
      <c r="AD2656" t="s">
        <v>35</v>
      </c>
      <c r="AF2656" s="2" t="s">
        <v>267</v>
      </c>
    </row>
    <row r="2657" spans="1:32" ht="18" customHeight="1" x14ac:dyDescent="0.55000000000000004">
      <c r="A2657" t="s">
        <v>4715</v>
      </c>
      <c r="B2657" s="1">
        <v>42397</v>
      </c>
      <c r="C2657" t="s">
        <v>38</v>
      </c>
      <c r="D2657" t="s">
        <v>67</v>
      </c>
      <c r="E2657">
        <v>47</v>
      </c>
      <c r="F2657" t="s">
        <v>140</v>
      </c>
      <c r="G2657" t="s">
        <v>74</v>
      </c>
      <c r="H2657" t="s">
        <v>140</v>
      </c>
      <c r="I2657" t="s">
        <v>140</v>
      </c>
      <c r="J2657" t="s">
        <v>74</v>
      </c>
      <c r="K2657" t="s">
        <v>140</v>
      </c>
      <c r="L2657" t="s">
        <v>45</v>
      </c>
      <c r="N2657" t="s">
        <v>45</v>
      </c>
      <c r="O2657" t="s">
        <v>4716</v>
      </c>
      <c r="P2657" t="s">
        <v>34</v>
      </c>
      <c r="AB2657" t="s">
        <v>1173</v>
      </c>
      <c r="AD2657" t="s">
        <v>35</v>
      </c>
      <c r="AF2657" s="2" t="s">
        <v>142</v>
      </c>
    </row>
    <row r="2658" spans="1:32" ht="18" customHeight="1" x14ac:dyDescent="0.55000000000000004">
      <c r="A2658" t="s">
        <v>4717</v>
      </c>
      <c r="B2658" s="1">
        <v>42371</v>
      </c>
      <c r="C2658" t="s">
        <v>38</v>
      </c>
      <c r="D2658" t="s">
        <v>39</v>
      </c>
      <c r="E2658">
        <v>55</v>
      </c>
      <c r="F2658" t="s">
        <v>216</v>
      </c>
      <c r="G2658" t="s">
        <v>74</v>
      </c>
      <c r="H2658" t="s">
        <v>40</v>
      </c>
      <c r="I2658" t="s">
        <v>216</v>
      </c>
      <c r="J2658" t="s">
        <v>74</v>
      </c>
      <c r="K2658" t="s">
        <v>40</v>
      </c>
      <c r="L2658" t="s">
        <v>27</v>
      </c>
      <c r="N2658" t="s">
        <v>45</v>
      </c>
      <c r="O2658" t="s">
        <v>4718</v>
      </c>
      <c r="U2658" t="s">
        <v>34</v>
      </c>
      <c r="W2658" t="s">
        <v>34</v>
      </c>
      <c r="X2658" t="s">
        <v>34</v>
      </c>
      <c r="AD2658" t="s">
        <v>35</v>
      </c>
      <c r="AF2658" s="2" t="s">
        <v>218</v>
      </c>
    </row>
    <row r="2659" spans="1:32" ht="18" customHeight="1" x14ac:dyDescent="0.55000000000000004">
      <c r="A2659" t="s">
        <v>4719</v>
      </c>
      <c r="B2659" s="1">
        <v>42496</v>
      </c>
      <c r="C2659" t="s">
        <v>66</v>
      </c>
      <c r="D2659" t="s">
        <v>39</v>
      </c>
      <c r="E2659">
        <v>44</v>
      </c>
      <c r="F2659" t="s">
        <v>1608</v>
      </c>
      <c r="G2659" t="s">
        <v>74</v>
      </c>
      <c r="H2659" t="s">
        <v>40</v>
      </c>
      <c r="I2659" t="s">
        <v>1608</v>
      </c>
      <c r="J2659" t="s">
        <v>74</v>
      </c>
      <c r="K2659" t="s">
        <v>40</v>
      </c>
      <c r="L2659" t="s">
        <v>45</v>
      </c>
      <c r="N2659" t="s">
        <v>45</v>
      </c>
      <c r="O2659" t="s">
        <v>1226</v>
      </c>
      <c r="Q2659" t="s">
        <v>34</v>
      </c>
      <c r="AD2659" t="s">
        <v>35</v>
      </c>
      <c r="AF2659" s="2" t="s">
        <v>2063</v>
      </c>
    </row>
    <row r="2660" spans="1:32" ht="18" customHeight="1" x14ac:dyDescent="0.55000000000000004">
      <c r="A2660" t="s">
        <v>4720</v>
      </c>
      <c r="B2660" s="1">
        <v>42694</v>
      </c>
      <c r="C2660" t="s">
        <v>38</v>
      </c>
      <c r="D2660" t="s">
        <v>39</v>
      </c>
      <c r="E2660">
        <v>55</v>
      </c>
      <c r="F2660" t="s">
        <v>146</v>
      </c>
      <c r="H2660" t="s">
        <v>55</v>
      </c>
      <c r="I2660" t="s">
        <v>55</v>
      </c>
      <c r="L2660" t="s">
        <v>82</v>
      </c>
      <c r="M2660" t="s">
        <v>3644</v>
      </c>
      <c r="N2660" t="s">
        <v>121</v>
      </c>
      <c r="O2660" t="s">
        <v>3876</v>
      </c>
      <c r="P2660" t="s">
        <v>34</v>
      </c>
      <c r="R2660" t="s">
        <v>34</v>
      </c>
      <c r="AD2660" t="s">
        <v>35</v>
      </c>
      <c r="AF2660" s="2" t="s">
        <v>90</v>
      </c>
    </row>
    <row r="2661" spans="1:32" ht="18" customHeight="1" x14ac:dyDescent="0.55000000000000004">
      <c r="A2661" t="s">
        <v>4721</v>
      </c>
      <c r="B2661" s="1">
        <v>42701</v>
      </c>
      <c r="C2661" t="s">
        <v>38</v>
      </c>
      <c r="D2661" t="s">
        <v>39</v>
      </c>
      <c r="E2661">
        <v>58</v>
      </c>
      <c r="F2661" t="s">
        <v>4722</v>
      </c>
      <c r="H2661" t="s">
        <v>4723</v>
      </c>
      <c r="I2661" t="s">
        <v>177</v>
      </c>
      <c r="L2661" t="s">
        <v>82</v>
      </c>
      <c r="M2661" t="s">
        <v>2599</v>
      </c>
      <c r="N2661" t="s">
        <v>45</v>
      </c>
      <c r="O2661" t="s">
        <v>4724</v>
      </c>
      <c r="P2661" t="s">
        <v>34</v>
      </c>
      <c r="R2661" t="s">
        <v>34</v>
      </c>
      <c r="W2661" t="s">
        <v>34</v>
      </c>
      <c r="AD2661" t="s">
        <v>35</v>
      </c>
      <c r="AF2661" s="2" t="s">
        <v>178</v>
      </c>
    </row>
    <row r="2662" spans="1:32" ht="18" customHeight="1" x14ac:dyDescent="0.55000000000000004">
      <c r="A2662" t="s">
        <v>4725</v>
      </c>
      <c r="B2662" s="1">
        <v>42387</v>
      </c>
      <c r="C2662" t="s">
        <v>66</v>
      </c>
      <c r="D2662" t="s">
        <v>39</v>
      </c>
      <c r="E2662">
        <v>32</v>
      </c>
      <c r="F2662" t="s">
        <v>106</v>
      </c>
      <c r="G2662" t="s">
        <v>74</v>
      </c>
      <c r="H2662" t="s">
        <v>55</v>
      </c>
      <c r="I2662" t="s">
        <v>106</v>
      </c>
      <c r="J2662" t="s">
        <v>74</v>
      </c>
      <c r="K2662" t="s">
        <v>55</v>
      </c>
      <c r="L2662" t="s">
        <v>45</v>
      </c>
      <c r="N2662" t="s">
        <v>45</v>
      </c>
      <c r="O2662" t="s">
        <v>4726</v>
      </c>
      <c r="P2662" t="s">
        <v>34</v>
      </c>
      <c r="Q2662" t="s">
        <v>34</v>
      </c>
      <c r="R2662" t="s">
        <v>34</v>
      </c>
      <c r="AB2662" t="s">
        <v>1173</v>
      </c>
      <c r="AD2662" t="s">
        <v>35</v>
      </c>
      <c r="AF2662" s="2" t="s">
        <v>109</v>
      </c>
    </row>
    <row r="2663" spans="1:32" ht="18" customHeight="1" x14ac:dyDescent="0.55000000000000004">
      <c r="A2663" t="s">
        <v>4727</v>
      </c>
      <c r="B2663" s="1">
        <v>42709</v>
      </c>
      <c r="C2663" t="s">
        <v>38</v>
      </c>
      <c r="D2663" t="s">
        <v>114</v>
      </c>
      <c r="E2663">
        <v>59</v>
      </c>
      <c r="F2663" t="s">
        <v>1015</v>
      </c>
      <c r="H2663" t="s">
        <v>4728</v>
      </c>
      <c r="I2663" t="s">
        <v>40</v>
      </c>
      <c r="L2663" t="s">
        <v>82</v>
      </c>
      <c r="M2663" t="s">
        <v>2599</v>
      </c>
      <c r="N2663" t="s">
        <v>88</v>
      </c>
      <c r="O2663" t="s">
        <v>4729</v>
      </c>
      <c r="Q2663" t="s">
        <v>34</v>
      </c>
      <c r="AD2663" t="s">
        <v>35</v>
      </c>
      <c r="AF2663" s="2" t="s">
        <v>43</v>
      </c>
    </row>
    <row r="2664" spans="1:32" ht="18" customHeight="1" x14ac:dyDescent="0.55000000000000004">
      <c r="A2664" t="s">
        <v>4730</v>
      </c>
      <c r="B2664" s="1">
        <v>42292</v>
      </c>
      <c r="C2664" t="s">
        <v>66</v>
      </c>
      <c r="D2664" t="s">
        <v>39</v>
      </c>
      <c r="E2664">
        <v>42</v>
      </c>
      <c r="F2664" t="s">
        <v>54</v>
      </c>
      <c r="G2664" t="s">
        <v>74</v>
      </c>
      <c r="H2664" t="s">
        <v>55</v>
      </c>
      <c r="I2664" t="s">
        <v>54</v>
      </c>
      <c r="J2664" t="s">
        <v>74</v>
      </c>
      <c r="K2664" t="s">
        <v>55</v>
      </c>
      <c r="L2664" t="s">
        <v>45</v>
      </c>
      <c r="N2664" t="s">
        <v>45</v>
      </c>
      <c r="O2664" t="s">
        <v>4731</v>
      </c>
      <c r="P2664" t="s">
        <v>34</v>
      </c>
      <c r="W2664" t="s">
        <v>34</v>
      </c>
      <c r="AC2664" t="s">
        <v>34</v>
      </c>
      <c r="AD2664" t="s">
        <v>35</v>
      </c>
      <c r="AF2664" s="2" t="s">
        <v>57</v>
      </c>
    </row>
    <row r="2665" spans="1:32" ht="18" customHeight="1" x14ac:dyDescent="0.55000000000000004">
      <c r="A2665" t="s">
        <v>4732</v>
      </c>
      <c r="B2665" s="1">
        <v>42699</v>
      </c>
      <c r="C2665" t="s">
        <v>38</v>
      </c>
      <c r="D2665" t="s">
        <v>39</v>
      </c>
      <c r="E2665">
        <v>24</v>
      </c>
      <c r="F2665" t="s">
        <v>710</v>
      </c>
      <c r="H2665" t="s">
        <v>140</v>
      </c>
      <c r="I2665" t="s">
        <v>200</v>
      </c>
      <c r="L2665" t="s">
        <v>82</v>
      </c>
      <c r="M2665" t="s">
        <v>2599</v>
      </c>
      <c r="N2665" t="s">
        <v>45</v>
      </c>
      <c r="O2665" t="s">
        <v>4425</v>
      </c>
      <c r="Q2665" t="s">
        <v>34</v>
      </c>
      <c r="R2665" t="s">
        <v>34</v>
      </c>
      <c r="AD2665" t="s">
        <v>35</v>
      </c>
      <c r="AF2665" s="2" t="s">
        <v>202</v>
      </c>
    </row>
    <row r="2666" spans="1:32" ht="18" customHeight="1" x14ac:dyDescent="0.55000000000000004">
      <c r="A2666" t="s">
        <v>4733</v>
      </c>
      <c r="B2666" s="1">
        <v>42732</v>
      </c>
      <c r="C2666" t="s">
        <v>38</v>
      </c>
      <c r="D2666" t="s">
        <v>39</v>
      </c>
      <c r="E2666">
        <v>23</v>
      </c>
      <c r="F2666" t="s">
        <v>81</v>
      </c>
      <c r="H2666" t="s">
        <v>55</v>
      </c>
      <c r="I2666" t="s">
        <v>81</v>
      </c>
      <c r="L2666" t="s">
        <v>45</v>
      </c>
      <c r="O2666" t="s">
        <v>4734</v>
      </c>
      <c r="P2666" t="s">
        <v>34</v>
      </c>
      <c r="R2666" t="s">
        <v>34</v>
      </c>
      <c r="U2666" t="s">
        <v>34</v>
      </c>
      <c r="AD2666" t="s">
        <v>2009</v>
      </c>
      <c r="AF2666" s="2" t="s">
        <v>85</v>
      </c>
    </row>
    <row r="2667" spans="1:32" ht="18" customHeight="1" x14ac:dyDescent="0.55000000000000004">
      <c r="A2667" t="s">
        <v>4735</v>
      </c>
      <c r="B2667" s="1">
        <v>42462</v>
      </c>
      <c r="C2667" t="s">
        <v>66</v>
      </c>
      <c r="D2667" t="s">
        <v>39</v>
      </c>
      <c r="E2667">
        <v>43</v>
      </c>
      <c r="F2667" t="s">
        <v>346</v>
      </c>
      <c r="G2667" t="s">
        <v>74</v>
      </c>
      <c r="H2667" t="s">
        <v>40</v>
      </c>
      <c r="I2667" t="s">
        <v>40</v>
      </c>
      <c r="J2667" t="s">
        <v>74</v>
      </c>
      <c r="K2667" t="s">
        <v>40</v>
      </c>
      <c r="L2667" t="s">
        <v>82</v>
      </c>
      <c r="N2667" t="s">
        <v>88</v>
      </c>
      <c r="O2667" t="s">
        <v>4736</v>
      </c>
      <c r="Q2667" t="s">
        <v>34</v>
      </c>
      <c r="AD2667" t="s">
        <v>35</v>
      </c>
      <c r="AF2667" s="2" t="s">
        <v>43</v>
      </c>
    </row>
    <row r="2668" spans="1:32" ht="18" customHeight="1" x14ac:dyDescent="0.55000000000000004">
      <c r="A2668" t="s">
        <v>4737</v>
      </c>
      <c r="B2668" s="1">
        <v>42376</v>
      </c>
      <c r="C2668" t="s">
        <v>38</v>
      </c>
      <c r="D2668" t="s">
        <v>39</v>
      </c>
      <c r="E2668">
        <v>42</v>
      </c>
      <c r="F2668" t="s">
        <v>2840</v>
      </c>
      <c r="G2668" t="s">
        <v>74</v>
      </c>
      <c r="H2668" t="s">
        <v>55</v>
      </c>
      <c r="I2668" t="s">
        <v>339</v>
      </c>
      <c r="J2668" t="s">
        <v>74</v>
      </c>
      <c r="K2668" t="s">
        <v>55</v>
      </c>
      <c r="L2668" t="s">
        <v>82</v>
      </c>
      <c r="N2668" t="s">
        <v>45</v>
      </c>
      <c r="O2668" t="s">
        <v>4738</v>
      </c>
      <c r="P2668" t="s">
        <v>34</v>
      </c>
      <c r="R2668" t="s">
        <v>34</v>
      </c>
      <c r="AD2668" t="s">
        <v>35</v>
      </c>
      <c r="AF2668" s="2" t="s">
        <v>341</v>
      </c>
    </row>
    <row r="2669" spans="1:32" ht="18" customHeight="1" x14ac:dyDescent="0.55000000000000004">
      <c r="A2669" t="s">
        <v>4739</v>
      </c>
      <c r="B2669" s="1">
        <v>42718</v>
      </c>
      <c r="C2669" t="s">
        <v>38</v>
      </c>
      <c r="D2669" t="s">
        <v>39</v>
      </c>
      <c r="E2669">
        <v>54</v>
      </c>
      <c r="F2669" t="s">
        <v>209</v>
      </c>
      <c r="H2669" t="s">
        <v>75</v>
      </c>
      <c r="I2669" t="s">
        <v>209</v>
      </c>
      <c r="L2669" t="s">
        <v>45</v>
      </c>
      <c r="M2669" t="s">
        <v>2599</v>
      </c>
      <c r="N2669" t="s">
        <v>45</v>
      </c>
      <c r="O2669" t="s">
        <v>4494</v>
      </c>
      <c r="P2669" t="s">
        <v>34</v>
      </c>
      <c r="Q2669" t="s">
        <v>34</v>
      </c>
      <c r="R2669" t="s">
        <v>34</v>
      </c>
      <c r="AD2669" t="s">
        <v>35</v>
      </c>
      <c r="AF2669" s="2" t="s">
        <v>210</v>
      </c>
    </row>
    <row r="2670" spans="1:32" ht="18" customHeight="1" x14ac:dyDescent="0.55000000000000004">
      <c r="A2670" t="s">
        <v>4740</v>
      </c>
      <c r="B2670" s="1">
        <v>42630</v>
      </c>
      <c r="C2670" t="s">
        <v>38</v>
      </c>
      <c r="D2670" t="s">
        <v>39</v>
      </c>
      <c r="E2670">
        <v>51</v>
      </c>
      <c r="F2670" t="s">
        <v>200</v>
      </c>
      <c r="H2670" t="s">
        <v>140</v>
      </c>
      <c r="I2670" t="s">
        <v>200</v>
      </c>
      <c r="L2670" t="s">
        <v>82</v>
      </c>
      <c r="M2670" t="s">
        <v>3513</v>
      </c>
      <c r="N2670" t="s">
        <v>88</v>
      </c>
      <c r="O2670" t="s">
        <v>4741</v>
      </c>
      <c r="Q2670" t="s">
        <v>34</v>
      </c>
      <c r="R2670" t="s">
        <v>34</v>
      </c>
      <c r="AD2670" t="s">
        <v>35</v>
      </c>
      <c r="AF2670" s="2" t="s">
        <v>202</v>
      </c>
    </row>
    <row r="2671" spans="1:32" ht="18" customHeight="1" x14ac:dyDescent="0.55000000000000004">
      <c r="A2671" t="s">
        <v>4742</v>
      </c>
      <c r="B2671" s="1">
        <v>42397</v>
      </c>
      <c r="C2671" t="s">
        <v>38</v>
      </c>
      <c r="D2671" t="s">
        <v>39</v>
      </c>
      <c r="E2671">
        <v>46</v>
      </c>
      <c r="F2671" t="s">
        <v>554</v>
      </c>
      <c r="G2671" t="s">
        <v>74</v>
      </c>
      <c r="H2671" t="s">
        <v>75</v>
      </c>
      <c r="I2671" t="s">
        <v>554</v>
      </c>
      <c r="J2671" t="s">
        <v>74</v>
      </c>
      <c r="K2671" t="s">
        <v>75</v>
      </c>
      <c r="L2671" t="s">
        <v>45</v>
      </c>
      <c r="N2671" t="s">
        <v>45</v>
      </c>
      <c r="O2671" t="s">
        <v>4743</v>
      </c>
      <c r="P2671" t="s">
        <v>34</v>
      </c>
      <c r="R2671" t="s">
        <v>34</v>
      </c>
      <c r="U2671" t="s">
        <v>34</v>
      </c>
      <c r="AD2671" t="s">
        <v>35</v>
      </c>
      <c r="AF2671" s="2" t="s">
        <v>556</v>
      </c>
    </row>
    <row r="2672" spans="1:32" ht="18" customHeight="1" x14ac:dyDescent="0.55000000000000004">
      <c r="A2672" t="s">
        <v>4744</v>
      </c>
      <c r="B2672" s="1">
        <v>42734</v>
      </c>
      <c r="C2672" t="s">
        <v>38</v>
      </c>
      <c r="D2672" t="s">
        <v>39</v>
      </c>
      <c r="E2672">
        <v>59</v>
      </c>
      <c r="F2672" t="s">
        <v>40</v>
      </c>
      <c r="H2672" t="s">
        <v>40</v>
      </c>
      <c r="I2672" t="s">
        <v>40</v>
      </c>
      <c r="L2672" t="s">
        <v>45</v>
      </c>
      <c r="M2672" t="s">
        <v>3610</v>
      </c>
      <c r="O2672" t="s">
        <v>4745</v>
      </c>
      <c r="AB2672" t="s">
        <v>4746</v>
      </c>
      <c r="AC2672" t="s">
        <v>34</v>
      </c>
      <c r="AD2672" t="s">
        <v>35</v>
      </c>
      <c r="AF2672" s="2" t="s">
        <v>43</v>
      </c>
    </row>
    <row r="2673" spans="1:32" ht="18" customHeight="1" x14ac:dyDescent="0.55000000000000004">
      <c r="A2673" t="s">
        <v>4747</v>
      </c>
      <c r="B2673" s="1">
        <v>42625</v>
      </c>
      <c r="C2673" t="s">
        <v>38</v>
      </c>
      <c r="D2673" t="s">
        <v>39</v>
      </c>
      <c r="E2673">
        <v>50</v>
      </c>
      <c r="F2673" t="s">
        <v>55</v>
      </c>
      <c r="H2673" t="s">
        <v>55</v>
      </c>
      <c r="I2673" t="s">
        <v>55</v>
      </c>
      <c r="L2673" t="s">
        <v>82</v>
      </c>
      <c r="M2673" t="s">
        <v>2599</v>
      </c>
      <c r="N2673" t="s">
        <v>41</v>
      </c>
      <c r="O2673" t="s">
        <v>4748</v>
      </c>
      <c r="P2673" t="s">
        <v>34</v>
      </c>
      <c r="U2673" t="s">
        <v>34</v>
      </c>
      <c r="AD2673" t="s">
        <v>35</v>
      </c>
      <c r="AF2673" s="2" t="s">
        <v>90</v>
      </c>
    </row>
    <row r="2674" spans="1:32" ht="18" customHeight="1" x14ac:dyDescent="0.55000000000000004">
      <c r="A2674" t="s">
        <v>4749</v>
      </c>
      <c r="B2674" s="1">
        <v>42301</v>
      </c>
      <c r="C2674" t="s">
        <v>66</v>
      </c>
      <c r="D2674" t="s">
        <v>39</v>
      </c>
      <c r="E2674">
        <v>41</v>
      </c>
      <c r="F2674" t="s">
        <v>418</v>
      </c>
      <c r="G2674" t="s">
        <v>74</v>
      </c>
      <c r="H2674" t="s">
        <v>75</v>
      </c>
      <c r="I2674" t="s">
        <v>73</v>
      </c>
      <c r="J2674" t="s">
        <v>74</v>
      </c>
      <c r="K2674" t="s">
        <v>75</v>
      </c>
      <c r="L2674" t="s">
        <v>82</v>
      </c>
      <c r="N2674" t="s">
        <v>295</v>
      </c>
      <c r="O2674" t="s">
        <v>4750</v>
      </c>
      <c r="R2674" t="s">
        <v>34</v>
      </c>
      <c r="W2674" t="s">
        <v>34</v>
      </c>
      <c r="AC2674" t="s">
        <v>34</v>
      </c>
      <c r="AD2674" t="s">
        <v>35</v>
      </c>
      <c r="AF2674" s="2" t="s">
        <v>78</v>
      </c>
    </row>
    <row r="2675" spans="1:32" ht="18" customHeight="1" x14ac:dyDescent="0.55000000000000004">
      <c r="A2675" t="s">
        <v>4751</v>
      </c>
      <c r="B2675" s="1">
        <v>42375</v>
      </c>
      <c r="C2675" t="s">
        <v>38</v>
      </c>
      <c r="D2675" t="s">
        <v>67</v>
      </c>
      <c r="E2675">
        <v>35</v>
      </c>
      <c r="F2675" t="s">
        <v>136</v>
      </c>
      <c r="G2675" t="s">
        <v>74</v>
      </c>
      <c r="H2675" t="s">
        <v>75</v>
      </c>
      <c r="I2675" t="s">
        <v>136</v>
      </c>
      <c r="J2675" t="s">
        <v>74</v>
      </c>
      <c r="K2675" t="s">
        <v>75</v>
      </c>
      <c r="L2675" t="s">
        <v>45</v>
      </c>
      <c r="N2675" t="s">
        <v>45</v>
      </c>
      <c r="O2675" t="s">
        <v>4752</v>
      </c>
      <c r="P2675" t="s">
        <v>34</v>
      </c>
      <c r="Q2675" t="s">
        <v>34</v>
      </c>
      <c r="R2675" t="s">
        <v>34</v>
      </c>
      <c r="AD2675" t="s">
        <v>35</v>
      </c>
      <c r="AF2675" s="2" t="s">
        <v>137</v>
      </c>
    </row>
    <row r="2676" spans="1:32" ht="18" customHeight="1" x14ac:dyDescent="0.55000000000000004">
      <c r="A2676" t="s">
        <v>4753</v>
      </c>
      <c r="B2676" s="1">
        <v>41390</v>
      </c>
      <c r="C2676" t="s">
        <v>38</v>
      </c>
      <c r="D2676" t="s">
        <v>39</v>
      </c>
      <c r="E2676">
        <v>48</v>
      </c>
      <c r="F2676" t="s">
        <v>343</v>
      </c>
      <c r="H2676" t="s">
        <v>140</v>
      </c>
      <c r="I2676" t="s">
        <v>343</v>
      </c>
      <c r="K2676" t="s">
        <v>140</v>
      </c>
      <c r="L2676" t="s">
        <v>45</v>
      </c>
      <c r="N2676" t="s">
        <v>45</v>
      </c>
      <c r="O2676" t="s">
        <v>439</v>
      </c>
      <c r="S2676" t="s">
        <v>34</v>
      </c>
      <c r="AD2676" t="s">
        <v>35</v>
      </c>
      <c r="AF2676" s="2" t="s">
        <v>4754</v>
      </c>
    </row>
    <row r="2677" spans="1:32" ht="18" customHeight="1" x14ac:dyDescent="0.55000000000000004">
      <c r="A2677" t="s">
        <v>4755</v>
      </c>
      <c r="B2677" s="1">
        <v>42557</v>
      </c>
      <c r="C2677" t="s">
        <v>38</v>
      </c>
      <c r="D2677" t="s">
        <v>39</v>
      </c>
      <c r="E2677">
        <v>55</v>
      </c>
      <c r="F2677" t="s">
        <v>87</v>
      </c>
      <c r="H2677" t="s">
        <v>55</v>
      </c>
      <c r="I2677" t="s">
        <v>87</v>
      </c>
      <c r="L2677" t="s">
        <v>45</v>
      </c>
      <c r="M2677" t="s">
        <v>2599</v>
      </c>
      <c r="N2677" t="s">
        <v>88</v>
      </c>
      <c r="O2677" t="s">
        <v>318</v>
      </c>
      <c r="S2677" t="s">
        <v>34</v>
      </c>
      <c r="AD2677" t="s">
        <v>35</v>
      </c>
      <c r="AF2677" s="2" t="s">
        <v>112</v>
      </c>
    </row>
    <row r="2678" spans="1:32" ht="18" customHeight="1" x14ac:dyDescent="0.55000000000000004">
      <c r="A2678" t="s">
        <v>4756</v>
      </c>
      <c r="B2678" s="1">
        <v>42722</v>
      </c>
      <c r="C2678" t="s">
        <v>38</v>
      </c>
      <c r="D2678" t="s">
        <v>67</v>
      </c>
      <c r="E2678">
        <v>41</v>
      </c>
      <c r="F2678" t="s">
        <v>55</v>
      </c>
      <c r="H2678" t="s">
        <v>55</v>
      </c>
      <c r="I2678" t="s">
        <v>55</v>
      </c>
      <c r="L2678" t="s">
        <v>45</v>
      </c>
      <c r="M2678" t="s">
        <v>2599</v>
      </c>
      <c r="N2678" t="s">
        <v>45</v>
      </c>
      <c r="O2678" t="s">
        <v>4757</v>
      </c>
      <c r="Q2678" t="s">
        <v>34</v>
      </c>
      <c r="R2678" t="s">
        <v>34</v>
      </c>
      <c r="AD2678" t="s">
        <v>35</v>
      </c>
      <c r="AF2678" s="2" t="s">
        <v>90</v>
      </c>
    </row>
    <row r="2679" spans="1:32" ht="18" customHeight="1" x14ac:dyDescent="0.55000000000000004">
      <c r="A2679" t="s">
        <v>4758</v>
      </c>
      <c r="B2679" s="1">
        <v>42528</v>
      </c>
      <c r="C2679" t="s">
        <v>38</v>
      </c>
      <c r="D2679" t="s">
        <v>39</v>
      </c>
      <c r="E2679">
        <v>33</v>
      </c>
      <c r="F2679" t="s">
        <v>200</v>
      </c>
      <c r="G2679" t="s">
        <v>74</v>
      </c>
      <c r="H2679" t="s">
        <v>140</v>
      </c>
      <c r="I2679" t="s">
        <v>200</v>
      </c>
      <c r="J2679" t="s">
        <v>74</v>
      </c>
      <c r="K2679" t="s">
        <v>140</v>
      </c>
      <c r="L2679" t="s">
        <v>82</v>
      </c>
      <c r="N2679" t="s">
        <v>295</v>
      </c>
      <c r="O2679" t="s">
        <v>4759</v>
      </c>
      <c r="P2679" t="s">
        <v>34</v>
      </c>
      <c r="R2679" t="s">
        <v>34</v>
      </c>
      <c r="U2679" t="s">
        <v>34</v>
      </c>
      <c r="AD2679" t="s">
        <v>35</v>
      </c>
      <c r="AF2679" s="2" t="s">
        <v>202</v>
      </c>
    </row>
    <row r="2680" spans="1:32" ht="18" customHeight="1" x14ac:dyDescent="0.55000000000000004">
      <c r="A2680" t="s">
        <v>4760</v>
      </c>
      <c r="B2680" s="1">
        <v>42570</v>
      </c>
      <c r="C2680" t="s">
        <v>38</v>
      </c>
      <c r="D2680" t="s">
        <v>39</v>
      </c>
      <c r="E2680">
        <v>31</v>
      </c>
      <c r="F2680" t="s">
        <v>248</v>
      </c>
      <c r="H2680" t="s">
        <v>140</v>
      </c>
      <c r="I2680" t="s">
        <v>248</v>
      </c>
      <c r="L2680" t="s">
        <v>45</v>
      </c>
      <c r="M2680" t="s">
        <v>2599</v>
      </c>
      <c r="N2680" t="s">
        <v>45</v>
      </c>
      <c r="O2680" t="s">
        <v>4761</v>
      </c>
      <c r="R2680" t="s">
        <v>34</v>
      </c>
      <c r="W2680" t="s">
        <v>34</v>
      </c>
      <c r="AD2680" t="s">
        <v>35</v>
      </c>
      <c r="AF2680" s="2" t="s">
        <v>249</v>
      </c>
    </row>
    <row r="2681" spans="1:32" ht="18" customHeight="1" x14ac:dyDescent="0.55000000000000004">
      <c r="A2681" t="s">
        <v>4762</v>
      </c>
      <c r="B2681" s="1">
        <v>42729</v>
      </c>
      <c r="C2681" t="s">
        <v>38</v>
      </c>
      <c r="D2681" t="s">
        <v>39</v>
      </c>
      <c r="E2681">
        <v>35</v>
      </c>
      <c r="F2681" t="s">
        <v>73</v>
      </c>
      <c r="H2681" t="s">
        <v>75</v>
      </c>
      <c r="I2681" t="s">
        <v>73</v>
      </c>
      <c r="L2681" t="s">
        <v>45</v>
      </c>
      <c r="M2681" t="s">
        <v>3604</v>
      </c>
      <c r="N2681" t="s">
        <v>45</v>
      </c>
      <c r="O2681" t="s">
        <v>4763</v>
      </c>
      <c r="W2681" t="s">
        <v>34</v>
      </c>
      <c r="X2681" t="s">
        <v>34</v>
      </c>
      <c r="AD2681" t="s">
        <v>35</v>
      </c>
      <c r="AF2681" s="2" t="s">
        <v>78</v>
      </c>
    </row>
    <row r="2682" spans="1:32" ht="18" customHeight="1" x14ac:dyDescent="0.55000000000000004">
      <c r="A2682" t="s">
        <v>4764</v>
      </c>
      <c r="B2682" s="1">
        <v>42735</v>
      </c>
      <c r="C2682" t="s">
        <v>66</v>
      </c>
      <c r="D2682" t="s">
        <v>39</v>
      </c>
      <c r="E2682">
        <v>27</v>
      </c>
      <c r="F2682" t="s">
        <v>80</v>
      </c>
      <c r="H2682" t="s">
        <v>40</v>
      </c>
      <c r="I2682" t="s">
        <v>80</v>
      </c>
      <c r="L2682" t="s">
        <v>45</v>
      </c>
      <c r="M2682" t="s">
        <v>3610</v>
      </c>
      <c r="O2682" t="s">
        <v>4765</v>
      </c>
      <c r="P2682" t="s">
        <v>34</v>
      </c>
      <c r="Q2682" t="s">
        <v>34</v>
      </c>
      <c r="R2682" t="s">
        <v>34</v>
      </c>
      <c r="W2682" t="s">
        <v>34</v>
      </c>
      <c r="AD2682" t="s">
        <v>35</v>
      </c>
      <c r="AF2682" s="2" t="s">
        <v>678</v>
      </c>
    </row>
    <row r="2683" spans="1:32" ht="18" customHeight="1" x14ac:dyDescent="0.55000000000000004">
      <c r="A2683" t="s">
        <v>4766</v>
      </c>
      <c r="B2683" s="1">
        <v>42567</v>
      </c>
      <c r="C2683" t="s">
        <v>66</v>
      </c>
      <c r="D2683" t="s">
        <v>39</v>
      </c>
      <c r="E2683">
        <v>19</v>
      </c>
      <c r="F2683" t="s">
        <v>327</v>
      </c>
      <c r="H2683" t="s">
        <v>55</v>
      </c>
      <c r="I2683" t="s">
        <v>327</v>
      </c>
      <c r="L2683" t="s">
        <v>27</v>
      </c>
      <c r="M2683" t="s">
        <v>3513</v>
      </c>
      <c r="N2683" t="s">
        <v>295</v>
      </c>
      <c r="O2683" t="s">
        <v>4767</v>
      </c>
      <c r="P2683" t="s">
        <v>34</v>
      </c>
      <c r="Q2683" t="s">
        <v>34</v>
      </c>
      <c r="AD2683" t="s">
        <v>35</v>
      </c>
      <c r="AF2683" s="2" t="s">
        <v>1209</v>
      </c>
    </row>
    <row r="2684" spans="1:32" ht="18" customHeight="1" x14ac:dyDescent="0.55000000000000004">
      <c r="A2684" t="s">
        <v>4768</v>
      </c>
      <c r="B2684" s="1">
        <v>42704</v>
      </c>
      <c r="C2684" t="s">
        <v>38</v>
      </c>
      <c r="D2684" t="s">
        <v>114</v>
      </c>
      <c r="E2684">
        <v>49</v>
      </c>
      <c r="F2684" t="s">
        <v>140</v>
      </c>
      <c r="H2684" t="s">
        <v>140</v>
      </c>
      <c r="I2684" t="s">
        <v>140</v>
      </c>
      <c r="L2684" t="s">
        <v>45</v>
      </c>
      <c r="M2684" t="s">
        <v>2599</v>
      </c>
      <c r="N2684" t="s">
        <v>45</v>
      </c>
      <c r="O2684" t="s">
        <v>1226</v>
      </c>
      <c r="Q2684" t="s">
        <v>34</v>
      </c>
      <c r="AD2684" t="s">
        <v>35</v>
      </c>
      <c r="AF2684" s="2" t="s">
        <v>142</v>
      </c>
    </row>
    <row r="2685" spans="1:32" ht="18" customHeight="1" x14ac:dyDescent="0.55000000000000004">
      <c r="A2685" t="s">
        <v>4769</v>
      </c>
      <c r="B2685" s="1">
        <v>42554</v>
      </c>
      <c r="C2685" t="s">
        <v>66</v>
      </c>
      <c r="D2685" t="s">
        <v>39</v>
      </c>
      <c r="E2685">
        <v>57</v>
      </c>
      <c r="F2685" t="s">
        <v>87</v>
      </c>
      <c r="H2685" t="s">
        <v>55</v>
      </c>
      <c r="I2685" t="s">
        <v>87</v>
      </c>
      <c r="L2685" t="s">
        <v>45</v>
      </c>
      <c r="M2685" t="s">
        <v>2599</v>
      </c>
      <c r="N2685" t="s">
        <v>45</v>
      </c>
      <c r="O2685" t="s">
        <v>4770</v>
      </c>
      <c r="Q2685" t="s">
        <v>34</v>
      </c>
      <c r="U2685" t="s">
        <v>34</v>
      </c>
      <c r="X2685" t="s">
        <v>34</v>
      </c>
      <c r="AD2685" t="s">
        <v>35</v>
      </c>
      <c r="AF2685" s="2" t="s">
        <v>112</v>
      </c>
    </row>
    <row r="2686" spans="1:32" ht="18" customHeight="1" x14ac:dyDescent="0.55000000000000004">
      <c r="A2686" t="s">
        <v>4771</v>
      </c>
      <c r="B2686" s="1">
        <v>42454</v>
      </c>
      <c r="C2686" t="s">
        <v>66</v>
      </c>
      <c r="D2686" t="s">
        <v>39</v>
      </c>
      <c r="E2686">
        <v>24</v>
      </c>
      <c r="F2686" t="s">
        <v>87</v>
      </c>
      <c r="G2686" t="s">
        <v>74</v>
      </c>
      <c r="H2686" t="s">
        <v>55</v>
      </c>
      <c r="I2686" t="s">
        <v>87</v>
      </c>
      <c r="J2686" t="s">
        <v>74</v>
      </c>
      <c r="K2686" t="s">
        <v>55</v>
      </c>
      <c r="L2686" t="s">
        <v>45</v>
      </c>
      <c r="N2686" t="s">
        <v>45</v>
      </c>
      <c r="O2686" t="s">
        <v>4772</v>
      </c>
      <c r="R2686" t="s">
        <v>34</v>
      </c>
      <c r="AB2686" t="s">
        <v>580</v>
      </c>
      <c r="AD2686" t="s">
        <v>35</v>
      </c>
      <c r="AF2686" s="2" t="s">
        <v>112</v>
      </c>
    </row>
    <row r="2687" spans="1:32" ht="18" customHeight="1" x14ac:dyDescent="0.55000000000000004">
      <c r="A2687" t="s">
        <v>4773</v>
      </c>
      <c r="B2687" s="1">
        <v>42654</v>
      </c>
      <c r="C2687" t="s">
        <v>66</v>
      </c>
      <c r="D2687" t="s">
        <v>2820</v>
      </c>
      <c r="E2687">
        <v>25</v>
      </c>
      <c r="F2687" t="s">
        <v>2620</v>
      </c>
      <c r="H2687" t="s">
        <v>140</v>
      </c>
      <c r="I2687" t="s">
        <v>200</v>
      </c>
      <c r="L2687" t="s">
        <v>82</v>
      </c>
      <c r="M2687" t="s">
        <v>2599</v>
      </c>
      <c r="N2687" t="s">
        <v>45</v>
      </c>
      <c r="O2687" t="s">
        <v>562</v>
      </c>
      <c r="P2687" t="s">
        <v>34</v>
      </c>
      <c r="W2687" t="s">
        <v>34</v>
      </c>
      <c r="AD2687" t="s">
        <v>35</v>
      </c>
      <c r="AF2687" s="2" t="s">
        <v>202</v>
      </c>
    </row>
    <row r="2688" spans="1:32" ht="18" customHeight="1" x14ac:dyDescent="0.55000000000000004">
      <c r="A2688" t="s">
        <v>4774</v>
      </c>
      <c r="B2688" s="1">
        <v>42450</v>
      </c>
      <c r="C2688" t="s">
        <v>66</v>
      </c>
      <c r="D2688" t="s">
        <v>39</v>
      </c>
      <c r="E2688">
        <v>34</v>
      </c>
      <c r="F2688" t="s">
        <v>216</v>
      </c>
      <c r="G2688" t="s">
        <v>74</v>
      </c>
      <c r="H2688" t="s">
        <v>40</v>
      </c>
      <c r="I2688" t="s">
        <v>216</v>
      </c>
      <c r="J2688" t="s">
        <v>74</v>
      </c>
      <c r="K2688" t="s">
        <v>40</v>
      </c>
      <c r="L2688" t="s">
        <v>82</v>
      </c>
      <c r="N2688" t="s">
        <v>445</v>
      </c>
      <c r="O2688" t="s">
        <v>4775</v>
      </c>
      <c r="P2688" t="s">
        <v>3505</v>
      </c>
      <c r="V2688" t="s">
        <v>3505</v>
      </c>
      <c r="AB2688" t="s">
        <v>4776</v>
      </c>
      <c r="AD2688" t="s">
        <v>35</v>
      </c>
      <c r="AF2688" s="2" t="s">
        <v>218</v>
      </c>
    </row>
    <row r="2689" spans="1:32" ht="18" customHeight="1" x14ac:dyDescent="0.55000000000000004">
      <c r="A2689" t="s">
        <v>4777</v>
      </c>
      <c r="B2689" s="1">
        <v>42413</v>
      </c>
      <c r="C2689" t="s">
        <v>38</v>
      </c>
      <c r="D2689" t="s">
        <v>39</v>
      </c>
      <c r="E2689">
        <v>30</v>
      </c>
      <c r="I2689" t="s">
        <v>40</v>
      </c>
      <c r="J2689" t="s">
        <v>74</v>
      </c>
      <c r="K2689" t="s">
        <v>40</v>
      </c>
      <c r="L2689" t="s">
        <v>82</v>
      </c>
      <c r="N2689" t="s">
        <v>445</v>
      </c>
      <c r="O2689" t="s">
        <v>2636</v>
      </c>
      <c r="P2689" t="s">
        <v>34</v>
      </c>
      <c r="R2689" t="s">
        <v>34</v>
      </c>
      <c r="AD2689" t="s">
        <v>35</v>
      </c>
      <c r="AF2689" s="2" t="s">
        <v>43</v>
      </c>
    </row>
    <row r="2690" spans="1:32" ht="18" customHeight="1" x14ac:dyDescent="0.55000000000000004">
      <c r="A2690" t="s">
        <v>4778</v>
      </c>
      <c r="B2690" s="1">
        <v>42327</v>
      </c>
      <c r="C2690" t="s">
        <v>66</v>
      </c>
      <c r="D2690" t="s">
        <v>39</v>
      </c>
      <c r="E2690">
        <v>52</v>
      </c>
      <c r="F2690" t="s">
        <v>327</v>
      </c>
      <c r="G2690" t="s">
        <v>74</v>
      </c>
      <c r="H2690" t="s">
        <v>55</v>
      </c>
      <c r="I2690" t="s">
        <v>327</v>
      </c>
      <c r="J2690" t="s">
        <v>74</v>
      </c>
      <c r="K2690" t="s">
        <v>55</v>
      </c>
      <c r="L2690" t="s">
        <v>45</v>
      </c>
      <c r="N2690" t="s">
        <v>45</v>
      </c>
      <c r="O2690" t="s">
        <v>1262</v>
      </c>
      <c r="R2690" t="s">
        <v>34</v>
      </c>
      <c r="AC2690" t="s">
        <v>34</v>
      </c>
      <c r="AD2690" t="s">
        <v>35</v>
      </c>
      <c r="AF2690" s="2" t="s">
        <v>1209</v>
      </c>
    </row>
    <row r="2691" spans="1:32" ht="18" customHeight="1" x14ac:dyDescent="0.55000000000000004">
      <c r="A2691" t="s">
        <v>4779</v>
      </c>
      <c r="B2691" s="1">
        <v>42281</v>
      </c>
      <c r="C2691" t="s">
        <v>38</v>
      </c>
      <c r="D2691" t="s">
        <v>39</v>
      </c>
      <c r="E2691">
        <v>30</v>
      </c>
      <c r="F2691" t="s">
        <v>216</v>
      </c>
      <c r="G2691" t="s">
        <v>74</v>
      </c>
      <c r="H2691" t="s">
        <v>40</v>
      </c>
      <c r="I2691" t="s">
        <v>216</v>
      </c>
      <c r="J2691" t="s">
        <v>74</v>
      </c>
      <c r="K2691" t="s">
        <v>40</v>
      </c>
      <c r="L2691" t="s">
        <v>82</v>
      </c>
      <c r="N2691" t="s">
        <v>45</v>
      </c>
      <c r="O2691" t="s">
        <v>4780</v>
      </c>
      <c r="W2691" t="s">
        <v>34</v>
      </c>
      <c r="X2691" t="s">
        <v>34</v>
      </c>
      <c r="AC2691" t="s">
        <v>34</v>
      </c>
      <c r="AD2691" t="s">
        <v>35</v>
      </c>
      <c r="AF2691" s="2" t="s">
        <v>218</v>
      </c>
    </row>
    <row r="2692" spans="1:32" ht="18" customHeight="1" x14ac:dyDescent="0.55000000000000004">
      <c r="A2692" t="s">
        <v>4781</v>
      </c>
      <c r="B2692" s="1">
        <v>42584</v>
      </c>
      <c r="C2692" t="s">
        <v>38</v>
      </c>
      <c r="D2692" t="s">
        <v>39</v>
      </c>
      <c r="E2692">
        <v>31</v>
      </c>
      <c r="F2692" t="s">
        <v>87</v>
      </c>
      <c r="H2692" t="s">
        <v>55</v>
      </c>
      <c r="I2692" t="s">
        <v>87</v>
      </c>
      <c r="L2692" t="s">
        <v>45</v>
      </c>
      <c r="M2692" t="s">
        <v>2599</v>
      </c>
      <c r="N2692" t="s">
        <v>45</v>
      </c>
      <c r="O2692" t="s">
        <v>4782</v>
      </c>
      <c r="P2692" t="s">
        <v>34</v>
      </c>
      <c r="U2692" t="s">
        <v>34</v>
      </c>
      <c r="W2692" t="s">
        <v>34</v>
      </c>
      <c r="AD2692" t="s">
        <v>35</v>
      </c>
      <c r="AF2692" s="2" t="s">
        <v>112</v>
      </c>
    </row>
    <row r="2693" spans="1:32" ht="18" customHeight="1" x14ac:dyDescent="0.55000000000000004">
      <c r="A2693" t="s">
        <v>4783</v>
      </c>
      <c r="B2693" s="1">
        <v>42733</v>
      </c>
      <c r="C2693" t="s">
        <v>38</v>
      </c>
      <c r="D2693" t="s">
        <v>114</v>
      </c>
      <c r="E2693">
        <v>67</v>
      </c>
      <c r="F2693" t="s">
        <v>1469</v>
      </c>
      <c r="H2693" t="s">
        <v>69</v>
      </c>
      <c r="I2693" t="s">
        <v>1469</v>
      </c>
      <c r="L2693" t="s">
        <v>45</v>
      </c>
      <c r="O2693" t="s">
        <v>4784</v>
      </c>
      <c r="S2693" t="s">
        <v>34</v>
      </c>
      <c r="U2693" t="s">
        <v>34</v>
      </c>
      <c r="AD2693" t="s">
        <v>35</v>
      </c>
      <c r="AF2693" s="2" t="s">
        <v>1624</v>
      </c>
    </row>
    <row r="2694" spans="1:32" ht="18" customHeight="1" x14ac:dyDescent="0.55000000000000004">
      <c r="A2694" t="s">
        <v>4785</v>
      </c>
      <c r="B2694" s="1">
        <v>42572</v>
      </c>
      <c r="C2694" t="s">
        <v>38</v>
      </c>
      <c r="D2694" t="s">
        <v>39</v>
      </c>
      <c r="E2694">
        <v>41</v>
      </c>
      <c r="F2694" t="s">
        <v>710</v>
      </c>
      <c r="H2694" t="s">
        <v>140</v>
      </c>
      <c r="I2694" t="s">
        <v>81</v>
      </c>
      <c r="L2694" t="s">
        <v>27</v>
      </c>
      <c r="M2694" t="s">
        <v>3513</v>
      </c>
      <c r="N2694" t="s">
        <v>295</v>
      </c>
      <c r="O2694" t="s">
        <v>389</v>
      </c>
      <c r="Q2694" t="s">
        <v>34</v>
      </c>
      <c r="R2694" t="s">
        <v>34</v>
      </c>
      <c r="AD2694" t="s">
        <v>35</v>
      </c>
      <c r="AF2694" s="2" t="s">
        <v>85</v>
      </c>
    </row>
    <row r="2695" spans="1:32" ht="18" customHeight="1" x14ac:dyDescent="0.55000000000000004">
      <c r="A2695" t="s">
        <v>4786</v>
      </c>
      <c r="B2695" s="1">
        <v>42685</v>
      </c>
      <c r="C2695" t="s">
        <v>38</v>
      </c>
      <c r="D2695" t="s">
        <v>114</v>
      </c>
      <c r="E2695">
        <v>52</v>
      </c>
      <c r="F2695" t="s">
        <v>327</v>
      </c>
      <c r="H2695" t="s">
        <v>55</v>
      </c>
      <c r="I2695" t="s">
        <v>55</v>
      </c>
      <c r="L2695" t="s">
        <v>82</v>
      </c>
      <c r="M2695" t="s">
        <v>2599</v>
      </c>
      <c r="N2695" t="s">
        <v>88</v>
      </c>
      <c r="O2695" t="s">
        <v>4787</v>
      </c>
      <c r="U2695" t="s">
        <v>34</v>
      </c>
      <c r="W2695" t="s">
        <v>34</v>
      </c>
      <c r="AD2695" t="s">
        <v>35</v>
      </c>
      <c r="AF2695" s="2" t="s">
        <v>90</v>
      </c>
    </row>
    <row r="2696" spans="1:32" ht="18" customHeight="1" x14ac:dyDescent="0.55000000000000004">
      <c r="A2696" t="s">
        <v>4788</v>
      </c>
      <c r="B2696" s="1">
        <v>42719</v>
      </c>
      <c r="C2696" t="s">
        <v>66</v>
      </c>
      <c r="D2696" t="s">
        <v>39</v>
      </c>
      <c r="E2696">
        <v>25</v>
      </c>
      <c r="F2696" t="s">
        <v>491</v>
      </c>
      <c r="H2696" t="s">
        <v>284</v>
      </c>
      <c r="I2696" t="s">
        <v>503</v>
      </c>
      <c r="L2696" t="s">
        <v>82</v>
      </c>
      <c r="O2696" t="s">
        <v>4014</v>
      </c>
      <c r="P2696" t="s">
        <v>34</v>
      </c>
      <c r="R2696" t="s">
        <v>34</v>
      </c>
      <c r="W2696" t="s">
        <v>34</v>
      </c>
      <c r="AD2696" t="s">
        <v>35</v>
      </c>
      <c r="AF2696" s="2" t="s">
        <v>505</v>
      </c>
    </row>
    <row r="2697" spans="1:32" ht="18" customHeight="1" x14ac:dyDescent="0.55000000000000004">
      <c r="A2697" t="s">
        <v>4789</v>
      </c>
      <c r="B2697" s="1">
        <v>42632</v>
      </c>
      <c r="C2697" t="s">
        <v>66</v>
      </c>
      <c r="D2697" t="s">
        <v>114</v>
      </c>
      <c r="E2697">
        <v>61</v>
      </c>
      <c r="I2697" t="s">
        <v>73</v>
      </c>
      <c r="L2697" t="s">
        <v>82</v>
      </c>
      <c r="M2697" t="s">
        <v>2599</v>
      </c>
      <c r="N2697" t="s">
        <v>295</v>
      </c>
      <c r="O2697" t="s">
        <v>4790</v>
      </c>
      <c r="Q2697" t="s">
        <v>34</v>
      </c>
      <c r="U2697" t="s">
        <v>34</v>
      </c>
      <c r="AB2697" t="s">
        <v>580</v>
      </c>
      <c r="AD2697" t="s">
        <v>35</v>
      </c>
      <c r="AF2697" s="2" t="s">
        <v>78</v>
      </c>
    </row>
    <row r="2698" spans="1:32" ht="18" customHeight="1" x14ac:dyDescent="0.55000000000000004">
      <c r="A2698" t="s">
        <v>4791</v>
      </c>
      <c r="B2698" s="1">
        <v>42735</v>
      </c>
      <c r="C2698" t="s">
        <v>38</v>
      </c>
      <c r="D2698" t="s">
        <v>39</v>
      </c>
      <c r="E2698">
        <v>57</v>
      </c>
      <c r="F2698" t="s">
        <v>48</v>
      </c>
      <c r="H2698" t="s">
        <v>40</v>
      </c>
      <c r="I2698" t="s">
        <v>48</v>
      </c>
      <c r="L2698" t="s">
        <v>45</v>
      </c>
      <c r="M2698" t="s">
        <v>3557</v>
      </c>
      <c r="N2698" t="s">
        <v>45</v>
      </c>
      <c r="O2698" t="s">
        <v>4148</v>
      </c>
      <c r="Q2698" t="s">
        <v>34</v>
      </c>
      <c r="AD2698" t="s">
        <v>35</v>
      </c>
      <c r="AF2698" s="2" t="s">
        <v>421</v>
      </c>
    </row>
    <row r="2699" spans="1:32" ht="18" customHeight="1" x14ac:dyDescent="0.55000000000000004">
      <c r="A2699" t="s">
        <v>4792</v>
      </c>
      <c r="B2699" s="1">
        <v>42538</v>
      </c>
      <c r="C2699" t="s">
        <v>66</v>
      </c>
      <c r="D2699" t="s">
        <v>39</v>
      </c>
      <c r="E2699">
        <v>38</v>
      </c>
      <c r="F2699" t="s">
        <v>73</v>
      </c>
      <c r="G2699" t="s">
        <v>74</v>
      </c>
      <c r="H2699" t="s">
        <v>75</v>
      </c>
      <c r="I2699" t="s">
        <v>73</v>
      </c>
      <c r="J2699" t="s">
        <v>74</v>
      </c>
      <c r="K2699" t="s">
        <v>75</v>
      </c>
      <c r="L2699" t="s">
        <v>45</v>
      </c>
      <c r="N2699" t="s">
        <v>45</v>
      </c>
      <c r="O2699" t="s">
        <v>4793</v>
      </c>
      <c r="P2699" t="s">
        <v>34</v>
      </c>
      <c r="R2699" t="s">
        <v>34</v>
      </c>
      <c r="AD2699" t="s">
        <v>35</v>
      </c>
      <c r="AF2699" s="2" t="s">
        <v>78</v>
      </c>
    </row>
    <row r="2700" spans="1:32" ht="18" customHeight="1" x14ac:dyDescent="0.55000000000000004">
      <c r="A2700" t="s">
        <v>4794</v>
      </c>
      <c r="B2700" s="1">
        <v>42395</v>
      </c>
      <c r="C2700" t="s">
        <v>66</v>
      </c>
      <c r="D2700" t="s">
        <v>39</v>
      </c>
      <c r="E2700">
        <v>30</v>
      </c>
      <c r="F2700" t="s">
        <v>48</v>
      </c>
      <c r="G2700" t="s">
        <v>74</v>
      </c>
      <c r="H2700" t="s">
        <v>40</v>
      </c>
      <c r="I2700" t="s">
        <v>216</v>
      </c>
      <c r="J2700" t="s">
        <v>74</v>
      </c>
      <c r="K2700" t="s">
        <v>40</v>
      </c>
      <c r="L2700" t="s">
        <v>82</v>
      </c>
      <c r="N2700" t="s">
        <v>45</v>
      </c>
      <c r="O2700" t="s">
        <v>4795</v>
      </c>
      <c r="Q2700" t="s">
        <v>34</v>
      </c>
      <c r="X2700" t="s">
        <v>34</v>
      </c>
      <c r="AB2700" t="s">
        <v>580</v>
      </c>
      <c r="AD2700" t="s">
        <v>35</v>
      </c>
      <c r="AF2700" s="2" t="s">
        <v>218</v>
      </c>
    </row>
    <row r="2701" spans="1:32" ht="18" customHeight="1" x14ac:dyDescent="0.55000000000000004">
      <c r="A2701" t="s">
        <v>4796</v>
      </c>
      <c r="B2701" s="1">
        <v>42650</v>
      </c>
      <c r="C2701" t="s">
        <v>66</v>
      </c>
      <c r="D2701" t="s">
        <v>39</v>
      </c>
      <c r="E2701">
        <v>19</v>
      </c>
      <c r="F2701" t="s">
        <v>1146</v>
      </c>
      <c r="H2701" t="s">
        <v>55</v>
      </c>
      <c r="I2701" t="s">
        <v>1146</v>
      </c>
      <c r="L2701" t="s">
        <v>45</v>
      </c>
      <c r="M2701" t="s">
        <v>2599</v>
      </c>
      <c r="N2701" t="s">
        <v>45</v>
      </c>
      <c r="O2701" t="s">
        <v>4797</v>
      </c>
      <c r="P2701" t="s">
        <v>34</v>
      </c>
      <c r="R2701" t="s">
        <v>34</v>
      </c>
      <c r="AD2701" t="s">
        <v>35</v>
      </c>
      <c r="AF2701" s="2" t="s">
        <v>2759</v>
      </c>
    </row>
    <row r="2702" spans="1:32" ht="18" customHeight="1" x14ac:dyDescent="0.55000000000000004">
      <c r="A2702" t="s">
        <v>4798</v>
      </c>
      <c r="B2702" s="1">
        <v>42635</v>
      </c>
      <c r="C2702" t="s">
        <v>38</v>
      </c>
      <c r="D2702" t="s">
        <v>39</v>
      </c>
      <c r="E2702">
        <v>57</v>
      </c>
      <c r="F2702" t="s">
        <v>146</v>
      </c>
      <c r="H2702" t="s">
        <v>55</v>
      </c>
      <c r="I2702" t="s">
        <v>146</v>
      </c>
      <c r="L2702" t="s">
        <v>45</v>
      </c>
      <c r="M2702" t="s">
        <v>4799</v>
      </c>
      <c r="N2702" t="s">
        <v>45</v>
      </c>
      <c r="O2702" t="s">
        <v>4800</v>
      </c>
      <c r="S2702" t="s">
        <v>34</v>
      </c>
      <c r="U2702" t="s">
        <v>34</v>
      </c>
      <c r="W2702" t="s">
        <v>34</v>
      </c>
      <c r="AD2702" t="s">
        <v>35</v>
      </c>
      <c r="AF2702" s="2" t="s">
        <v>148</v>
      </c>
    </row>
    <row r="2703" spans="1:32" ht="18" customHeight="1" x14ac:dyDescent="0.55000000000000004">
      <c r="A2703" t="s">
        <v>4801</v>
      </c>
      <c r="B2703" s="1">
        <v>42659</v>
      </c>
      <c r="C2703" t="s">
        <v>38</v>
      </c>
      <c r="D2703" t="s">
        <v>39</v>
      </c>
      <c r="E2703">
        <v>43</v>
      </c>
      <c r="F2703" t="s">
        <v>299</v>
      </c>
      <c r="H2703" t="s">
        <v>40</v>
      </c>
      <c r="I2703" t="s">
        <v>299</v>
      </c>
      <c r="L2703" t="s">
        <v>45</v>
      </c>
      <c r="M2703" t="s">
        <v>3513</v>
      </c>
      <c r="N2703" t="s">
        <v>45</v>
      </c>
      <c r="O2703" t="s">
        <v>4802</v>
      </c>
      <c r="W2703" t="s">
        <v>34</v>
      </c>
      <c r="X2703" t="s">
        <v>34</v>
      </c>
      <c r="AD2703" t="s">
        <v>35</v>
      </c>
      <c r="AF2703" s="2" t="s">
        <v>301</v>
      </c>
    </row>
    <row r="2704" spans="1:32" ht="18" customHeight="1" x14ac:dyDescent="0.55000000000000004">
      <c r="A2704" t="s">
        <v>4803</v>
      </c>
      <c r="B2704" s="1">
        <v>42535</v>
      </c>
      <c r="C2704" t="s">
        <v>38</v>
      </c>
      <c r="D2704" t="s">
        <v>39</v>
      </c>
      <c r="E2704">
        <v>32</v>
      </c>
      <c r="F2704" t="s">
        <v>307</v>
      </c>
      <c r="G2704" t="s">
        <v>74</v>
      </c>
      <c r="H2704" t="s">
        <v>40</v>
      </c>
      <c r="I2704" t="s">
        <v>73</v>
      </c>
      <c r="J2704" t="s">
        <v>74</v>
      </c>
      <c r="K2704" t="s">
        <v>75</v>
      </c>
      <c r="L2704" t="s">
        <v>82</v>
      </c>
      <c r="N2704" t="s">
        <v>121</v>
      </c>
      <c r="O2704" t="s">
        <v>101</v>
      </c>
      <c r="P2704" t="s">
        <v>34</v>
      </c>
      <c r="AD2704" t="s">
        <v>35</v>
      </c>
      <c r="AF2704" s="2" t="s">
        <v>78</v>
      </c>
    </row>
    <row r="2705" spans="1:32" ht="18" customHeight="1" x14ac:dyDescent="0.55000000000000004">
      <c r="A2705" t="s">
        <v>4804</v>
      </c>
      <c r="B2705" s="1">
        <v>42466</v>
      </c>
      <c r="C2705" t="s">
        <v>38</v>
      </c>
      <c r="D2705" t="s">
        <v>39</v>
      </c>
      <c r="E2705">
        <v>34</v>
      </c>
      <c r="F2705" t="s">
        <v>4805</v>
      </c>
      <c r="G2705" t="s">
        <v>74</v>
      </c>
      <c r="H2705" t="s">
        <v>69</v>
      </c>
      <c r="I2705" t="s">
        <v>4805</v>
      </c>
      <c r="J2705" t="s">
        <v>74</v>
      </c>
      <c r="K2705" t="s">
        <v>69</v>
      </c>
      <c r="L2705" t="s">
        <v>45</v>
      </c>
      <c r="N2705" t="s">
        <v>45</v>
      </c>
      <c r="O2705" t="s">
        <v>174</v>
      </c>
      <c r="P2705" t="s">
        <v>34</v>
      </c>
      <c r="Q2705" t="s">
        <v>3505</v>
      </c>
      <c r="AD2705" t="s">
        <v>35</v>
      </c>
      <c r="AF2705" s="2" t="s">
        <v>4806</v>
      </c>
    </row>
    <row r="2706" spans="1:32" ht="18" customHeight="1" x14ac:dyDescent="0.55000000000000004">
      <c r="A2706" t="s">
        <v>4807</v>
      </c>
      <c r="B2706" s="1">
        <v>42724</v>
      </c>
      <c r="C2706" t="s">
        <v>38</v>
      </c>
      <c r="D2706" t="s">
        <v>39</v>
      </c>
      <c r="E2706">
        <v>32</v>
      </c>
      <c r="F2706" t="s">
        <v>60</v>
      </c>
      <c r="H2706" t="s">
        <v>60</v>
      </c>
      <c r="I2706" t="s">
        <v>60</v>
      </c>
      <c r="L2706" t="s">
        <v>45</v>
      </c>
      <c r="O2706" t="s">
        <v>4808</v>
      </c>
      <c r="P2706" t="s">
        <v>34</v>
      </c>
      <c r="R2706" t="s">
        <v>34</v>
      </c>
      <c r="W2706" t="s">
        <v>34</v>
      </c>
      <c r="AD2706" t="s">
        <v>35</v>
      </c>
      <c r="AF2706" s="2" t="s">
        <v>2192</v>
      </c>
    </row>
    <row r="2707" spans="1:32" ht="18" customHeight="1" x14ac:dyDescent="0.55000000000000004">
      <c r="A2707" t="s">
        <v>4809</v>
      </c>
      <c r="B2707" s="1">
        <v>42393</v>
      </c>
      <c r="C2707" t="s">
        <v>38</v>
      </c>
      <c r="D2707" t="s">
        <v>39</v>
      </c>
      <c r="E2707">
        <v>45</v>
      </c>
      <c r="F2707" t="s">
        <v>220</v>
      </c>
      <c r="G2707" t="s">
        <v>74</v>
      </c>
      <c r="H2707" t="s">
        <v>60</v>
      </c>
      <c r="I2707" t="s">
        <v>199</v>
      </c>
      <c r="J2707" t="s">
        <v>74</v>
      </c>
      <c r="L2707" t="s">
        <v>82</v>
      </c>
      <c r="N2707" t="s">
        <v>45</v>
      </c>
      <c r="O2707" t="s">
        <v>2510</v>
      </c>
      <c r="Q2707" t="s">
        <v>34</v>
      </c>
      <c r="U2707" t="s">
        <v>34</v>
      </c>
      <c r="AD2707" t="s">
        <v>35</v>
      </c>
      <c r="AF2707" s="2" t="s">
        <v>404</v>
      </c>
    </row>
    <row r="2708" spans="1:32" ht="18" customHeight="1" x14ac:dyDescent="0.55000000000000004">
      <c r="A2708" t="s">
        <v>4810</v>
      </c>
      <c r="B2708" s="1">
        <v>42302</v>
      </c>
      <c r="C2708" t="s">
        <v>38</v>
      </c>
      <c r="D2708" t="s">
        <v>39</v>
      </c>
      <c r="E2708">
        <v>65</v>
      </c>
      <c r="F2708" t="s">
        <v>651</v>
      </c>
      <c r="G2708" t="s">
        <v>74</v>
      </c>
      <c r="H2708" t="s">
        <v>75</v>
      </c>
      <c r="I2708" t="s">
        <v>651</v>
      </c>
      <c r="J2708" t="s">
        <v>74</v>
      </c>
      <c r="K2708" t="s">
        <v>75</v>
      </c>
      <c r="L2708" t="s">
        <v>45</v>
      </c>
      <c r="N2708" t="s">
        <v>45</v>
      </c>
      <c r="O2708" t="s">
        <v>4811</v>
      </c>
      <c r="R2708" t="s">
        <v>34</v>
      </c>
      <c r="U2708" t="s">
        <v>34</v>
      </c>
      <c r="V2708" t="s">
        <v>34</v>
      </c>
      <c r="W2708" t="s">
        <v>34</v>
      </c>
      <c r="AC2708" t="s">
        <v>34</v>
      </c>
      <c r="AD2708" t="s">
        <v>35</v>
      </c>
      <c r="AF2708" s="2" t="s">
        <v>653</v>
      </c>
    </row>
    <row r="2709" spans="1:32" ht="18" customHeight="1" x14ac:dyDescent="0.55000000000000004">
      <c r="A2709" t="s">
        <v>4812</v>
      </c>
      <c r="B2709" s="1">
        <v>42687</v>
      </c>
      <c r="C2709" t="s">
        <v>38</v>
      </c>
      <c r="D2709" t="s">
        <v>39</v>
      </c>
      <c r="E2709">
        <v>54</v>
      </c>
      <c r="F2709" t="s">
        <v>153</v>
      </c>
      <c r="H2709" t="s">
        <v>75</v>
      </c>
      <c r="I2709" t="s">
        <v>153</v>
      </c>
      <c r="L2709" t="s">
        <v>45</v>
      </c>
      <c r="M2709" t="s">
        <v>2599</v>
      </c>
      <c r="N2709" t="s">
        <v>45</v>
      </c>
      <c r="O2709" t="s">
        <v>4813</v>
      </c>
      <c r="P2709" t="s">
        <v>34</v>
      </c>
      <c r="R2709" t="s">
        <v>34</v>
      </c>
      <c r="W2709" t="s">
        <v>34</v>
      </c>
      <c r="AD2709" t="s">
        <v>35</v>
      </c>
      <c r="AF2709" s="2" t="s">
        <v>156</v>
      </c>
    </row>
    <row r="2710" spans="1:32" ht="18" customHeight="1" x14ac:dyDescent="0.55000000000000004">
      <c r="A2710" t="s">
        <v>4814</v>
      </c>
      <c r="B2710" s="1">
        <v>42495</v>
      </c>
      <c r="C2710" t="s">
        <v>38</v>
      </c>
      <c r="D2710" t="s">
        <v>39</v>
      </c>
      <c r="E2710">
        <v>47</v>
      </c>
      <c r="F2710" t="s">
        <v>40</v>
      </c>
      <c r="G2710" t="s">
        <v>74</v>
      </c>
      <c r="H2710" t="s">
        <v>40</v>
      </c>
      <c r="I2710" t="s">
        <v>40</v>
      </c>
      <c r="J2710" t="s">
        <v>74</v>
      </c>
      <c r="K2710" t="s">
        <v>40</v>
      </c>
      <c r="L2710" t="s">
        <v>82</v>
      </c>
      <c r="N2710" t="s">
        <v>45</v>
      </c>
      <c r="O2710" t="s">
        <v>2636</v>
      </c>
      <c r="P2710" t="s">
        <v>34</v>
      </c>
      <c r="R2710" t="s">
        <v>34</v>
      </c>
      <c r="AD2710" t="s">
        <v>35</v>
      </c>
      <c r="AF2710" s="2" t="s">
        <v>43</v>
      </c>
    </row>
    <row r="2711" spans="1:32" ht="18" customHeight="1" x14ac:dyDescent="0.55000000000000004">
      <c r="A2711" t="s">
        <v>4815</v>
      </c>
      <c r="B2711" s="1">
        <v>42650</v>
      </c>
      <c r="C2711" t="s">
        <v>38</v>
      </c>
      <c r="D2711" t="s">
        <v>39</v>
      </c>
      <c r="E2711">
        <v>25</v>
      </c>
      <c r="F2711" t="s">
        <v>87</v>
      </c>
      <c r="H2711" t="s">
        <v>55</v>
      </c>
      <c r="I2711" t="s">
        <v>87</v>
      </c>
      <c r="L2711" t="s">
        <v>45</v>
      </c>
      <c r="M2711" t="s">
        <v>3644</v>
      </c>
      <c r="N2711" t="s">
        <v>45</v>
      </c>
      <c r="O2711" t="s">
        <v>4112</v>
      </c>
      <c r="Q2711" t="s">
        <v>34</v>
      </c>
      <c r="R2711" t="s">
        <v>34</v>
      </c>
      <c r="AD2711" t="s">
        <v>35</v>
      </c>
      <c r="AF2711" s="2" t="s">
        <v>112</v>
      </c>
    </row>
    <row r="2712" spans="1:32" ht="18" customHeight="1" x14ac:dyDescent="0.55000000000000004">
      <c r="A2712" t="s">
        <v>4816</v>
      </c>
      <c r="B2712" s="1">
        <v>42597</v>
      </c>
      <c r="C2712" t="s">
        <v>38</v>
      </c>
      <c r="D2712" t="s">
        <v>39</v>
      </c>
      <c r="E2712">
        <v>42</v>
      </c>
      <c r="F2712" t="s">
        <v>81</v>
      </c>
      <c r="H2712" t="s">
        <v>55</v>
      </c>
      <c r="I2712" t="s">
        <v>81</v>
      </c>
      <c r="L2712" t="s">
        <v>82</v>
      </c>
      <c r="M2712" t="s">
        <v>2599</v>
      </c>
      <c r="N2712" t="s">
        <v>45</v>
      </c>
      <c r="O2712" t="s">
        <v>4817</v>
      </c>
      <c r="U2712" t="s">
        <v>34</v>
      </c>
      <c r="AC2712" t="s">
        <v>34</v>
      </c>
      <c r="AD2712" t="s">
        <v>35</v>
      </c>
      <c r="AF2712" s="2" t="s">
        <v>85</v>
      </c>
    </row>
    <row r="2713" spans="1:32" ht="18" customHeight="1" x14ac:dyDescent="0.55000000000000004">
      <c r="A2713" t="s">
        <v>4818</v>
      </c>
      <c r="B2713" s="1">
        <v>42527</v>
      </c>
      <c r="C2713" t="s">
        <v>38</v>
      </c>
      <c r="D2713" t="s">
        <v>39</v>
      </c>
      <c r="E2713">
        <v>32</v>
      </c>
      <c r="F2713" t="s">
        <v>1469</v>
      </c>
      <c r="G2713" t="s">
        <v>74</v>
      </c>
      <c r="H2713" t="s">
        <v>69</v>
      </c>
      <c r="I2713" t="s">
        <v>1469</v>
      </c>
      <c r="J2713" t="s">
        <v>74</v>
      </c>
      <c r="K2713" t="s">
        <v>69</v>
      </c>
      <c r="L2713" t="s">
        <v>45</v>
      </c>
      <c r="N2713" t="s">
        <v>45</v>
      </c>
      <c r="O2713" t="s">
        <v>4819</v>
      </c>
      <c r="P2713" t="s">
        <v>34</v>
      </c>
      <c r="R2713" t="s">
        <v>34</v>
      </c>
      <c r="W2713" t="s">
        <v>34</v>
      </c>
      <c r="AD2713" t="s">
        <v>35</v>
      </c>
      <c r="AF2713" s="2" t="s">
        <v>1624</v>
      </c>
    </row>
    <row r="2714" spans="1:32" ht="18" customHeight="1" x14ac:dyDescent="0.55000000000000004">
      <c r="A2714" t="s">
        <v>4820</v>
      </c>
      <c r="B2714" s="1">
        <v>42480</v>
      </c>
      <c r="C2714" t="s">
        <v>38</v>
      </c>
      <c r="D2714" t="s">
        <v>67</v>
      </c>
      <c r="E2714">
        <v>33</v>
      </c>
      <c r="F2714" t="s">
        <v>55</v>
      </c>
      <c r="G2714" t="s">
        <v>74</v>
      </c>
      <c r="H2714" t="s">
        <v>55</v>
      </c>
      <c r="I2714" t="s">
        <v>55</v>
      </c>
      <c r="J2714" t="s">
        <v>74</v>
      </c>
      <c r="K2714" t="s">
        <v>55</v>
      </c>
      <c r="L2714" t="s">
        <v>45</v>
      </c>
      <c r="N2714" t="s">
        <v>45</v>
      </c>
      <c r="O2714" t="s">
        <v>227</v>
      </c>
      <c r="P2714" t="s">
        <v>34</v>
      </c>
      <c r="R2714" t="s">
        <v>34</v>
      </c>
      <c r="AD2714" t="s">
        <v>35</v>
      </c>
      <c r="AF2714" s="2" t="s">
        <v>90</v>
      </c>
    </row>
    <row r="2715" spans="1:32" ht="18" customHeight="1" x14ac:dyDescent="0.55000000000000004">
      <c r="A2715" t="s">
        <v>4821</v>
      </c>
      <c r="B2715" s="1">
        <v>42591</v>
      </c>
      <c r="C2715" t="s">
        <v>66</v>
      </c>
      <c r="D2715" t="s">
        <v>39</v>
      </c>
      <c r="E2715">
        <v>29</v>
      </c>
      <c r="I2715" t="s">
        <v>216</v>
      </c>
      <c r="L2715" t="s">
        <v>27</v>
      </c>
      <c r="M2715" t="s">
        <v>2599</v>
      </c>
      <c r="N2715" t="s">
        <v>4279</v>
      </c>
      <c r="O2715" t="s">
        <v>432</v>
      </c>
      <c r="Q2715" t="s">
        <v>34</v>
      </c>
      <c r="R2715" t="s">
        <v>34</v>
      </c>
      <c r="AD2715" t="s">
        <v>35</v>
      </c>
      <c r="AF2715" s="2" t="s">
        <v>218</v>
      </c>
    </row>
    <row r="2716" spans="1:32" ht="18" customHeight="1" x14ac:dyDescent="0.55000000000000004">
      <c r="A2716" t="s">
        <v>4822</v>
      </c>
      <c r="B2716" s="1">
        <v>42517</v>
      </c>
      <c r="C2716" t="s">
        <v>38</v>
      </c>
      <c r="D2716" t="s">
        <v>39</v>
      </c>
      <c r="E2716">
        <v>30</v>
      </c>
      <c r="F2716" t="s">
        <v>54</v>
      </c>
      <c r="G2716" t="s">
        <v>74</v>
      </c>
      <c r="H2716" t="s">
        <v>55</v>
      </c>
      <c r="I2716" t="s">
        <v>54</v>
      </c>
      <c r="J2716" t="s">
        <v>74</v>
      </c>
      <c r="K2716" t="s">
        <v>55</v>
      </c>
      <c r="L2716" t="s">
        <v>45</v>
      </c>
      <c r="N2716" t="s">
        <v>45</v>
      </c>
      <c r="O2716" t="s">
        <v>4823</v>
      </c>
      <c r="P2716" t="s">
        <v>34</v>
      </c>
      <c r="R2716" t="s">
        <v>34</v>
      </c>
      <c r="AB2716" t="s">
        <v>155</v>
      </c>
      <c r="AD2716" t="s">
        <v>35</v>
      </c>
      <c r="AF2716" s="2" t="s">
        <v>57</v>
      </c>
    </row>
    <row r="2717" spans="1:32" ht="18" customHeight="1" x14ac:dyDescent="0.55000000000000004">
      <c r="A2717" t="s">
        <v>4824</v>
      </c>
      <c r="B2717" s="1">
        <v>42683</v>
      </c>
      <c r="C2717" t="s">
        <v>38</v>
      </c>
      <c r="D2717" t="s">
        <v>114</v>
      </c>
      <c r="E2717">
        <v>39</v>
      </c>
      <c r="F2717" t="s">
        <v>140</v>
      </c>
      <c r="H2717" t="s">
        <v>140</v>
      </c>
      <c r="I2717" t="s">
        <v>140</v>
      </c>
      <c r="L2717" t="s">
        <v>82</v>
      </c>
      <c r="M2717" t="s">
        <v>2599</v>
      </c>
      <c r="N2717" t="s">
        <v>88</v>
      </c>
      <c r="O2717" t="s">
        <v>4825</v>
      </c>
      <c r="Q2717" t="s">
        <v>34</v>
      </c>
      <c r="AB2717" t="s">
        <v>580</v>
      </c>
      <c r="AD2717" t="s">
        <v>35</v>
      </c>
      <c r="AF2717" s="2" t="s">
        <v>142</v>
      </c>
    </row>
    <row r="2718" spans="1:32" ht="18" customHeight="1" x14ac:dyDescent="0.55000000000000004">
      <c r="A2718" t="s">
        <v>4826</v>
      </c>
      <c r="B2718" s="1">
        <v>42460</v>
      </c>
      <c r="C2718" t="s">
        <v>38</v>
      </c>
      <c r="D2718" t="s">
        <v>67</v>
      </c>
      <c r="E2718">
        <v>35</v>
      </c>
      <c r="F2718" t="s">
        <v>146</v>
      </c>
      <c r="G2718" t="s">
        <v>74</v>
      </c>
      <c r="H2718" t="s">
        <v>55</v>
      </c>
      <c r="I2718" t="s">
        <v>146</v>
      </c>
      <c r="J2718" t="s">
        <v>74</v>
      </c>
      <c r="K2718" t="s">
        <v>55</v>
      </c>
      <c r="L2718" t="s">
        <v>45</v>
      </c>
      <c r="N2718" t="s">
        <v>295</v>
      </c>
      <c r="O2718" t="s">
        <v>4827</v>
      </c>
      <c r="P2718" t="s">
        <v>34</v>
      </c>
      <c r="Q2718" t="s">
        <v>34</v>
      </c>
      <c r="R2718" t="s">
        <v>34</v>
      </c>
      <c r="S2718" t="s">
        <v>34</v>
      </c>
      <c r="AD2718" t="s">
        <v>35</v>
      </c>
      <c r="AF2718" s="2" t="s">
        <v>148</v>
      </c>
    </row>
    <row r="2719" spans="1:32" ht="18" customHeight="1" x14ac:dyDescent="0.55000000000000004">
      <c r="A2719" t="s">
        <v>4828</v>
      </c>
      <c r="B2719" s="1">
        <v>42533</v>
      </c>
      <c r="C2719" t="s">
        <v>38</v>
      </c>
      <c r="D2719" t="s">
        <v>39</v>
      </c>
      <c r="E2719">
        <v>24</v>
      </c>
      <c r="F2719" t="s">
        <v>418</v>
      </c>
      <c r="G2719" t="s">
        <v>74</v>
      </c>
      <c r="H2719" t="s">
        <v>75</v>
      </c>
      <c r="I2719" t="s">
        <v>418</v>
      </c>
      <c r="J2719" t="s">
        <v>74</v>
      </c>
      <c r="K2719" t="s">
        <v>75</v>
      </c>
      <c r="L2719" t="s">
        <v>45</v>
      </c>
      <c r="N2719" t="s">
        <v>45</v>
      </c>
      <c r="O2719" t="s">
        <v>4829</v>
      </c>
      <c r="AC2719" t="s">
        <v>34</v>
      </c>
      <c r="AD2719" t="s">
        <v>35</v>
      </c>
      <c r="AF2719" s="2" t="s">
        <v>419</v>
      </c>
    </row>
    <row r="2720" spans="1:32" ht="18" customHeight="1" x14ac:dyDescent="0.55000000000000004">
      <c r="A2720" t="s">
        <v>4830</v>
      </c>
      <c r="B2720" s="1">
        <v>42706</v>
      </c>
      <c r="C2720" t="s">
        <v>38</v>
      </c>
      <c r="D2720" t="s">
        <v>39</v>
      </c>
      <c r="E2720">
        <v>33</v>
      </c>
      <c r="F2720" t="s">
        <v>830</v>
      </c>
      <c r="H2720" t="s">
        <v>69</v>
      </c>
      <c r="I2720" t="s">
        <v>830</v>
      </c>
      <c r="L2720" t="s">
        <v>45</v>
      </c>
      <c r="M2720" t="s">
        <v>2599</v>
      </c>
      <c r="N2720" t="s">
        <v>45</v>
      </c>
      <c r="O2720" t="s">
        <v>2636</v>
      </c>
      <c r="P2720" t="s">
        <v>34</v>
      </c>
      <c r="R2720" t="s">
        <v>34</v>
      </c>
      <c r="AD2720" t="s">
        <v>35</v>
      </c>
      <c r="AF2720" s="2" t="s">
        <v>832</v>
      </c>
    </row>
    <row r="2721" spans="1:32" ht="18" customHeight="1" x14ac:dyDescent="0.55000000000000004">
      <c r="A2721" t="s">
        <v>4831</v>
      </c>
      <c r="B2721" s="1">
        <v>42490</v>
      </c>
      <c r="C2721" t="s">
        <v>38</v>
      </c>
      <c r="D2721" t="s">
        <v>39</v>
      </c>
      <c r="E2721">
        <v>26</v>
      </c>
      <c r="F2721" t="s">
        <v>737</v>
      </c>
      <c r="G2721" t="s">
        <v>74</v>
      </c>
      <c r="H2721" t="s">
        <v>75</v>
      </c>
      <c r="I2721" t="s">
        <v>136</v>
      </c>
      <c r="J2721" t="s">
        <v>74</v>
      </c>
      <c r="K2721" t="s">
        <v>75</v>
      </c>
      <c r="L2721" t="s">
        <v>82</v>
      </c>
      <c r="N2721" t="s">
        <v>88</v>
      </c>
      <c r="O2721" t="s">
        <v>4832</v>
      </c>
      <c r="P2721" t="s">
        <v>34</v>
      </c>
      <c r="W2721" t="s">
        <v>34</v>
      </c>
      <c r="AD2721" t="s">
        <v>35</v>
      </c>
      <c r="AF2721" s="2" t="s">
        <v>137</v>
      </c>
    </row>
    <row r="2722" spans="1:32" ht="18" customHeight="1" x14ac:dyDescent="0.55000000000000004">
      <c r="A2722" t="s">
        <v>4833</v>
      </c>
      <c r="B2722" s="1">
        <v>42372</v>
      </c>
      <c r="C2722" t="s">
        <v>66</v>
      </c>
      <c r="D2722" t="s">
        <v>39</v>
      </c>
      <c r="E2722">
        <v>27</v>
      </c>
      <c r="F2722" t="s">
        <v>216</v>
      </c>
      <c r="G2722" t="s">
        <v>74</v>
      </c>
      <c r="H2722" t="s">
        <v>40</v>
      </c>
      <c r="I2722" t="s">
        <v>216</v>
      </c>
      <c r="J2722" t="s">
        <v>74</v>
      </c>
      <c r="K2722" t="s">
        <v>40</v>
      </c>
      <c r="L2722" t="s">
        <v>82</v>
      </c>
      <c r="N2722" t="s">
        <v>45</v>
      </c>
      <c r="O2722" t="s">
        <v>584</v>
      </c>
      <c r="P2722" t="s">
        <v>34</v>
      </c>
      <c r="AD2722" t="s">
        <v>35</v>
      </c>
      <c r="AF2722" s="2" t="s">
        <v>218</v>
      </c>
    </row>
    <row r="2723" spans="1:32" ht="18" customHeight="1" x14ac:dyDescent="0.55000000000000004">
      <c r="A2723" t="s">
        <v>4834</v>
      </c>
      <c r="B2723" s="1">
        <v>42637</v>
      </c>
      <c r="C2723" t="s">
        <v>66</v>
      </c>
      <c r="D2723" t="s">
        <v>39</v>
      </c>
      <c r="E2723">
        <v>52</v>
      </c>
      <c r="F2723" t="s">
        <v>503</v>
      </c>
      <c r="H2723" t="s">
        <v>284</v>
      </c>
      <c r="I2723" t="s">
        <v>503</v>
      </c>
      <c r="L2723" t="s">
        <v>45</v>
      </c>
      <c r="M2723" t="s">
        <v>2599</v>
      </c>
      <c r="N2723" t="s">
        <v>45</v>
      </c>
      <c r="O2723" t="s">
        <v>4835</v>
      </c>
      <c r="P2723" t="s">
        <v>34</v>
      </c>
      <c r="AD2723" t="s">
        <v>35</v>
      </c>
      <c r="AF2723" s="2" t="s">
        <v>505</v>
      </c>
    </row>
    <row r="2724" spans="1:32" ht="18" customHeight="1" x14ac:dyDescent="0.55000000000000004">
      <c r="A2724" t="s">
        <v>4836</v>
      </c>
      <c r="B2724" s="1">
        <v>42510</v>
      </c>
      <c r="C2724" t="s">
        <v>38</v>
      </c>
      <c r="D2724" t="s">
        <v>39</v>
      </c>
      <c r="E2724">
        <v>51</v>
      </c>
      <c r="F2724" t="s">
        <v>566</v>
      </c>
      <c r="G2724" t="s">
        <v>74</v>
      </c>
      <c r="H2724" t="s">
        <v>40</v>
      </c>
      <c r="I2724" t="s">
        <v>566</v>
      </c>
      <c r="J2724" t="s">
        <v>74</v>
      </c>
      <c r="K2724" t="s">
        <v>40</v>
      </c>
      <c r="L2724" t="s">
        <v>82</v>
      </c>
      <c r="N2724" t="s">
        <v>45</v>
      </c>
      <c r="O2724" t="s">
        <v>4837</v>
      </c>
      <c r="P2724" t="s">
        <v>34</v>
      </c>
      <c r="R2724" t="s">
        <v>34</v>
      </c>
      <c r="S2724" t="s">
        <v>34</v>
      </c>
      <c r="W2724" t="s">
        <v>34</v>
      </c>
      <c r="AD2724" t="s">
        <v>35</v>
      </c>
      <c r="AF2724" s="2" t="s">
        <v>567</v>
      </c>
    </row>
    <row r="2725" spans="1:32" ht="18" customHeight="1" x14ac:dyDescent="0.55000000000000004">
      <c r="A2725" t="s">
        <v>4838</v>
      </c>
      <c r="B2725" s="1">
        <v>42434</v>
      </c>
      <c r="C2725" t="s">
        <v>66</v>
      </c>
      <c r="D2725" t="s">
        <v>39</v>
      </c>
      <c r="E2725">
        <v>45</v>
      </c>
      <c r="F2725" t="s">
        <v>60</v>
      </c>
      <c r="G2725" t="s">
        <v>74</v>
      </c>
      <c r="H2725" t="s">
        <v>60</v>
      </c>
      <c r="I2725" t="s">
        <v>60</v>
      </c>
      <c r="J2725" t="s">
        <v>74</v>
      </c>
      <c r="K2725" t="s">
        <v>60</v>
      </c>
      <c r="L2725" t="s">
        <v>45</v>
      </c>
      <c r="N2725" t="s">
        <v>45</v>
      </c>
      <c r="O2725" t="s">
        <v>4839</v>
      </c>
      <c r="S2725" t="s">
        <v>3505</v>
      </c>
      <c r="AA2725" t="s">
        <v>3505</v>
      </c>
      <c r="AB2725" t="s">
        <v>4613</v>
      </c>
      <c r="AD2725" t="s">
        <v>35</v>
      </c>
      <c r="AF2725" s="2" t="s">
        <v>2192</v>
      </c>
    </row>
    <row r="2726" spans="1:32" ht="18" customHeight="1" x14ac:dyDescent="0.55000000000000004">
      <c r="A2726" t="s">
        <v>4840</v>
      </c>
      <c r="B2726" s="1">
        <v>42687</v>
      </c>
      <c r="C2726" t="s">
        <v>38</v>
      </c>
      <c r="D2726" t="s">
        <v>1186</v>
      </c>
      <c r="E2726">
        <v>47</v>
      </c>
      <c r="F2726" t="s">
        <v>55</v>
      </c>
      <c r="H2726" t="s">
        <v>55</v>
      </c>
      <c r="I2726" t="s">
        <v>55</v>
      </c>
      <c r="L2726" t="s">
        <v>45</v>
      </c>
      <c r="M2726" t="s">
        <v>2599</v>
      </c>
      <c r="N2726" t="s">
        <v>45</v>
      </c>
      <c r="O2726" t="s">
        <v>4841</v>
      </c>
      <c r="P2726" t="s">
        <v>34</v>
      </c>
      <c r="R2726" t="s">
        <v>34</v>
      </c>
      <c r="U2726" t="s">
        <v>34</v>
      </c>
      <c r="W2726" t="s">
        <v>34</v>
      </c>
      <c r="AD2726" t="s">
        <v>35</v>
      </c>
      <c r="AF2726" s="2" t="s">
        <v>90</v>
      </c>
    </row>
    <row r="2727" spans="1:32" ht="18" customHeight="1" x14ac:dyDescent="0.55000000000000004">
      <c r="A2727" t="s">
        <v>4842</v>
      </c>
      <c r="B2727" s="1">
        <v>42542</v>
      </c>
      <c r="C2727" t="s">
        <v>38</v>
      </c>
      <c r="D2727" t="s">
        <v>39</v>
      </c>
      <c r="E2727">
        <v>57</v>
      </c>
      <c r="F2727" t="s">
        <v>4843</v>
      </c>
      <c r="G2727" t="s">
        <v>74</v>
      </c>
      <c r="H2727" t="s">
        <v>75</v>
      </c>
      <c r="I2727" t="s">
        <v>136</v>
      </c>
      <c r="J2727" t="s">
        <v>74</v>
      </c>
      <c r="K2727" t="s">
        <v>75</v>
      </c>
      <c r="L2727" t="s">
        <v>82</v>
      </c>
      <c r="N2727" t="s">
        <v>88</v>
      </c>
      <c r="O2727" t="s">
        <v>4844</v>
      </c>
      <c r="R2727" t="s">
        <v>34</v>
      </c>
      <c r="S2727" t="s">
        <v>34</v>
      </c>
      <c r="AD2727" t="s">
        <v>35</v>
      </c>
      <c r="AF2727" s="2" t="s">
        <v>137</v>
      </c>
    </row>
    <row r="2728" spans="1:32" ht="18" customHeight="1" x14ac:dyDescent="0.55000000000000004">
      <c r="A2728" t="s">
        <v>4845</v>
      </c>
      <c r="B2728" s="1">
        <v>42490</v>
      </c>
      <c r="C2728" t="s">
        <v>38</v>
      </c>
      <c r="D2728" t="s">
        <v>67</v>
      </c>
      <c r="E2728">
        <v>59</v>
      </c>
      <c r="F2728" t="s">
        <v>55</v>
      </c>
      <c r="G2728" t="s">
        <v>74</v>
      </c>
      <c r="H2728" t="s">
        <v>55</v>
      </c>
      <c r="I2728" t="s">
        <v>55</v>
      </c>
      <c r="J2728" t="s">
        <v>74</v>
      </c>
      <c r="K2728" t="s">
        <v>55</v>
      </c>
      <c r="L2728" t="s">
        <v>45</v>
      </c>
      <c r="N2728" t="s">
        <v>45</v>
      </c>
      <c r="O2728" t="s">
        <v>1889</v>
      </c>
      <c r="P2728" t="s">
        <v>34</v>
      </c>
      <c r="R2728" t="s">
        <v>34</v>
      </c>
      <c r="AD2728" t="s">
        <v>35</v>
      </c>
      <c r="AF2728" s="2" t="s">
        <v>90</v>
      </c>
    </row>
    <row r="2729" spans="1:32" ht="18" customHeight="1" x14ac:dyDescent="0.55000000000000004">
      <c r="A2729" t="s">
        <v>4846</v>
      </c>
      <c r="B2729" s="1">
        <v>42648</v>
      </c>
      <c r="C2729" t="s">
        <v>38</v>
      </c>
      <c r="D2729" t="s">
        <v>39</v>
      </c>
      <c r="E2729">
        <v>61</v>
      </c>
      <c r="F2729" t="s">
        <v>73</v>
      </c>
      <c r="H2729" t="s">
        <v>75</v>
      </c>
      <c r="I2729" t="s">
        <v>73</v>
      </c>
      <c r="L2729" t="s">
        <v>82</v>
      </c>
      <c r="M2729" t="s">
        <v>3542</v>
      </c>
      <c r="N2729" t="s">
        <v>45</v>
      </c>
      <c r="O2729" t="s">
        <v>4170</v>
      </c>
      <c r="P2729" t="s">
        <v>34</v>
      </c>
      <c r="U2729" t="s">
        <v>34</v>
      </c>
      <c r="AD2729" t="s">
        <v>35</v>
      </c>
      <c r="AF2729" s="2" t="s">
        <v>78</v>
      </c>
    </row>
    <row r="2730" spans="1:32" ht="18" customHeight="1" x14ac:dyDescent="0.55000000000000004">
      <c r="A2730" t="s">
        <v>4847</v>
      </c>
      <c r="B2730" s="1">
        <v>42400</v>
      </c>
      <c r="C2730" t="s">
        <v>38</v>
      </c>
      <c r="D2730" t="s">
        <v>114</v>
      </c>
      <c r="E2730">
        <v>39</v>
      </c>
      <c r="F2730" t="s">
        <v>55</v>
      </c>
      <c r="G2730" t="s">
        <v>74</v>
      </c>
      <c r="H2730" t="s">
        <v>55</v>
      </c>
      <c r="I2730" t="s">
        <v>55</v>
      </c>
      <c r="J2730" t="s">
        <v>74</v>
      </c>
      <c r="K2730" t="s">
        <v>55</v>
      </c>
      <c r="L2730" t="s">
        <v>82</v>
      </c>
      <c r="N2730" t="s">
        <v>573</v>
      </c>
      <c r="O2730" t="s">
        <v>4848</v>
      </c>
      <c r="Q2730" t="s">
        <v>34</v>
      </c>
      <c r="AD2730" t="s">
        <v>35</v>
      </c>
      <c r="AF2730" s="2" t="s">
        <v>90</v>
      </c>
    </row>
    <row r="2731" spans="1:32" ht="18" customHeight="1" x14ac:dyDescent="0.55000000000000004">
      <c r="A2731" t="s">
        <v>4849</v>
      </c>
      <c r="B2731" s="1">
        <v>42666</v>
      </c>
      <c r="C2731" t="s">
        <v>66</v>
      </c>
      <c r="D2731" t="s">
        <v>39</v>
      </c>
      <c r="E2731">
        <v>56</v>
      </c>
      <c r="F2731" t="s">
        <v>73</v>
      </c>
      <c r="I2731" t="s">
        <v>73</v>
      </c>
      <c r="L2731" t="s">
        <v>45</v>
      </c>
      <c r="M2731" t="s">
        <v>2599</v>
      </c>
      <c r="N2731" t="s">
        <v>45</v>
      </c>
      <c r="O2731" t="s">
        <v>4850</v>
      </c>
      <c r="Q2731" t="s">
        <v>34</v>
      </c>
      <c r="W2731" t="s">
        <v>34</v>
      </c>
      <c r="X2731" t="s">
        <v>34</v>
      </c>
      <c r="AD2731" t="s">
        <v>35</v>
      </c>
      <c r="AF2731" s="2" t="s">
        <v>78</v>
      </c>
    </row>
    <row r="2732" spans="1:32" ht="18" customHeight="1" x14ac:dyDescent="0.55000000000000004">
      <c r="A2732" t="s">
        <v>4851</v>
      </c>
      <c r="B2732" s="1">
        <v>42559</v>
      </c>
      <c r="C2732" t="s">
        <v>38</v>
      </c>
      <c r="D2732" t="s">
        <v>39</v>
      </c>
      <c r="E2732">
        <v>34</v>
      </c>
      <c r="F2732" t="s">
        <v>299</v>
      </c>
      <c r="H2732" t="s">
        <v>40</v>
      </c>
      <c r="I2732" t="s">
        <v>299</v>
      </c>
      <c r="L2732" t="s">
        <v>45</v>
      </c>
      <c r="M2732" t="s">
        <v>2599</v>
      </c>
      <c r="N2732" t="s">
        <v>45</v>
      </c>
      <c r="O2732" t="s">
        <v>584</v>
      </c>
      <c r="P2732" t="s">
        <v>34</v>
      </c>
      <c r="AD2732" t="s">
        <v>35</v>
      </c>
      <c r="AF2732" s="2" t="s">
        <v>301</v>
      </c>
    </row>
    <row r="2733" spans="1:32" ht="18" customHeight="1" x14ac:dyDescent="0.55000000000000004">
      <c r="A2733" t="s">
        <v>4852</v>
      </c>
      <c r="B2733" s="1">
        <v>42633</v>
      </c>
      <c r="C2733" t="s">
        <v>38</v>
      </c>
      <c r="D2733" t="s">
        <v>39</v>
      </c>
      <c r="E2733">
        <v>45</v>
      </c>
      <c r="I2733" t="s">
        <v>865</v>
      </c>
      <c r="M2733" t="s">
        <v>3604</v>
      </c>
      <c r="N2733" t="s">
        <v>41</v>
      </c>
      <c r="O2733" t="s">
        <v>4853</v>
      </c>
      <c r="W2733" t="s">
        <v>34</v>
      </c>
      <c r="X2733" t="s">
        <v>34</v>
      </c>
      <c r="AD2733" t="s">
        <v>35</v>
      </c>
      <c r="AF2733" s="2" t="s">
        <v>867</v>
      </c>
    </row>
    <row r="2734" spans="1:32" ht="18" customHeight="1" x14ac:dyDescent="0.55000000000000004">
      <c r="A2734" t="s">
        <v>4854</v>
      </c>
      <c r="B2734" s="1">
        <v>42533</v>
      </c>
      <c r="C2734" t="s">
        <v>38</v>
      </c>
      <c r="D2734" t="s">
        <v>39</v>
      </c>
      <c r="E2734">
        <v>22</v>
      </c>
      <c r="F2734" t="s">
        <v>106</v>
      </c>
      <c r="G2734" t="s">
        <v>74</v>
      </c>
      <c r="H2734" t="s">
        <v>55</v>
      </c>
      <c r="I2734" t="s">
        <v>106</v>
      </c>
      <c r="J2734" t="s">
        <v>74</v>
      </c>
      <c r="K2734" t="s">
        <v>55</v>
      </c>
      <c r="L2734" t="s">
        <v>82</v>
      </c>
      <c r="N2734" t="s">
        <v>45</v>
      </c>
      <c r="O2734" t="s">
        <v>4855</v>
      </c>
      <c r="P2734" t="s">
        <v>3505</v>
      </c>
      <c r="Q2734" t="s">
        <v>34</v>
      </c>
      <c r="R2734" t="s">
        <v>34</v>
      </c>
      <c r="AB2734" t="s">
        <v>580</v>
      </c>
      <c r="AD2734" t="s">
        <v>35</v>
      </c>
      <c r="AF2734" s="2" t="s">
        <v>109</v>
      </c>
    </row>
    <row r="2735" spans="1:32" ht="18" customHeight="1" x14ac:dyDescent="0.55000000000000004">
      <c r="A2735" t="s">
        <v>4856</v>
      </c>
      <c r="B2735" s="1">
        <v>42414</v>
      </c>
      <c r="C2735" t="s">
        <v>38</v>
      </c>
      <c r="D2735" t="s">
        <v>39</v>
      </c>
      <c r="E2735">
        <v>55</v>
      </c>
      <c r="F2735" t="s">
        <v>1284</v>
      </c>
      <c r="G2735" t="s">
        <v>74</v>
      </c>
      <c r="H2735" t="s">
        <v>55</v>
      </c>
      <c r="I2735" t="s">
        <v>1284</v>
      </c>
      <c r="J2735" t="s">
        <v>74</v>
      </c>
      <c r="K2735" t="s">
        <v>55</v>
      </c>
      <c r="L2735" t="s">
        <v>45</v>
      </c>
      <c r="N2735" t="s">
        <v>45</v>
      </c>
      <c r="O2735" t="s">
        <v>1226</v>
      </c>
      <c r="Q2735" t="s">
        <v>34</v>
      </c>
      <c r="AD2735" t="s">
        <v>35</v>
      </c>
      <c r="AF2735" s="2" t="s">
        <v>1478</v>
      </c>
    </row>
    <row r="2736" spans="1:32" ht="18" customHeight="1" x14ac:dyDescent="0.55000000000000004">
      <c r="A2736" t="s">
        <v>4857</v>
      </c>
      <c r="B2736" s="1">
        <v>42734</v>
      </c>
      <c r="C2736" t="s">
        <v>38</v>
      </c>
      <c r="D2736" t="s">
        <v>67</v>
      </c>
      <c r="E2736">
        <v>44</v>
      </c>
      <c r="F2736" t="s">
        <v>193</v>
      </c>
      <c r="H2736" t="s">
        <v>55</v>
      </c>
      <c r="I2736" t="s">
        <v>193</v>
      </c>
      <c r="L2736" t="s">
        <v>45</v>
      </c>
      <c r="M2736" t="s">
        <v>3557</v>
      </c>
      <c r="N2736" t="s">
        <v>45</v>
      </c>
      <c r="O2736" t="s">
        <v>4858</v>
      </c>
      <c r="R2736" t="s">
        <v>34</v>
      </c>
      <c r="AD2736" t="s">
        <v>35</v>
      </c>
      <c r="AF2736" s="2" t="s">
        <v>194</v>
      </c>
    </row>
    <row r="2737" spans="1:32" ht="18" customHeight="1" x14ac:dyDescent="0.55000000000000004">
      <c r="A2737" t="s">
        <v>4859</v>
      </c>
      <c r="B2737" s="1">
        <v>42405</v>
      </c>
      <c r="C2737" t="s">
        <v>66</v>
      </c>
      <c r="D2737" t="s">
        <v>39</v>
      </c>
      <c r="E2737">
        <v>30</v>
      </c>
      <c r="F2737" t="s">
        <v>406</v>
      </c>
      <c r="G2737" t="s">
        <v>74</v>
      </c>
      <c r="H2737" t="s">
        <v>60</v>
      </c>
      <c r="I2737" t="s">
        <v>199</v>
      </c>
      <c r="J2737" t="s">
        <v>74</v>
      </c>
      <c r="L2737" t="s">
        <v>82</v>
      </c>
      <c r="N2737" t="s">
        <v>45</v>
      </c>
      <c r="O2737" t="s">
        <v>4860</v>
      </c>
      <c r="R2737" t="s">
        <v>34</v>
      </c>
      <c r="W2737" t="s">
        <v>34</v>
      </c>
      <c r="AD2737" t="s">
        <v>35</v>
      </c>
      <c r="AF2737" s="2" t="s">
        <v>404</v>
      </c>
    </row>
    <row r="2738" spans="1:32" ht="18" customHeight="1" x14ac:dyDescent="0.55000000000000004">
      <c r="A2738" t="s">
        <v>4861</v>
      </c>
      <c r="B2738" s="1">
        <v>42495</v>
      </c>
      <c r="C2738" t="s">
        <v>38</v>
      </c>
      <c r="D2738" t="s">
        <v>2101</v>
      </c>
      <c r="E2738">
        <v>51</v>
      </c>
      <c r="F2738" t="s">
        <v>55</v>
      </c>
      <c r="G2738" t="s">
        <v>74</v>
      </c>
      <c r="H2738" t="s">
        <v>55</v>
      </c>
      <c r="I2738" t="s">
        <v>55</v>
      </c>
      <c r="J2738" t="s">
        <v>74</v>
      </c>
      <c r="K2738" t="s">
        <v>55</v>
      </c>
      <c r="L2738" t="s">
        <v>45</v>
      </c>
      <c r="N2738" t="s">
        <v>45</v>
      </c>
      <c r="O2738" t="s">
        <v>4862</v>
      </c>
      <c r="U2738" t="s">
        <v>34</v>
      </c>
      <c r="V2738" t="s">
        <v>34</v>
      </c>
      <c r="AD2738" t="s">
        <v>35</v>
      </c>
      <c r="AF2738" s="2" t="s">
        <v>90</v>
      </c>
    </row>
    <row r="2739" spans="1:32" ht="18" customHeight="1" x14ac:dyDescent="0.55000000000000004">
      <c r="A2739" t="s">
        <v>4863</v>
      </c>
      <c r="B2739" s="1">
        <v>42448</v>
      </c>
      <c r="C2739" t="s">
        <v>66</v>
      </c>
      <c r="D2739" t="s">
        <v>39</v>
      </c>
      <c r="E2739">
        <v>54</v>
      </c>
      <c r="F2739" t="s">
        <v>327</v>
      </c>
      <c r="G2739" t="s">
        <v>74</v>
      </c>
      <c r="H2739" t="s">
        <v>55</v>
      </c>
      <c r="I2739" t="s">
        <v>327</v>
      </c>
      <c r="J2739" t="s">
        <v>74</v>
      </c>
      <c r="K2739" t="s">
        <v>55</v>
      </c>
      <c r="L2739" t="s">
        <v>45</v>
      </c>
      <c r="N2739" t="s">
        <v>45</v>
      </c>
      <c r="O2739" t="s">
        <v>4864</v>
      </c>
      <c r="Q2739" t="s">
        <v>34</v>
      </c>
      <c r="R2739" t="s">
        <v>34</v>
      </c>
      <c r="U2739" t="s">
        <v>34</v>
      </c>
      <c r="AD2739" t="s">
        <v>35</v>
      </c>
      <c r="AF2739" s="2" t="s">
        <v>1209</v>
      </c>
    </row>
    <row r="2740" spans="1:32" ht="18" customHeight="1" x14ac:dyDescent="0.55000000000000004">
      <c r="A2740" t="s">
        <v>4865</v>
      </c>
      <c r="B2740" s="1">
        <v>42538</v>
      </c>
      <c r="C2740" t="s">
        <v>66</v>
      </c>
      <c r="D2740" t="s">
        <v>39</v>
      </c>
      <c r="E2740">
        <v>32</v>
      </c>
      <c r="F2740" t="s">
        <v>1058</v>
      </c>
      <c r="G2740" t="s">
        <v>74</v>
      </c>
      <c r="H2740" t="s">
        <v>75</v>
      </c>
      <c r="I2740" t="s">
        <v>1058</v>
      </c>
      <c r="J2740" t="s">
        <v>74</v>
      </c>
      <c r="K2740" t="s">
        <v>75</v>
      </c>
      <c r="L2740" t="s">
        <v>45</v>
      </c>
      <c r="N2740" t="s">
        <v>45</v>
      </c>
      <c r="O2740" t="s">
        <v>4866</v>
      </c>
      <c r="P2740" t="s">
        <v>34</v>
      </c>
      <c r="W2740" t="s">
        <v>34</v>
      </c>
      <c r="AD2740" t="s">
        <v>35</v>
      </c>
      <c r="AF2740" s="2" t="s">
        <v>1059</v>
      </c>
    </row>
    <row r="2741" spans="1:32" ht="18" customHeight="1" x14ac:dyDescent="0.55000000000000004">
      <c r="A2741" t="s">
        <v>4867</v>
      </c>
      <c r="B2741" s="1">
        <v>42519</v>
      </c>
      <c r="C2741" t="s">
        <v>66</v>
      </c>
      <c r="D2741" t="s">
        <v>114</v>
      </c>
      <c r="E2741">
        <v>40</v>
      </c>
      <c r="F2741" t="s">
        <v>346</v>
      </c>
      <c r="G2741" t="s">
        <v>74</v>
      </c>
      <c r="H2741" t="s">
        <v>40</v>
      </c>
      <c r="I2741" t="s">
        <v>346</v>
      </c>
      <c r="J2741" t="s">
        <v>74</v>
      </c>
      <c r="K2741" t="s">
        <v>40</v>
      </c>
      <c r="L2741" t="s">
        <v>45</v>
      </c>
      <c r="N2741" t="s">
        <v>45</v>
      </c>
      <c r="O2741" t="s">
        <v>4844</v>
      </c>
      <c r="R2741" t="s">
        <v>34</v>
      </c>
      <c r="S2741" t="s">
        <v>34</v>
      </c>
      <c r="AD2741" t="s">
        <v>35</v>
      </c>
      <c r="AF2741" s="2" t="s">
        <v>348</v>
      </c>
    </row>
    <row r="2742" spans="1:32" ht="18" customHeight="1" x14ac:dyDescent="0.55000000000000004">
      <c r="A2742" t="s">
        <v>4868</v>
      </c>
      <c r="B2742" s="1">
        <v>42334</v>
      </c>
      <c r="C2742" t="s">
        <v>38</v>
      </c>
      <c r="D2742" t="s">
        <v>39</v>
      </c>
      <c r="E2742">
        <v>55</v>
      </c>
      <c r="F2742" t="s">
        <v>346</v>
      </c>
      <c r="G2742" t="s">
        <v>74</v>
      </c>
      <c r="H2742" t="s">
        <v>40</v>
      </c>
      <c r="I2742" t="s">
        <v>346</v>
      </c>
      <c r="J2742" t="s">
        <v>74</v>
      </c>
      <c r="K2742" t="s">
        <v>40</v>
      </c>
      <c r="L2742" t="s">
        <v>45</v>
      </c>
      <c r="N2742" t="s">
        <v>45</v>
      </c>
      <c r="O2742" t="s">
        <v>4869</v>
      </c>
      <c r="P2742" t="s">
        <v>34</v>
      </c>
      <c r="U2742" t="s">
        <v>34</v>
      </c>
      <c r="W2742" t="s">
        <v>34</v>
      </c>
      <c r="X2742" t="s">
        <v>34</v>
      </c>
      <c r="AC2742" t="s">
        <v>34</v>
      </c>
      <c r="AD2742" t="s">
        <v>35</v>
      </c>
      <c r="AF2742" s="2" t="s">
        <v>348</v>
      </c>
    </row>
    <row r="2743" spans="1:32" ht="18" customHeight="1" x14ac:dyDescent="0.55000000000000004">
      <c r="A2743" t="s">
        <v>4870</v>
      </c>
      <c r="B2743" s="1">
        <v>42333</v>
      </c>
      <c r="C2743" t="s">
        <v>38</v>
      </c>
      <c r="D2743" t="s">
        <v>39</v>
      </c>
      <c r="E2743">
        <v>50</v>
      </c>
      <c r="F2743" t="s">
        <v>1061</v>
      </c>
      <c r="G2743" t="s">
        <v>74</v>
      </c>
      <c r="H2743" t="s">
        <v>55</v>
      </c>
      <c r="I2743" t="s">
        <v>55</v>
      </c>
      <c r="J2743" t="s">
        <v>74</v>
      </c>
      <c r="K2743" t="s">
        <v>55</v>
      </c>
      <c r="L2743" t="s">
        <v>82</v>
      </c>
      <c r="N2743" t="s">
        <v>127</v>
      </c>
      <c r="O2743" t="s">
        <v>4871</v>
      </c>
      <c r="Q2743" t="s">
        <v>34</v>
      </c>
      <c r="AC2743" t="s">
        <v>34</v>
      </c>
      <c r="AD2743" t="s">
        <v>620</v>
      </c>
      <c r="AF2743" s="2" t="s">
        <v>90</v>
      </c>
    </row>
    <row r="2744" spans="1:32" ht="18" customHeight="1" x14ac:dyDescent="0.55000000000000004">
      <c r="A2744" t="s">
        <v>4872</v>
      </c>
      <c r="B2744" s="1">
        <v>42479</v>
      </c>
      <c r="C2744" t="s">
        <v>38</v>
      </c>
      <c r="D2744" t="s">
        <v>39</v>
      </c>
      <c r="E2744">
        <v>33</v>
      </c>
      <c r="F2744" t="s">
        <v>55</v>
      </c>
      <c r="G2744" t="s">
        <v>74</v>
      </c>
      <c r="H2744" t="s">
        <v>55</v>
      </c>
      <c r="I2744" t="s">
        <v>55</v>
      </c>
      <c r="J2744" t="s">
        <v>74</v>
      </c>
      <c r="K2744" t="s">
        <v>55</v>
      </c>
      <c r="L2744" t="s">
        <v>45</v>
      </c>
      <c r="N2744" t="s">
        <v>45</v>
      </c>
      <c r="O2744" t="s">
        <v>1100</v>
      </c>
      <c r="P2744" t="s">
        <v>34</v>
      </c>
      <c r="Q2744" t="s">
        <v>34</v>
      </c>
      <c r="AD2744" t="s">
        <v>35</v>
      </c>
      <c r="AF2744" s="2" t="s">
        <v>90</v>
      </c>
    </row>
    <row r="2745" spans="1:32" ht="18" customHeight="1" x14ac:dyDescent="0.55000000000000004">
      <c r="A2745" t="s">
        <v>4873</v>
      </c>
      <c r="B2745" s="1">
        <v>42731</v>
      </c>
      <c r="C2745" t="s">
        <v>38</v>
      </c>
      <c r="D2745" t="s">
        <v>39</v>
      </c>
      <c r="E2745">
        <v>29</v>
      </c>
      <c r="F2745" t="s">
        <v>1015</v>
      </c>
      <c r="H2745" t="s">
        <v>60</v>
      </c>
      <c r="I2745" t="s">
        <v>92</v>
      </c>
      <c r="L2745" t="s">
        <v>82</v>
      </c>
      <c r="M2745" t="s">
        <v>3610</v>
      </c>
      <c r="O2745" t="s">
        <v>4874</v>
      </c>
      <c r="R2745" t="s">
        <v>34</v>
      </c>
      <c r="U2745" t="s">
        <v>34</v>
      </c>
      <c r="AD2745" t="s">
        <v>35</v>
      </c>
      <c r="AF2745" s="2" t="s">
        <v>93</v>
      </c>
    </row>
    <row r="2746" spans="1:32" ht="18" customHeight="1" x14ac:dyDescent="0.55000000000000004">
      <c r="A2746" t="s">
        <v>4875</v>
      </c>
      <c r="B2746" s="1">
        <v>42294</v>
      </c>
      <c r="C2746" t="s">
        <v>38</v>
      </c>
      <c r="D2746" t="s">
        <v>39</v>
      </c>
      <c r="E2746">
        <v>38</v>
      </c>
      <c r="F2746" t="s">
        <v>220</v>
      </c>
      <c r="G2746" t="s">
        <v>74</v>
      </c>
      <c r="H2746" t="s">
        <v>60</v>
      </c>
      <c r="I2746" t="s">
        <v>177</v>
      </c>
      <c r="J2746" t="s">
        <v>74</v>
      </c>
      <c r="K2746" t="s">
        <v>60</v>
      </c>
      <c r="L2746" t="s">
        <v>82</v>
      </c>
      <c r="N2746" t="s">
        <v>45</v>
      </c>
      <c r="O2746" t="s">
        <v>89</v>
      </c>
      <c r="P2746" t="s">
        <v>34</v>
      </c>
      <c r="U2746" t="s">
        <v>34</v>
      </c>
      <c r="AC2746" t="s">
        <v>34</v>
      </c>
      <c r="AD2746" t="s">
        <v>35</v>
      </c>
      <c r="AF2746" s="2" t="s">
        <v>178</v>
      </c>
    </row>
    <row r="2747" spans="1:32" ht="18" customHeight="1" x14ac:dyDescent="0.55000000000000004">
      <c r="A2747" t="s">
        <v>4876</v>
      </c>
      <c r="B2747" s="1">
        <v>42452</v>
      </c>
      <c r="C2747" t="s">
        <v>66</v>
      </c>
      <c r="D2747" t="s">
        <v>39</v>
      </c>
      <c r="E2747">
        <v>45</v>
      </c>
      <c r="F2747" t="s">
        <v>262</v>
      </c>
      <c r="G2747" t="s">
        <v>74</v>
      </c>
      <c r="H2747" t="s">
        <v>75</v>
      </c>
      <c r="I2747" t="s">
        <v>262</v>
      </c>
      <c r="J2747" t="s">
        <v>74</v>
      </c>
      <c r="K2747" t="s">
        <v>75</v>
      </c>
      <c r="L2747" t="s">
        <v>45</v>
      </c>
      <c r="N2747" t="s">
        <v>45</v>
      </c>
      <c r="O2747" t="s">
        <v>584</v>
      </c>
      <c r="P2747" t="s">
        <v>34</v>
      </c>
      <c r="AD2747" t="s">
        <v>35</v>
      </c>
      <c r="AF2747" s="2" t="s">
        <v>912</v>
      </c>
    </row>
    <row r="2748" spans="1:32" ht="18" customHeight="1" x14ac:dyDescent="0.55000000000000004">
      <c r="A2748" t="s">
        <v>4877</v>
      </c>
      <c r="B2748" s="1">
        <v>42624</v>
      </c>
      <c r="C2748" t="s">
        <v>38</v>
      </c>
      <c r="D2748" t="s">
        <v>39</v>
      </c>
      <c r="E2748">
        <v>43</v>
      </c>
      <c r="F2748" t="s">
        <v>81</v>
      </c>
      <c r="H2748" t="s">
        <v>55</v>
      </c>
      <c r="I2748" t="s">
        <v>81</v>
      </c>
      <c r="L2748" t="s">
        <v>45</v>
      </c>
      <c r="M2748" t="s">
        <v>3513</v>
      </c>
      <c r="N2748" t="s">
        <v>45</v>
      </c>
      <c r="O2748" t="s">
        <v>4878</v>
      </c>
      <c r="P2748" t="s">
        <v>34</v>
      </c>
      <c r="Q2748" t="s">
        <v>34</v>
      </c>
      <c r="U2748" t="s">
        <v>34</v>
      </c>
      <c r="AD2748" t="s">
        <v>35</v>
      </c>
      <c r="AF2748" s="2" t="s">
        <v>85</v>
      </c>
    </row>
    <row r="2749" spans="1:32" ht="18" customHeight="1" x14ac:dyDescent="0.55000000000000004">
      <c r="A2749" t="s">
        <v>4879</v>
      </c>
      <c r="B2749" s="1">
        <v>42547</v>
      </c>
      <c r="C2749" t="s">
        <v>38</v>
      </c>
      <c r="D2749" t="s">
        <v>114</v>
      </c>
      <c r="E2749">
        <v>56</v>
      </c>
      <c r="F2749" t="s">
        <v>1608</v>
      </c>
      <c r="G2749" t="s">
        <v>74</v>
      </c>
      <c r="H2749" t="s">
        <v>40</v>
      </c>
      <c r="I2749" t="s">
        <v>40</v>
      </c>
      <c r="J2749" t="s">
        <v>74</v>
      </c>
      <c r="K2749" t="s">
        <v>40</v>
      </c>
      <c r="L2749" t="s">
        <v>82</v>
      </c>
      <c r="N2749" t="s">
        <v>45</v>
      </c>
      <c r="O2749" t="s">
        <v>4880</v>
      </c>
      <c r="Q2749" t="s">
        <v>34</v>
      </c>
      <c r="R2749" t="s">
        <v>34</v>
      </c>
      <c r="AD2749" t="s">
        <v>35</v>
      </c>
      <c r="AF2749" s="2" t="s">
        <v>43</v>
      </c>
    </row>
    <row r="2750" spans="1:32" ht="18" customHeight="1" x14ac:dyDescent="0.55000000000000004">
      <c r="A2750" t="s">
        <v>4881</v>
      </c>
      <c r="B2750" s="1">
        <v>42700</v>
      </c>
      <c r="C2750" t="s">
        <v>38</v>
      </c>
      <c r="D2750" t="s">
        <v>39</v>
      </c>
      <c r="E2750">
        <v>35</v>
      </c>
      <c r="F2750" t="s">
        <v>346</v>
      </c>
      <c r="H2750" t="s">
        <v>40</v>
      </c>
      <c r="I2750" t="s">
        <v>299</v>
      </c>
      <c r="L2750" t="s">
        <v>27</v>
      </c>
      <c r="M2750" t="s">
        <v>3644</v>
      </c>
      <c r="N2750" t="s">
        <v>45</v>
      </c>
      <c r="O2750" t="s">
        <v>4882</v>
      </c>
      <c r="P2750" t="s">
        <v>34</v>
      </c>
      <c r="U2750" t="s">
        <v>34</v>
      </c>
      <c r="AD2750" t="s">
        <v>35</v>
      </c>
      <c r="AF2750" s="2" t="s">
        <v>301</v>
      </c>
    </row>
    <row r="2751" spans="1:32" ht="18" customHeight="1" x14ac:dyDescent="0.55000000000000004">
      <c r="A2751" t="s">
        <v>4883</v>
      </c>
      <c r="B2751" s="1">
        <v>42515</v>
      </c>
      <c r="C2751" t="s">
        <v>38</v>
      </c>
      <c r="D2751" t="s">
        <v>67</v>
      </c>
      <c r="E2751">
        <v>60</v>
      </c>
      <c r="F2751" t="s">
        <v>55</v>
      </c>
      <c r="G2751" t="s">
        <v>74</v>
      </c>
      <c r="H2751" t="s">
        <v>55</v>
      </c>
      <c r="I2751" t="s">
        <v>55</v>
      </c>
      <c r="J2751" t="s">
        <v>74</v>
      </c>
      <c r="K2751" t="s">
        <v>55</v>
      </c>
      <c r="L2751" t="s">
        <v>45</v>
      </c>
      <c r="N2751" t="s">
        <v>45</v>
      </c>
      <c r="O2751" t="s">
        <v>4884</v>
      </c>
      <c r="R2751" t="s">
        <v>34</v>
      </c>
      <c r="U2751" t="s">
        <v>34</v>
      </c>
      <c r="AD2751" t="s">
        <v>35</v>
      </c>
      <c r="AF2751" s="2" t="s">
        <v>90</v>
      </c>
    </row>
    <row r="2752" spans="1:32" ht="18" customHeight="1" x14ac:dyDescent="0.55000000000000004">
      <c r="A2752" t="s">
        <v>4885</v>
      </c>
      <c r="B2752" s="1">
        <v>42519</v>
      </c>
      <c r="C2752" t="s">
        <v>66</v>
      </c>
      <c r="D2752" t="s">
        <v>39</v>
      </c>
      <c r="E2752">
        <v>17</v>
      </c>
      <c r="F2752" t="s">
        <v>2620</v>
      </c>
      <c r="G2752" t="s">
        <v>74</v>
      </c>
      <c r="H2752" t="s">
        <v>140</v>
      </c>
      <c r="I2752" t="s">
        <v>140</v>
      </c>
      <c r="J2752" t="s">
        <v>74</v>
      </c>
      <c r="K2752" t="s">
        <v>140</v>
      </c>
      <c r="L2752" t="s">
        <v>82</v>
      </c>
      <c r="N2752" t="s">
        <v>41</v>
      </c>
      <c r="O2752" t="s">
        <v>4886</v>
      </c>
      <c r="Q2752" t="s">
        <v>34</v>
      </c>
      <c r="R2752" t="s">
        <v>34</v>
      </c>
      <c r="AD2752" t="s">
        <v>35</v>
      </c>
      <c r="AF2752" s="2" t="s">
        <v>142</v>
      </c>
    </row>
    <row r="2753" spans="1:32" ht="18" customHeight="1" x14ac:dyDescent="0.55000000000000004">
      <c r="A2753" t="s">
        <v>4887</v>
      </c>
      <c r="B2753" s="1">
        <v>42491</v>
      </c>
      <c r="C2753" t="s">
        <v>38</v>
      </c>
      <c r="D2753" t="s">
        <v>39</v>
      </c>
      <c r="E2753">
        <v>55</v>
      </c>
      <c r="F2753" t="s">
        <v>119</v>
      </c>
      <c r="G2753" t="s">
        <v>74</v>
      </c>
      <c r="H2753" t="s">
        <v>55</v>
      </c>
      <c r="I2753" t="s">
        <v>119</v>
      </c>
      <c r="J2753" t="s">
        <v>74</v>
      </c>
      <c r="K2753" t="s">
        <v>55</v>
      </c>
      <c r="L2753" t="s">
        <v>45</v>
      </c>
      <c r="N2753" t="s">
        <v>45</v>
      </c>
      <c r="O2753" t="s">
        <v>4888</v>
      </c>
      <c r="P2753" t="s">
        <v>34</v>
      </c>
      <c r="Q2753" t="s">
        <v>34</v>
      </c>
      <c r="R2753" t="s">
        <v>34</v>
      </c>
      <c r="U2753" t="s">
        <v>34</v>
      </c>
      <c r="AD2753" t="s">
        <v>35</v>
      </c>
      <c r="AF2753" s="2" t="s">
        <v>371</v>
      </c>
    </row>
    <row r="2754" spans="1:32" ht="18" customHeight="1" x14ac:dyDescent="0.55000000000000004">
      <c r="A2754" t="s">
        <v>4889</v>
      </c>
      <c r="B2754" s="1">
        <v>42656</v>
      </c>
      <c r="C2754" t="s">
        <v>38</v>
      </c>
      <c r="D2754" t="s">
        <v>39</v>
      </c>
      <c r="E2754">
        <v>54</v>
      </c>
      <c r="F2754" t="s">
        <v>164</v>
      </c>
      <c r="H2754" t="s">
        <v>40</v>
      </c>
      <c r="I2754" t="s">
        <v>164</v>
      </c>
      <c r="L2754" t="s">
        <v>45</v>
      </c>
      <c r="M2754" t="s">
        <v>2599</v>
      </c>
      <c r="N2754" t="s">
        <v>45</v>
      </c>
      <c r="O2754" t="s">
        <v>4574</v>
      </c>
      <c r="Q2754" t="s">
        <v>34</v>
      </c>
      <c r="U2754" t="s">
        <v>34</v>
      </c>
      <c r="AD2754" t="s">
        <v>35</v>
      </c>
      <c r="AF2754" s="2" t="s">
        <v>166</v>
      </c>
    </row>
    <row r="2755" spans="1:32" ht="18" customHeight="1" x14ac:dyDescent="0.55000000000000004">
      <c r="A2755" t="s">
        <v>4890</v>
      </c>
      <c r="B2755" s="1">
        <v>42514</v>
      </c>
      <c r="C2755" t="s">
        <v>38</v>
      </c>
      <c r="D2755" t="s">
        <v>39</v>
      </c>
      <c r="E2755">
        <v>20</v>
      </c>
      <c r="F2755" t="s">
        <v>196</v>
      </c>
      <c r="G2755" t="s">
        <v>74</v>
      </c>
      <c r="H2755" t="s">
        <v>40</v>
      </c>
      <c r="I2755" t="s">
        <v>196</v>
      </c>
      <c r="J2755" t="s">
        <v>74</v>
      </c>
      <c r="K2755" t="s">
        <v>40</v>
      </c>
      <c r="L2755" t="s">
        <v>45</v>
      </c>
      <c r="N2755" t="s">
        <v>45</v>
      </c>
      <c r="O2755" t="s">
        <v>4891</v>
      </c>
      <c r="P2755" t="s">
        <v>34</v>
      </c>
      <c r="Q2755" t="s">
        <v>34</v>
      </c>
      <c r="W2755" t="s">
        <v>34</v>
      </c>
      <c r="AD2755" t="s">
        <v>35</v>
      </c>
      <c r="AF2755" s="2" t="s">
        <v>197</v>
      </c>
    </row>
    <row r="2756" spans="1:32" ht="18" customHeight="1" x14ac:dyDescent="0.55000000000000004">
      <c r="A2756" t="s">
        <v>4892</v>
      </c>
      <c r="B2756" s="1">
        <v>42650</v>
      </c>
      <c r="C2756" t="s">
        <v>38</v>
      </c>
      <c r="D2756" t="s">
        <v>39</v>
      </c>
      <c r="E2756">
        <v>34</v>
      </c>
      <c r="F2756" t="s">
        <v>1025</v>
      </c>
      <c r="H2756" t="s">
        <v>75</v>
      </c>
      <c r="I2756" t="s">
        <v>1025</v>
      </c>
      <c r="L2756" t="s">
        <v>45</v>
      </c>
      <c r="M2756" t="s">
        <v>2599</v>
      </c>
      <c r="N2756" t="s">
        <v>45</v>
      </c>
      <c r="O2756" t="s">
        <v>2636</v>
      </c>
      <c r="P2756" t="s">
        <v>34</v>
      </c>
      <c r="R2756" t="s">
        <v>34</v>
      </c>
      <c r="AD2756" t="s">
        <v>35</v>
      </c>
      <c r="AF2756" s="2" t="s">
        <v>1027</v>
      </c>
    </row>
    <row r="2757" spans="1:32" ht="18" customHeight="1" x14ac:dyDescent="0.55000000000000004">
      <c r="A2757" t="s">
        <v>4893</v>
      </c>
      <c r="B2757" s="1">
        <v>42704</v>
      </c>
      <c r="C2757" t="s">
        <v>38</v>
      </c>
      <c r="D2757" t="s">
        <v>39</v>
      </c>
      <c r="E2757">
        <v>29</v>
      </c>
      <c r="F2757" t="s">
        <v>189</v>
      </c>
      <c r="H2757" t="s">
        <v>140</v>
      </c>
      <c r="I2757" t="s">
        <v>189</v>
      </c>
      <c r="L2757" t="s">
        <v>45</v>
      </c>
      <c r="M2757" t="s">
        <v>4894</v>
      </c>
      <c r="N2757" t="s">
        <v>45</v>
      </c>
      <c r="O2757" t="s">
        <v>4895</v>
      </c>
      <c r="U2757" t="s">
        <v>34</v>
      </c>
      <c r="W2757" t="s">
        <v>34</v>
      </c>
      <c r="AD2757" t="s">
        <v>35</v>
      </c>
      <c r="AF2757" s="2" t="s">
        <v>191</v>
      </c>
    </row>
    <row r="2758" spans="1:32" ht="18" customHeight="1" x14ac:dyDescent="0.55000000000000004">
      <c r="A2758" t="s">
        <v>4896</v>
      </c>
      <c r="B2758" s="1">
        <v>42604</v>
      </c>
      <c r="C2758" t="s">
        <v>38</v>
      </c>
      <c r="D2758" t="s">
        <v>39</v>
      </c>
      <c r="E2758">
        <v>40</v>
      </c>
      <c r="F2758" t="s">
        <v>745</v>
      </c>
      <c r="H2758" t="s">
        <v>55</v>
      </c>
      <c r="I2758" t="s">
        <v>745</v>
      </c>
      <c r="L2758" t="s">
        <v>45</v>
      </c>
      <c r="M2758" t="s">
        <v>3513</v>
      </c>
      <c r="N2758" t="s">
        <v>45</v>
      </c>
      <c r="O2758" t="s">
        <v>4897</v>
      </c>
      <c r="Q2758" t="s">
        <v>34</v>
      </c>
      <c r="AA2758" t="s">
        <v>34</v>
      </c>
      <c r="AD2758" t="s">
        <v>35</v>
      </c>
      <c r="AF2758" s="2" t="s">
        <v>746</v>
      </c>
    </row>
    <row r="2759" spans="1:32" ht="18" customHeight="1" x14ac:dyDescent="0.55000000000000004">
      <c r="A2759" t="s">
        <v>4898</v>
      </c>
      <c r="B2759" s="1">
        <v>42482</v>
      </c>
      <c r="C2759" t="s">
        <v>38</v>
      </c>
      <c r="D2759" t="s">
        <v>39</v>
      </c>
      <c r="E2759">
        <v>63</v>
      </c>
      <c r="F2759" t="s">
        <v>216</v>
      </c>
      <c r="G2759" t="s">
        <v>74</v>
      </c>
      <c r="H2759" t="s">
        <v>40</v>
      </c>
      <c r="I2759" t="s">
        <v>216</v>
      </c>
      <c r="J2759" t="s">
        <v>74</v>
      </c>
      <c r="K2759" t="s">
        <v>40</v>
      </c>
      <c r="L2759" t="s">
        <v>82</v>
      </c>
      <c r="N2759" t="s">
        <v>1604</v>
      </c>
      <c r="O2759" t="s">
        <v>4899</v>
      </c>
      <c r="R2759" t="s">
        <v>34</v>
      </c>
      <c r="X2759" t="s">
        <v>34</v>
      </c>
      <c r="AA2759" t="s">
        <v>34</v>
      </c>
      <c r="AB2759" t="s">
        <v>261</v>
      </c>
      <c r="AD2759" t="s">
        <v>35</v>
      </c>
      <c r="AF2759" s="2" t="s">
        <v>218</v>
      </c>
    </row>
    <row r="2760" spans="1:32" ht="18" customHeight="1" x14ac:dyDescent="0.55000000000000004">
      <c r="A2760" t="s">
        <v>4900</v>
      </c>
      <c r="B2760" s="1">
        <v>42522</v>
      </c>
      <c r="C2760" t="s">
        <v>66</v>
      </c>
      <c r="D2760" t="s">
        <v>415</v>
      </c>
      <c r="E2760">
        <v>35</v>
      </c>
      <c r="F2760" t="s">
        <v>73</v>
      </c>
      <c r="G2760" t="s">
        <v>74</v>
      </c>
      <c r="H2760" t="s">
        <v>75</v>
      </c>
      <c r="I2760" t="s">
        <v>73</v>
      </c>
      <c r="J2760" t="s">
        <v>74</v>
      </c>
      <c r="K2760" t="s">
        <v>75</v>
      </c>
      <c r="L2760" t="s">
        <v>82</v>
      </c>
      <c r="N2760" t="s">
        <v>88</v>
      </c>
      <c r="O2760" t="s">
        <v>4901</v>
      </c>
      <c r="P2760" t="s">
        <v>34</v>
      </c>
      <c r="R2760" t="s">
        <v>34</v>
      </c>
      <c r="U2760" t="s">
        <v>34</v>
      </c>
      <c r="AD2760" t="s">
        <v>35</v>
      </c>
      <c r="AF2760" s="2" t="s">
        <v>78</v>
      </c>
    </row>
    <row r="2761" spans="1:32" ht="18" customHeight="1" x14ac:dyDescent="0.55000000000000004">
      <c r="A2761" t="s">
        <v>4902</v>
      </c>
      <c r="B2761" s="1">
        <v>42709</v>
      </c>
      <c r="C2761" t="s">
        <v>66</v>
      </c>
      <c r="D2761" t="s">
        <v>67</v>
      </c>
      <c r="E2761">
        <v>34</v>
      </c>
      <c r="F2761" t="s">
        <v>193</v>
      </c>
      <c r="H2761" t="s">
        <v>55</v>
      </c>
      <c r="I2761" t="s">
        <v>193</v>
      </c>
      <c r="L2761" t="s">
        <v>45</v>
      </c>
      <c r="M2761" t="s">
        <v>2599</v>
      </c>
      <c r="N2761" t="s">
        <v>45</v>
      </c>
      <c r="O2761" t="s">
        <v>1262</v>
      </c>
      <c r="R2761" t="s">
        <v>34</v>
      </c>
      <c r="AD2761" t="s">
        <v>35</v>
      </c>
      <c r="AF2761" s="2" t="s">
        <v>194</v>
      </c>
    </row>
    <row r="2762" spans="1:32" ht="18" customHeight="1" x14ac:dyDescent="0.55000000000000004">
      <c r="A2762" t="s">
        <v>4903</v>
      </c>
      <c r="B2762" s="1">
        <v>42685</v>
      </c>
      <c r="C2762" t="s">
        <v>38</v>
      </c>
      <c r="D2762" t="s">
        <v>114</v>
      </c>
      <c r="E2762">
        <v>55</v>
      </c>
      <c r="F2762" t="s">
        <v>136</v>
      </c>
      <c r="H2762" t="s">
        <v>75</v>
      </c>
      <c r="I2762" t="s">
        <v>136</v>
      </c>
      <c r="L2762" t="s">
        <v>27</v>
      </c>
      <c r="M2762" t="s">
        <v>2599</v>
      </c>
      <c r="N2762" t="s">
        <v>41</v>
      </c>
      <c r="O2762" t="s">
        <v>1226</v>
      </c>
      <c r="Q2762" t="s">
        <v>34</v>
      </c>
      <c r="AD2762" t="s">
        <v>35</v>
      </c>
      <c r="AF2762" s="2" t="s">
        <v>137</v>
      </c>
    </row>
    <row r="2763" spans="1:32" ht="18" customHeight="1" x14ac:dyDescent="0.55000000000000004">
      <c r="A2763" t="s">
        <v>4904</v>
      </c>
      <c r="B2763" s="1">
        <v>42473</v>
      </c>
      <c r="C2763" t="s">
        <v>38</v>
      </c>
      <c r="D2763" t="s">
        <v>39</v>
      </c>
      <c r="E2763">
        <v>53</v>
      </c>
      <c r="F2763" t="s">
        <v>2815</v>
      </c>
      <c r="G2763" t="s">
        <v>74</v>
      </c>
      <c r="H2763" t="s">
        <v>140</v>
      </c>
      <c r="I2763" t="s">
        <v>2815</v>
      </c>
      <c r="J2763" t="s">
        <v>74</v>
      </c>
      <c r="K2763" t="s">
        <v>140</v>
      </c>
      <c r="L2763" t="s">
        <v>45</v>
      </c>
      <c r="N2763" t="s">
        <v>41</v>
      </c>
      <c r="O2763" t="s">
        <v>590</v>
      </c>
      <c r="P2763" t="s">
        <v>34</v>
      </c>
      <c r="S2763" t="s">
        <v>34</v>
      </c>
      <c r="AD2763" t="s">
        <v>35</v>
      </c>
      <c r="AF2763" s="2" t="s">
        <v>2816</v>
      </c>
    </row>
    <row r="2764" spans="1:32" ht="18" customHeight="1" x14ac:dyDescent="0.55000000000000004">
      <c r="A2764" t="s">
        <v>4905</v>
      </c>
      <c r="B2764" s="1">
        <v>42329</v>
      </c>
      <c r="C2764" t="s">
        <v>38</v>
      </c>
      <c r="D2764" t="s">
        <v>67</v>
      </c>
      <c r="E2764">
        <v>47</v>
      </c>
      <c r="F2764" t="s">
        <v>55</v>
      </c>
      <c r="G2764" t="s">
        <v>74</v>
      </c>
      <c r="H2764" t="s">
        <v>55</v>
      </c>
      <c r="I2764" t="s">
        <v>55</v>
      </c>
      <c r="J2764" t="s">
        <v>74</v>
      </c>
      <c r="K2764" t="s">
        <v>55</v>
      </c>
      <c r="L2764" t="s">
        <v>82</v>
      </c>
      <c r="N2764" t="s">
        <v>45</v>
      </c>
      <c r="O2764" t="s">
        <v>3552</v>
      </c>
      <c r="P2764" t="s">
        <v>34</v>
      </c>
      <c r="R2764" t="s">
        <v>34</v>
      </c>
      <c r="AC2764" t="s">
        <v>34</v>
      </c>
      <c r="AD2764" t="s">
        <v>35</v>
      </c>
      <c r="AF2764" s="2" t="s">
        <v>90</v>
      </c>
    </row>
    <row r="2765" spans="1:32" ht="18" customHeight="1" x14ac:dyDescent="0.55000000000000004">
      <c r="A2765" t="s">
        <v>4906</v>
      </c>
      <c r="B2765" s="1">
        <v>42473</v>
      </c>
      <c r="C2765" t="s">
        <v>66</v>
      </c>
      <c r="D2765" t="s">
        <v>67</v>
      </c>
      <c r="E2765">
        <v>47</v>
      </c>
      <c r="F2765" t="s">
        <v>248</v>
      </c>
      <c r="G2765" t="s">
        <v>74</v>
      </c>
      <c r="H2765" t="s">
        <v>140</v>
      </c>
      <c r="I2765" t="s">
        <v>248</v>
      </c>
      <c r="J2765" t="s">
        <v>74</v>
      </c>
      <c r="K2765" t="s">
        <v>140</v>
      </c>
      <c r="L2765" t="s">
        <v>45</v>
      </c>
      <c r="N2765" t="s">
        <v>45</v>
      </c>
      <c r="O2765" t="s">
        <v>4907</v>
      </c>
      <c r="P2765" t="s">
        <v>34</v>
      </c>
      <c r="X2765" t="s">
        <v>34</v>
      </c>
      <c r="AD2765" t="s">
        <v>35</v>
      </c>
      <c r="AF2765" s="2" t="s">
        <v>249</v>
      </c>
    </row>
    <row r="2766" spans="1:32" ht="18" customHeight="1" x14ac:dyDescent="0.55000000000000004">
      <c r="A2766" t="s">
        <v>4908</v>
      </c>
      <c r="B2766" s="1">
        <v>42530</v>
      </c>
      <c r="C2766" t="s">
        <v>66</v>
      </c>
      <c r="D2766" t="s">
        <v>39</v>
      </c>
      <c r="E2766">
        <v>51</v>
      </c>
      <c r="F2766" t="s">
        <v>55</v>
      </c>
      <c r="G2766" t="s">
        <v>74</v>
      </c>
      <c r="H2766" t="s">
        <v>55</v>
      </c>
      <c r="I2766" t="s">
        <v>55</v>
      </c>
      <c r="J2766" t="s">
        <v>74</v>
      </c>
      <c r="K2766" t="s">
        <v>55</v>
      </c>
      <c r="L2766" t="s">
        <v>82</v>
      </c>
      <c r="N2766" t="s">
        <v>295</v>
      </c>
      <c r="O2766" t="s">
        <v>4909</v>
      </c>
      <c r="R2766" t="s">
        <v>34</v>
      </c>
      <c r="W2766" t="s">
        <v>34</v>
      </c>
      <c r="AD2766" t="s">
        <v>35</v>
      </c>
      <c r="AF2766" s="2" t="s">
        <v>90</v>
      </c>
    </row>
    <row r="2767" spans="1:32" ht="18" customHeight="1" x14ac:dyDescent="0.55000000000000004">
      <c r="A2767" t="s">
        <v>4910</v>
      </c>
      <c r="B2767" s="1">
        <v>42614</v>
      </c>
      <c r="C2767" t="s">
        <v>38</v>
      </c>
      <c r="D2767" t="s">
        <v>67</v>
      </c>
      <c r="E2767">
        <v>24</v>
      </c>
      <c r="F2767" t="s">
        <v>200</v>
      </c>
      <c r="H2767" t="s">
        <v>140</v>
      </c>
      <c r="I2767" t="s">
        <v>200</v>
      </c>
      <c r="L2767" t="s">
        <v>45</v>
      </c>
      <c r="M2767" t="s">
        <v>3542</v>
      </c>
      <c r="N2767" t="s">
        <v>45</v>
      </c>
      <c r="O2767" t="s">
        <v>4911</v>
      </c>
      <c r="P2767" t="s">
        <v>34</v>
      </c>
      <c r="Q2767" t="s">
        <v>34</v>
      </c>
      <c r="R2767" t="s">
        <v>34</v>
      </c>
      <c r="AD2767" t="s">
        <v>35</v>
      </c>
      <c r="AF2767" s="2" t="s">
        <v>202</v>
      </c>
    </row>
    <row r="2768" spans="1:32" ht="18" customHeight="1" x14ac:dyDescent="0.55000000000000004">
      <c r="A2768" t="s">
        <v>4912</v>
      </c>
      <c r="B2768" s="1">
        <v>42716</v>
      </c>
      <c r="C2768" t="s">
        <v>38</v>
      </c>
      <c r="D2768" t="s">
        <v>67</v>
      </c>
      <c r="E2768">
        <v>60</v>
      </c>
      <c r="F2768" t="s">
        <v>55</v>
      </c>
      <c r="H2768" t="s">
        <v>55</v>
      </c>
      <c r="I2768" t="s">
        <v>55</v>
      </c>
      <c r="L2768" t="s">
        <v>82</v>
      </c>
      <c r="M2768" t="s">
        <v>3513</v>
      </c>
      <c r="N2768" t="s">
        <v>45</v>
      </c>
      <c r="O2768" t="s">
        <v>4913</v>
      </c>
      <c r="P2768" t="s">
        <v>34</v>
      </c>
      <c r="R2768" t="s">
        <v>34</v>
      </c>
      <c r="U2768" t="s">
        <v>34</v>
      </c>
      <c r="X2768" t="s">
        <v>34</v>
      </c>
      <c r="AD2768" t="s">
        <v>35</v>
      </c>
      <c r="AF2768" s="2" t="s">
        <v>90</v>
      </c>
    </row>
    <row r="2769" spans="1:32" ht="18" customHeight="1" x14ac:dyDescent="0.55000000000000004">
      <c r="A2769" t="s">
        <v>4914</v>
      </c>
      <c r="B2769" s="1">
        <v>42313</v>
      </c>
      <c r="C2769" t="s">
        <v>66</v>
      </c>
      <c r="D2769" t="s">
        <v>39</v>
      </c>
      <c r="E2769">
        <v>56</v>
      </c>
      <c r="F2769" t="s">
        <v>81</v>
      </c>
      <c r="G2769" t="s">
        <v>74</v>
      </c>
      <c r="H2769" t="s">
        <v>55</v>
      </c>
      <c r="I2769" t="s">
        <v>81</v>
      </c>
      <c r="J2769" t="s">
        <v>74</v>
      </c>
      <c r="K2769" t="s">
        <v>55</v>
      </c>
      <c r="L2769" t="s">
        <v>45</v>
      </c>
      <c r="N2769" t="s">
        <v>45</v>
      </c>
      <c r="O2769" t="s">
        <v>382</v>
      </c>
      <c r="P2769" t="s">
        <v>34</v>
      </c>
      <c r="X2769" t="s">
        <v>34</v>
      </c>
      <c r="AC2769" t="s">
        <v>34</v>
      </c>
      <c r="AD2769" t="s">
        <v>35</v>
      </c>
      <c r="AF2769" s="2" t="s">
        <v>85</v>
      </c>
    </row>
    <row r="2770" spans="1:32" ht="18" customHeight="1" x14ac:dyDescent="0.55000000000000004">
      <c r="A2770" t="s">
        <v>4915</v>
      </c>
      <c r="B2770" s="1">
        <v>42671</v>
      </c>
      <c r="C2770" t="s">
        <v>38</v>
      </c>
      <c r="D2770" t="s">
        <v>39</v>
      </c>
      <c r="E2770">
        <v>33</v>
      </c>
      <c r="F2770" t="s">
        <v>904</v>
      </c>
      <c r="H2770" t="s">
        <v>55</v>
      </c>
      <c r="I2770" t="s">
        <v>904</v>
      </c>
      <c r="L2770" t="s">
        <v>45</v>
      </c>
      <c r="M2770" t="s">
        <v>2599</v>
      </c>
      <c r="N2770" t="s">
        <v>45</v>
      </c>
      <c r="O2770" t="s">
        <v>4916</v>
      </c>
      <c r="R2770" t="s">
        <v>34</v>
      </c>
      <c r="W2770" t="s">
        <v>34</v>
      </c>
      <c r="AD2770" t="s">
        <v>35</v>
      </c>
      <c r="AF2770" s="2" t="s">
        <v>905</v>
      </c>
    </row>
    <row r="2771" spans="1:32" ht="18" customHeight="1" x14ac:dyDescent="0.55000000000000004">
      <c r="A2771" t="s">
        <v>4917</v>
      </c>
      <c r="B2771" s="1">
        <v>42656</v>
      </c>
      <c r="C2771" t="s">
        <v>38</v>
      </c>
      <c r="D2771" t="s">
        <v>39</v>
      </c>
      <c r="E2771">
        <v>34</v>
      </c>
      <c r="F2771" t="s">
        <v>193</v>
      </c>
      <c r="H2771" t="s">
        <v>55</v>
      </c>
      <c r="I2771" t="s">
        <v>193</v>
      </c>
      <c r="L2771" t="s">
        <v>45</v>
      </c>
      <c r="M2771" t="s">
        <v>2599</v>
      </c>
      <c r="N2771" t="s">
        <v>45</v>
      </c>
      <c r="O2771" t="s">
        <v>4918</v>
      </c>
      <c r="R2771" t="s">
        <v>34</v>
      </c>
      <c r="S2771" t="s">
        <v>34</v>
      </c>
      <c r="T2771" t="s">
        <v>34</v>
      </c>
      <c r="X2771" t="s">
        <v>34</v>
      </c>
      <c r="AD2771" t="s">
        <v>35</v>
      </c>
      <c r="AF2771" s="2" t="s">
        <v>194</v>
      </c>
    </row>
    <row r="2772" spans="1:32" ht="18" customHeight="1" x14ac:dyDescent="0.55000000000000004">
      <c r="A2772" t="s">
        <v>4919</v>
      </c>
      <c r="B2772" s="1">
        <v>42502</v>
      </c>
      <c r="C2772" t="s">
        <v>38</v>
      </c>
      <c r="D2772" t="s">
        <v>67</v>
      </c>
      <c r="E2772">
        <v>41</v>
      </c>
      <c r="I2772" t="s">
        <v>73</v>
      </c>
      <c r="J2772" t="s">
        <v>74</v>
      </c>
      <c r="K2772" t="s">
        <v>75</v>
      </c>
      <c r="L2772" t="s">
        <v>27</v>
      </c>
      <c r="N2772" t="s">
        <v>573</v>
      </c>
      <c r="O2772" t="s">
        <v>4920</v>
      </c>
      <c r="P2772" t="s">
        <v>34</v>
      </c>
      <c r="R2772" t="s">
        <v>34</v>
      </c>
      <c r="U2772" t="s">
        <v>34</v>
      </c>
      <c r="AD2772" t="s">
        <v>35</v>
      </c>
      <c r="AF2772" s="2" t="s">
        <v>78</v>
      </c>
    </row>
    <row r="2773" spans="1:32" ht="18" customHeight="1" x14ac:dyDescent="0.55000000000000004">
      <c r="A2773" t="s">
        <v>4921</v>
      </c>
      <c r="B2773" s="1">
        <v>42485</v>
      </c>
      <c r="C2773" t="s">
        <v>38</v>
      </c>
      <c r="D2773" t="s">
        <v>39</v>
      </c>
      <c r="E2773">
        <v>48</v>
      </c>
      <c r="F2773" t="s">
        <v>1058</v>
      </c>
      <c r="G2773" t="s">
        <v>74</v>
      </c>
      <c r="H2773" t="s">
        <v>75</v>
      </c>
      <c r="I2773" t="s">
        <v>1058</v>
      </c>
      <c r="J2773" t="s">
        <v>74</v>
      </c>
      <c r="K2773" t="s">
        <v>75</v>
      </c>
      <c r="L2773" t="s">
        <v>45</v>
      </c>
      <c r="N2773" t="s">
        <v>45</v>
      </c>
      <c r="O2773" t="s">
        <v>1262</v>
      </c>
      <c r="R2773" t="s">
        <v>34</v>
      </c>
      <c r="AD2773" t="s">
        <v>35</v>
      </c>
      <c r="AF2773" s="2" t="s">
        <v>1059</v>
      </c>
    </row>
    <row r="2774" spans="1:32" ht="18" customHeight="1" x14ac:dyDescent="0.55000000000000004">
      <c r="A2774" t="s">
        <v>4922</v>
      </c>
      <c r="B2774" s="1">
        <v>42606</v>
      </c>
      <c r="C2774" t="s">
        <v>66</v>
      </c>
      <c r="D2774" t="s">
        <v>39</v>
      </c>
      <c r="E2774">
        <v>32</v>
      </c>
      <c r="F2774" t="s">
        <v>87</v>
      </c>
      <c r="H2774" t="s">
        <v>55</v>
      </c>
      <c r="I2774" t="s">
        <v>87</v>
      </c>
      <c r="L2774" t="s">
        <v>82</v>
      </c>
      <c r="M2774" t="s">
        <v>3513</v>
      </c>
      <c r="N2774" t="s">
        <v>45</v>
      </c>
      <c r="O2774" t="s">
        <v>4923</v>
      </c>
      <c r="P2774" t="s">
        <v>34</v>
      </c>
      <c r="R2774" t="s">
        <v>34</v>
      </c>
      <c r="AB2774" t="s">
        <v>2143</v>
      </c>
      <c r="AD2774" t="s">
        <v>35</v>
      </c>
      <c r="AF2774" s="2" t="s">
        <v>112</v>
      </c>
    </row>
    <row r="2775" spans="1:32" ht="18" customHeight="1" x14ac:dyDescent="0.55000000000000004">
      <c r="A2775" t="s">
        <v>4924</v>
      </c>
      <c r="B2775" s="1">
        <v>42429</v>
      </c>
      <c r="C2775" t="s">
        <v>38</v>
      </c>
      <c r="D2775" t="s">
        <v>39</v>
      </c>
      <c r="E2775">
        <v>49</v>
      </c>
      <c r="F2775" t="s">
        <v>196</v>
      </c>
      <c r="G2775" t="s">
        <v>74</v>
      </c>
      <c r="H2775" t="s">
        <v>40</v>
      </c>
      <c r="I2775" t="s">
        <v>196</v>
      </c>
      <c r="J2775" t="s">
        <v>74</v>
      </c>
      <c r="K2775" t="s">
        <v>40</v>
      </c>
      <c r="L2775" t="s">
        <v>45</v>
      </c>
      <c r="N2775" t="s">
        <v>45</v>
      </c>
      <c r="O2775" t="s">
        <v>4925</v>
      </c>
      <c r="Q2775" t="s">
        <v>34</v>
      </c>
      <c r="S2775" t="s">
        <v>34</v>
      </c>
      <c r="U2775" t="s">
        <v>34</v>
      </c>
      <c r="AD2775" t="s">
        <v>35</v>
      </c>
      <c r="AF2775" s="2" t="s">
        <v>197</v>
      </c>
    </row>
    <row r="2776" spans="1:32" ht="18" customHeight="1" x14ac:dyDescent="0.55000000000000004">
      <c r="A2776" t="s">
        <v>4926</v>
      </c>
      <c r="B2776" s="1">
        <v>42637</v>
      </c>
      <c r="C2776" t="s">
        <v>38</v>
      </c>
      <c r="D2776" t="s">
        <v>39</v>
      </c>
      <c r="E2776">
        <v>35</v>
      </c>
      <c r="F2776" t="s">
        <v>73</v>
      </c>
      <c r="H2776" t="s">
        <v>75</v>
      </c>
      <c r="I2776" t="s">
        <v>40</v>
      </c>
      <c r="L2776" t="s">
        <v>82</v>
      </c>
      <c r="M2776" t="s">
        <v>2599</v>
      </c>
      <c r="N2776" t="s">
        <v>695</v>
      </c>
      <c r="O2776" t="s">
        <v>4927</v>
      </c>
      <c r="R2776" t="s">
        <v>34</v>
      </c>
      <c r="W2776" t="s">
        <v>34</v>
      </c>
      <c r="AD2776" t="s">
        <v>35</v>
      </c>
      <c r="AF2776" s="2" t="s">
        <v>43</v>
      </c>
    </row>
    <row r="2777" spans="1:32" ht="18" customHeight="1" x14ac:dyDescent="0.55000000000000004">
      <c r="A2777" t="s">
        <v>4928</v>
      </c>
      <c r="B2777" s="1">
        <v>42413</v>
      </c>
      <c r="C2777" t="s">
        <v>38</v>
      </c>
      <c r="D2777" t="s">
        <v>39</v>
      </c>
      <c r="E2777">
        <v>58</v>
      </c>
      <c r="F2777" t="s">
        <v>87</v>
      </c>
      <c r="G2777" t="s">
        <v>74</v>
      </c>
      <c r="H2777" t="s">
        <v>55</v>
      </c>
      <c r="I2777" t="s">
        <v>87</v>
      </c>
      <c r="J2777" t="s">
        <v>74</v>
      </c>
      <c r="K2777" t="s">
        <v>55</v>
      </c>
      <c r="L2777" t="s">
        <v>82</v>
      </c>
      <c r="N2777" t="s">
        <v>45</v>
      </c>
      <c r="O2777" t="s">
        <v>4929</v>
      </c>
      <c r="P2777" t="s">
        <v>34</v>
      </c>
      <c r="X2777" t="s">
        <v>34</v>
      </c>
      <c r="AD2777" t="s">
        <v>35</v>
      </c>
      <c r="AF2777" s="2" t="s">
        <v>112</v>
      </c>
    </row>
    <row r="2778" spans="1:32" ht="18" customHeight="1" x14ac:dyDescent="0.55000000000000004">
      <c r="A2778" t="s">
        <v>4930</v>
      </c>
      <c r="B2778" s="1">
        <v>42636</v>
      </c>
      <c r="C2778" t="s">
        <v>66</v>
      </c>
      <c r="D2778" t="s">
        <v>39</v>
      </c>
      <c r="E2778">
        <v>25</v>
      </c>
      <c r="F2778" t="s">
        <v>216</v>
      </c>
      <c r="H2778" t="s">
        <v>40</v>
      </c>
      <c r="I2778" t="s">
        <v>216</v>
      </c>
      <c r="L2778" t="s">
        <v>82</v>
      </c>
      <c r="M2778" t="s">
        <v>2599</v>
      </c>
      <c r="N2778" t="s">
        <v>45</v>
      </c>
      <c r="O2778" t="s">
        <v>4931</v>
      </c>
      <c r="S2778" t="s">
        <v>34</v>
      </c>
      <c r="X2778" t="s">
        <v>34</v>
      </c>
      <c r="AD2778" t="s">
        <v>35</v>
      </c>
      <c r="AF2778" s="2" t="s">
        <v>218</v>
      </c>
    </row>
    <row r="2779" spans="1:32" ht="18" customHeight="1" x14ac:dyDescent="0.55000000000000004">
      <c r="A2779" t="s">
        <v>4932</v>
      </c>
      <c r="B2779" s="1">
        <v>42338</v>
      </c>
      <c r="C2779" t="s">
        <v>38</v>
      </c>
      <c r="D2779" t="s">
        <v>39</v>
      </c>
      <c r="E2779">
        <v>33</v>
      </c>
      <c r="F2779" t="s">
        <v>55</v>
      </c>
      <c r="G2779" t="s">
        <v>74</v>
      </c>
      <c r="H2779" t="s">
        <v>55</v>
      </c>
      <c r="I2779" t="s">
        <v>55</v>
      </c>
      <c r="J2779" t="s">
        <v>74</v>
      </c>
      <c r="K2779" t="s">
        <v>55</v>
      </c>
      <c r="L2779" t="s">
        <v>82</v>
      </c>
      <c r="N2779" t="s">
        <v>4933</v>
      </c>
      <c r="O2779" t="s">
        <v>4934</v>
      </c>
      <c r="P2779" t="s">
        <v>34</v>
      </c>
      <c r="Q2779" t="s">
        <v>34</v>
      </c>
      <c r="AC2779" t="s">
        <v>34</v>
      </c>
      <c r="AD2779" t="s">
        <v>35</v>
      </c>
      <c r="AF2779" s="2" t="s">
        <v>90</v>
      </c>
    </row>
    <row r="2780" spans="1:32" ht="18" customHeight="1" x14ac:dyDescent="0.55000000000000004">
      <c r="A2780" t="s">
        <v>4935</v>
      </c>
      <c r="B2780" s="1">
        <v>42400</v>
      </c>
      <c r="C2780" t="s">
        <v>66</v>
      </c>
      <c r="D2780" t="s">
        <v>39</v>
      </c>
      <c r="E2780">
        <v>54</v>
      </c>
      <c r="F2780" t="s">
        <v>153</v>
      </c>
      <c r="G2780" t="s">
        <v>74</v>
      </c>
      <c r="H2780" t="s">
        <v>75</v>
      </c>
      <c r="I2780" t="s">
        <v>153</v>
      </c>
      <c r="J2780" t="s">
        <v>74</v>
      </c>
      <c r="K2780" t="s">
        <v>75</v>
      </c>
      <c r="L2780" t="s">
        <v>45</v>
      </c>
      <c r="N2780" t="s">
        <v>45</v>
      </c>
      <c r="O2780" t="s">
        <v>584</v>
      </c>
      <c r="P2780" t="s">
        <v>34</v>
      </c>
      <c r="AD2780" t="s">
        <v>35</v>
      </c>
      <c r="AF2780" s="2" t="s">
        <v>156</v>
      </c>
    </row>
    <row r="2781" spans="1:32" ht="18" customHeight="1" x14ac:dyDescent="0.55000000000000004">
      <c r="A2781" t="s">
        <v>4936</v>
      </c>
      <c r="B2781" s="1">
        <v>42666</v>
      </c>
      <c r="C2781" t="s">
        <v>66</v>
      </c>
      <c r="D2781" t="s">
        <v>39</v>
      </c>
      <c r="E2781">
        <v>31</v>
      </c>
      <c r="F2781" t="s">
        <v>73</v>
      </c>
      <c r="H2781" t="s">
        <v>75</v>
      </c>
      <c r="I2781" t="s">
        <v>73</v>
      </c>
      <c r="L2781" t="s">
        <v>45</v>
      </c>
      <c r="M2781" t="s">
        <v>3644</v>
      </c>
      <c r="N2781" t="s">
        <v>27</v>
      </c>
      <c r="O2781" t="s">
        <v>4937</v>
      </c>
      <c r="P2781" t="s">
        <v>34</v>
      </c>
      <c r="Q2781" t="s">
        <v>34</v>
      </c>
      <c r="R2781" t="s">
        <v>34</v>
      </c>
      <c r="W2781" t="s">
        <v>34</v>
      </c>
      <c r="X2781" t="s">
        <v>34</v>
      </c>
      <c r="Y2781" t="s">
        <v>34</v>
      </c>
      <c r="AD2781" t="s">
        <v>35</v>
      </c>
      <c r="AF2781" s="2" t="s">
        <v>78</v>
      </c>
    </row>
    <row r="2782" spans="1:32" ht="18" customHeight="1" x14ac:dyDescent="0.55000000000000004">
      <c r="A2782" t="s">
        <v>4938</v>
      </c>
      <c r="B2782" s="1">
        <v>42691</v>
      </c>
      <c r="C2782" t="s">
        <v>38</v>
      </c>
      <c r="D2782" t="s">
        <v>39</v>
      </c>
      <c r="E2782">
        <v>28</v>
      </c>
      <c r="F2782" t="s">
        <v>151</v>
      </c>
      <c r="H2782" t="s">
        <v>40</v>
      </c>
      <c r="I2782" t="s">
        <v>100</v>
      </c>
      <c r="L2782" t="s">
        <v>82</v>
      </c>
      <c r="M2782" t="s">
        <v>2599</v>
      </c>
      <c r="N2782" t="s">
        <v>41</v>
      </c>
      <c r="O2782" t="s">
        <v>4939</v>
      </c>
      <c r="P2782" t="s">
        <v>34</v>
      </c>
      <c r="R2782" t="s">
        <v>34</v>
      </c>
      <c r="AD2782" t="s">
        <v>35</v>
      </c>
      <c r="AF2782" s="2" t="s">
        <v>102</v>
      </c>
    </row>
    <row r="2783" spans="1:32" ht="18" customHeight="1" x14ac:dyDescent="0.55000000000000004">
      <c r="A2783" t="s">
        <v>4940</v>
      </c>
      <c r="B2783" s="1">
        <v>42695</v>
      </c>
      <c r="C2783" t="s">
        <v>38</v>
      </c>
      <c r="D2783" t="s">
        <v>39</v>
      </c>
      <c r="E2783">
        <v>36</v>
      </c>
      <c r="F2783" t="s">
        <v>81</v>
      </c>
      <c r="H2783" t="s">
        <v>55</v>
      </c>
      <c r="I2783" t="s">
        <v>81</v>
      </c>
      <c r="L2783" t="s">
        <v>27</v>
      </c>
      <c r="M2783" t="s">
        <v>2599</v>
      </c>
      <c r="N2783" t="s">
        <v>4941</v>
      </c>
      <c r="O2783" t="s">
        <v>4942</v>
      </c>
      <c r="P2783" t="s">
        <v>34</v>
      </c>
      <c r="Q2783" t="s">
        <v>34</v>
      </c>
      <c r="R2783" t="s">
        <v>34</v>
      </c>
      <c r="U2783" t="s">
        <v>34</v>
      </c>
      <c r="AD2783" t="s">
        <v>35</v>
      </c>
      <c r="AF2783" s="2" t="s">
        <v>85</v>
      </c>
    </row>
    <row r="2784" spans="1:32" ht="18" customHeight="1" x14ac:dyDescent="0.55000000000000004">
      <c r="A2784" t="s">
        <v>4943</v>
      </c>
      <c r="B2784" s="1">
        <v>42413</v>
      </c>
      <c r="C2784" t="s">
        <v>38</v>
      </c>
      <c r="D2784" t="s">
        <v>39</v>
      </c>
      <c r="E2784">
        <v>33</v>
      </c>
      <c r="F2784" t="s">
        <v>935</v>
      </c>
      <c r="G2784" t="s">
        <v>74</v>
      </c>
      <c r="H2784" t="s">
        <v>40</v>
      </c>
      <c r="I2784" t="s">
        <v>935</v>
      </c>
      <c r="J2784" t="s">
        <v>74</v>
      </c>
      <c r="K2784" t="s">
        <v>40</v>
      </c>
      <c r="L2784" t="s">
        <v>45</v>
      </c>
      <c r="N2784" t="s">
        <v>45</v>
      </c>
      <c r="O2784" t="s">
        <v>4944</v>
      </c>
      <c r="P2784" t="s">
        <v>34</v>
      </c>
      <c r="Q2784" t="s">
        <v>34</v>
      </c>
      <c r="W2784" t="s">
        <v>34</v>
      </c>
      <c r="AD2784" t="s">
        <v>35</v>
      </c>
      <c r="AF2784" s="2" t="s">
        <v>936</v>
      </c>
    </row>
    <row r="2785" spans="1:32" ht="18" customHeight="1" x14ac:dyDescent="0.55000000000000004">
      <c r="A2785" t="s">
        <v>4945</v>
      </c>
      <c r="B2785" s="1">
        <v>42504</v>
      </c>
      <c r="C2785" t="s">
        <v>38</v>
      </c>
      <c r="D2785" t="s">
        <v>39</v>
      </c>
      <c r="E2785">
        <v>29</v>
      </c>
      <c r="F2785" t="s">
        <v>81</v>
      </c>
      <c r="G2785" t="s">
        <v>74</v>
      </c>
      <c r="H2785" t="s">
        <v>55</v>
      </c>
      <c r="I2785" t="s">
        <v>81</v>
      </c>
      <c r="J2785" t="s">
        <v>74</v>
      </c>
      <c r="K2785" t="s">
        <v>55</v>
      </c>
      <c r="L2785" t="s">
        <v>82</v>
      </c>
      <c r="N2785" t="s">
        <v>45</v>
      </c>
      <c r="O2785" t="s">
        <v>1262</v>
      </c>
      <c r="R2785" t="s">
        <v>34</v>
      </c>
      <c r="AD2785" t="s">
        <v>35</v>
      </c>
      <c r="AF2785" s="2" t="s">
        <v>85</v>
      </c>
    </row>
    <row r="2786" spans="1:32" ht="18" customHeight="1" x14ac:dyDescent="0.55000000000000004">
      <c r="A2786" t="s">
        <v>4946</v>
      </c>
      <c r="B2786" s="1">
        <v>42397</v>
      </c>
      <c r="C2786" t="s">
        <v>38</v>
      </c>
      <c r="D2786" t="s">
        <v>39</v>
      </c>
      <c r="E2786">
        <v>53</v>
      </c>
      <c r="F2786" t="s">
        <v>193</v>
      </c>
      <c r="G2786" t="s">
        <v>74</v>
      </c>
      <c r="H2786" t="s">
        <v>55</v>
      </c>
      <c r="I2786" t="s">
        <v>193</v>
      </c>
      <c r="J2786" t="s">
        <v>74</v>
      </c>
      <c r="K2786" t="s">
        <v>55</v>
      </c>
      <c r="L2786" t="s">
        <v>45</v>
      </c>
      <c r="N2786" t="s">
        <v>45</v>
      </c>
      <c r="O2786" t="s">
        <v>4947</v>
      </c>
      <c r="S2786" t="s">
        <v>34</v>
      </c>
      <c r="U2786" t="s">
        <v>34</v>
      </c>
      <c r="AD2786" t="s">
        <v>35</v>
      </c>
      <c r="AF2786" s="2" t="s">
        <v>194</v>
      </c>
    </row>
    <row r="2787" spans="1:32" ht="18" customHeight="1" x14ac:dyDescent="0.55000000000000004">
      <c r="A2787" t="s">
        <v>4948</v>
      </c>
      <c r="B2787" s="1">
        <v>42564</v>
      </c>
      <c r="C2787" t="s">
        <v>38</v>
      </c>
      <c r="D2787" t="s">
        <v>39</v>
      </c>
      <c r="E2787">
        <v>31</v>
      </c>
      <c r="F2787" t="s">
        <v>4949</v>
      </c>
      <c r="H2787" t="s">
        <v>69</v>
      </c>
      <c r="I2787" t="s">
        <v>4949</v>
      </c>
      <c r="L2787" t="s">
        <v>45</v>
      </c>
      <c r="M2787" t="s">
        <v>2599</v>
      </c>
      <c r="N2787" t="s">
        <v>45</v>
      </c>
      <c r="O2787" t="s">
        <v>4950</v>
      </c>
      <c r="P2787" t="s">
        <v>34</v>
      </c>
      <c r="Q2787" t="s">
        <v>34</v>
      </c>
      <c r="R2787" t="s">
        <v>34</v>
      </c>
      <c r="AD2787" t="s">
        <v>35</v>
      </c>
      <c r="AF2787" s="2" t="s">
        <v>4951</v>
      </c>
    </row>
    <row r="2788" spans="1:32" ht="18" customHeight="1" x14ac:dyDescent="0.55000000000000004">
      <c r="A2788" t="s">
        <v>4952</v>
      </c>
      <c r="B2788" s="1">
        <v>42495</v>
      </c>
      <c r="C2788" t="s">
        <v>66</v>
      </c>
      <c r="D2788" t="s">
        <v>39</v>
      </c>
      <c r="E2788">
        <v>50</v>
      </c>
      <c r="F2788" t="s">
        <v>307</v>
      </c>
      <c r="G2788" t="s">
        <v>74</v>
      </c>
      <c r="H2788" t="s">
        <v>40</v>
      </c>
      <c r="I2788" t="s">
        <v>307</v>
      </c>
      <c r="J2788" t="s">
        <v>74</v>
      </c>
      <c r="K2788" t="s">
        <v>40</v>
      </c>
      <c r="L2788" t="s">
        <v>45</v>
      </c>
      <c r="N2788" t="s">
        <v>45</v>
      </c>
      <c r="O2788" t="s">
        <v>1262</v>
      </c>
      <c r="R2788" t="s">
        <v>34</v>
      </c>
      <c r="AD2788" t="s">
        <v>35</v>
      </c>
      <c r="AF2788" s="2" t="s">
        <v>308</v>
      </c>
    </row>
    <row r="2789" spans="1:32" ht="18" customHeight="1" x14ac:dyDescent="0.55000000000000004">
      <c r="A2789" t="s">
        <v>4953</v>
      </c>
      <c r="B2789" s="1">
        <v>42614</v>
      </c>
      <c r="C2789" t="s">
        <v>38</v>
      </c>
      <c r="D2789" t="s">
        <v>114</v>
      </c>
      <c r="E2789">
        <v>44</v>
      </c>
      <c r="F2789" t="s">
        <v>55</v>
      </c>
      <c r="H2789" t="s">
        <v>55</v>
      </c>
      <c r="I2789" t="s">
        <v>55</v>
      </c>
      <c r="L2789" t="s">
        <v>82</v>
      </c>
      <c r="M2789" t="s">
        <v>3644</v>
      </c>
      <c r="N2789" t="s">
        <v>45</v>
      </c>
      <c r="O2789" t="s">
        <v>275</v>
      </c>
      <c r="P2789" t="s">
        <v>34</v>
      </c>
      <c r="AD2789" t="s">
        <v>35</v>
      </c>
      <c r="AF2789" s="2" t="s">
        <v>90</v>
      </c>
    </row>
    <row r="2790" spans="1:32" ht="18" customHeight="1" x14ac:dyDescent="0.55000000000000004">
      <c r="A2790" t="s">
        <v>4954</v>
      </c>
      <c r="B2790" s="1">
        <v>42621</v>
      </c>
      <c r="C2790" t="s">
        <v>66</v>
      </c>
      <c r="D2790" t="s">
        <v>39</v>
      </c>
      <c r="E2790">
        <v>41</v>
      </c>
      <c r="F2790" t="s">
        <v>87</v>
      </c>
      <c r="H2790" t="s">
        <v>55</v>
      </c>
      <c r="I2790" t="s">
        <v>87</v>
      </c>
      <c r="L2790" t="s">
        <v>45</v>
      </c>
      <c r="M2790" t="s">
        <v>3542</v>
      </c>
      <c r="N2790" t="s">
        <v>45</v>
      </c>
      <c r="O2790" t="s">
        <v>4955</v>
      </c>
      <c r="P2790" t="s">
        <v>34</v>
      </c>
      <c r="Q2790" t="s">
        <v>34</v>
      </c>
      <c r="R2790" t="s">
        <v>34</v>
      </c>
      <c r="W2790" t="s">
        <v>34</v>
      </c>
      <c r="AD2790" t="s">
        <v>35</v>
      </c>
      <c r="AF2790" s="2" t="s">
        <v>112</v>
      </c>
    </row>
    <row r="2791" spans="1:32" ht="18" customHeight="1" x14ac:dyDescent="0.55000000000000004">
      <c r="A2791" t="s">
        <v>4956</v>
      </c>
      <c r="B2791" s="1">
        <v>42298</v>
      </c>
      <c r="C2791" t="s">
        <v>38</v>
      </c>
      <c r="D2791" t="s">
        <v>39</v>
      </c>
      <c r="E2791">
        <v>51</v>
      </c>
      <c r="F2791" t="s">
        <v>120</v>
      </c>
      <c r="G2791" t="s">
        <v>74</v>
      </c>
      <c r="H2791" t="s">
        <v>40</v>
      </c>
      <c r="I2791" t="s">
        <v>120</v>
      </c>
      <c r="J2791" t="s">
        <v>74</v>
      </c>
      <c r="K2791" t="s">
        <v>40</v>
      </c>
      <c r="L2791" t="s">
        <v>27</v>
      </c>
      <c r="N2791" t="s">
        <v>127</v>
      </c>
      <c r="O2791" t="s">
        <v>4957</v>
      </c>
      <c r="U2791" t="s">
        <v>34</v>
      </c>
      <c r="W2791" t="s">
        <v>34</v>
      </c>
      <c r="AC2791" t="s">
        <v>2108</v>
      </c>
      <c r="AD2791" t="s">
        <v>35</v>
      </c>
      <c r="AF2791" s="2" t="s">
        <v>123</v>
      </c>
    </row>
    <row r="2792" spans="1:32" ht="18" customHeight="1" x14ac:dyDescent="0.55000000000000004">
      <c r="A2792" t="s">
        <v>4958</v>
      </c>
      <c r="B2792" s="1">
        <v>42496</v>
      </c>
      <c r="C2792" t="s">
        <v>38</v>
      </c>
      <c r="D2792" t="s">
        <v>39</v>
      </c>
      <c r="E2792">
        <v>48</v>
      </c>
      <c r="F2792" t="s">
        <v>216</v>
      </c>
      <c r="G2792" t="s">
        <v>74</v>
      </c>
      <c r="H2792" t="s">
        <v>40</v>
      </c>
      <c r="I2792" t="s">
        <v>216</v>
      </c>
      <c r="J2792" t="s">
        <v>74</v>
      </c>
      <c r="K2792" t="s">
        <v>40</v>
      </c>
      <c r="L2792" t="s">
        <v>82</v>
      </c>
      <c r="N2792" t="s">
        <v>45</v>
      </c>
      <c r="O2792" t="s">
        <v>584</v>
      </c>
      <c r="P2792" t="s">
        <v>34</v>
      </c>
      <c r="AD2792" t="s">
        <v>35</v>
      </c>
      <c r="AF2792" s="2" t="s">
        <v>218</v>
      </c>
    </row>
    <row r="2793" spans="1:32" ht="18" customHeight="1" x14ac:dyDescent="0.55000000000000004">
      <c r="A2793" t="s">
        <v>4959</v>
      </c>
      <c r="B2793" s="1">
        <v>42573</v>
      </c>
      <c r="C2793" t="s">
        <v>38</v>
      </c>
      <c r="D2793" t="s">
        <v>39</v>
      </c>
      <c r="E2793">
        <v>52</v>
      </c>
      <c r="F2793" t="s">
        <v>68</v>
      </c>
      <c r="H2793" t="s">
        <v>69</v>
      </c>
      <c r="I2793" t="s">
        <v>68</v>
      </c>
      <c r="L2793" t="s">
        <v>45</v>
      </c>
      <c r="M2793" t="s">
        <v>3513</v>
      </c>
      <c r="N2793" t="s">
        <v>45</v>
      </c>
      <c r="O2793" t="s">
        <v>3552</v>
      </c>
      <c r="P2793" t="s">
        <v>34</v>
      </c>
      <c r="R2793" t="s">
        <v>34</v>
      </c>
      <c r="AD2793" t="s">
        <v>35</v>
      </c>
      <c r="AF2793" s="2" t="s">
        <v>71</v>
      </c>
    </row>
    <row r="2794" spans="1:32" ht="18" customHeight="1" x14ac:dyDescent="0.55000000000000004">
      <c r="A2794" t="s">
        <v>4960</v>
      </c>
      <c r="B2794" s="1">
        <v>42720</v>
      </c>
      <c r="C2794" t="s">
        <v>38</v>
      </c>
      <c r="D2794" t="s">
        <v>39</v>
      </c>
      <c r="E2794">
        <v>49</v>
      </c>
      <c r="F2794" t="s">
        <v>398</v>
      </c>
      <c r="H2794" t="s">
        <v>40</v>
      </c>
      <c r="I2794" t="s">
        <v>40</v>
      </c>
      <c r="L2794" t="s">
        <v>27</v>
      </c>
      <c r="M2794" t="s">
        <v>3557</v>
      </c>
      <c r="N2794" t="s">
        <v>41</v>
      </c>
      <c r="O2794" t="s">
        <v>4961</v>
      </c>
      <c r="P2794" t="s">
        <v>34</v>
      </c>
      <c r="Q2794" t="s">
        <v>34</v>
      </c>
      <c r="R2794" t="s">
        <v>34</v>
      </c>
      <c r="AD2794" t="s">
        <v>35</v>
      </c>
      <c r="AF2794" s="2" t="s">
        <v>43</v>
      </c>
    </row>
    <row r="2795" spans="1:32" ht="18" customHeight="1" x14ac:dyDescent="0.55000000000000004">
      <c r="A2795" t="s">
        <v>4962</v>
      </c>
      <c r="B2795" s="1">
        <v>42595</v>
      </c>
      <c r="C2795" t="s">
        <v>38</v>
      </c>
      <c r="D2795" t="s">
        <v>39</v>
      </c>
      <c r="E2795">
        <v>38</v>
      </c>
      <c r="F2795" t="s">
        <v>49</v>
      </c>
      <c r="H2795" t="s">
        <v>50</v>
      </c>
      <c r="I2795" t="s">
        <v>49</v>
      </c>
      <c r="L2795" t="s">
        <v>45</v>
      </c>
      <c r="M2795" t="s">
        <v>3513</v>
      </c>
      <c r="N2795" t="s">
        <v>45</v>
      </c>
      <c r="O2795" t="s">
        <v>4963</v>
      </c>
      <c r="P2795" t="s">
        <v>34</v>
      </c>
      <c r="Q2795" t="s">
        <v>34</v>
      </c>
      <c r="R2795" t="s">
        <v>34</v>
      </c>
      <c r="S2795" t="s">
        <v>34</v>
      </c>
      <c r="AB2795" t="s">
        <v>155</v>
      </c>
      <c r="AD2795" t="s">
        <v>35</v>
      </c>
      <c r="AF2795" s="2" t="s">
        <v>52</v>
      </c>
    </row>
    <row r="2796" spans="1:32" ht="18" customHeight="1" x14ac:dyDescent="0.55000000000000004">
      <c r="A2796" t="s">
        <v>4964</v>
      </c>
      <c r="B2796" s="1">
        <v>42332</v>
      </c>
      <c r="C2796" t="s">
        <v>38</v>
      </c>
      <c r="D2796" t="s">
        <v>39</v>
      </c>
      <c r="E2796">
        <v>20</v>
      </c>
      <c r="F2796" t="s">
        <v>915</v>
      </c>
      <c r="G2796" t="s">
        <v>74</v>
      </c>
      <c r="H2796" t="s">
        <v>55</v>
      </c>
      <c r="I2796" t="s">
        <v>915</v>
      </c>
      <c r="J2796" t="s">
        <v>74</v>
      </c>
      <c r="K2796" t="s">
        <v>55</v>
      </c>
      <c r="L2796" t="s">
        <v>27</v>
      </c>
      <c r="N2796" t="s">
        <v>27</v>
      </c>
      <c r="O2796" t="s">
        <v>1113</v>
      </c>
      <c r="P2796" t="s">
        <v>34</v>
      </c>
      <c r="W2796" t="s">
        <v>34</v>
      </c>
      <c r="AC2796" t="s">
        <v>34</v>
      </c>
      <c r="AD2796" t="s">
        <v>35</v>
      </c>
      <c r="AF2796" s="2" t="s">
        <v>1082</v>
      </c>
    </row>
    <row r="2797" spans="1:32" ht="18" customHeight="1" x14ac:dyDescent="0.55000000000000004">
      <c r="A2797" t="s">
        <v>4965</v>
      </c>
      <c r="B2797" s="1">
        <v>42504</v>
      </c>
      <c r="C2797" t="s">
        <v>38</v>
      </c>
      <c r="D2797" t="s">
        <v>39</v>
      </c>
      <c r="E2797">
        <v>55</v>
      </c>
      <c r="F2797" t="s">
        <v>224</v>
      </c>
      <c r="G2797" t="s">
        <v>74</v>
      </c>
      <c r="H2797" t="s">
        <v>50</v>
      </c>
      <c r="I2797" t="s">
        <v>216</v>
      </c>
      <c r="J2797" t="s">
        <v>74</v>
      </c>
      <c r="K2797" t="s">
        <v>40</v>
      </c>
      <c r="L2797" t="s">
        <v>82</v>
      </c>
      <c r="N2797" t="s">
        <v>41</v>
      </c>
      <c r="O2797" t="s">
        <v>4966</v>
      </c>
      <c r="P2797" t="s">
        <v>34</v>
      </c>
      <c r="Q2797" t="s">
        <v>34</v>
      </c>
      <c r="R2797" t="s">
        <v>34</v>
      </c>
      <c r="U2797" t="s">
        <v>34</v>
      </c>
      <c r="AD2797" t="s">
        <v>35</v>
      </c>
      <c r="AF2797" s="2" t="s">
        <v>218</v>
      </c>
    </row>
    <row r="2798" spans="1:32" ht="18" customHeight="1" x14ac:dyDescent="0.55000000000000004">
      <c r="A2798" t="s">
        <v>4967</v>
      </c>
      <c r="B2798" s="1">
        <v>42638</v>
      </c>
      <c r="C2798" t="s">
        <v>38</v>
      </c>
      <c r="D2798" t="s">
        <v>39</v>
      </c>
      <c r="E2798">
        <v>60</v>
      </c>
      <c r="F2798" t="s">
        <v>146</v>
      </c>
      <c r="H2798" t="s">
        <v>55</v>
      </c>
      <c r="I2798" t="s">
        <v>146</v>
      </c>
      <c r="L2798" t="s">
        <v>45</v>
      </c>
      <c r="M2798" t="s">
        <v>4968</v>
      </c>
      <c r="N2798" t="s">
        <v>45</v>
      </c>
      <c r="O2798" t="s">
        <v>4969</v>
      </c>
      <c r="S2798" t="s">
        <v>34</v>
      </c>
      <c r="W2798" t="s">
        <v>34</v>
      </c>
      <c r="Z2798" t="s">
        <v>34</v>
      </c>
      <c r="AD2798" t="s">
        <v>35</v>
      </c>
      <c r="AF2798" s="2" t="s">
        <v>148</v>
      </c>
    </row>
    <row r="2799" spans="1:32" ht="18" customHeight="1" x14ac:dyDescent="0.55000000000000004">
      <c r="A2799" t="s">
        <v>4970</v>
      </c>
      <c r="B2799" s="1">
        <v>42412</v>
      </c>
      <c r="C2799" t="s">
        <v>38</v>
      </c>
      <c r="D2799" t="s">
        <v>39</v>
      </c>
      <c r="E2799">
        <v>22</v>
      </c>
      <c r="F2799" t="s">
        <v>1329</v>
      </c>
      <c r="G2799" t="s">
        <v>74</v>
      </c>
      <c r="H2799" t="s">
        <v>55</v>
      </c>
      <c r="I2799" t="s">
        <v>81</v>
      </c>
      <c r="J2799" t="s">
        <v>74</v>
      </c>
      <c r="K2799" t="s">
        <v>55</v>
      </c>
      <c r="L2799" t="s">
        <v>82</v>
      </c>
      <c r="N2799" t="s">
        <v>45</v>
      </c>
      <c r="O2799" t="s">
        <v>4971</v>
      </c>
      <c r="Q2799" t="s">
        <v>34</v>
      </c>
      <c r="R2799" t="s">
        <v>34</v>
      </c>
      <c r="AD2799" t="s">
        <v>35</v>
      </c>
      <c r="AF2799" s="2" t="s">
        <v>85</v>
      </c>
    </row>
    <row r="2800" spans="1:32" ht="18" customHeight="1" x14ac:dyDescent="0.55000000000000004">
      <c r="A2800" t="s">
        <v>4972</v>
      </c>
      <c r="B2800" s="1">
        <v>42482</v>
      </c>
      <c r="C2800" t="s">
        <v>38</v>
      </c>
      <c r="D2800" t="s">
        <v>39</v>
      </c>
      <c r="E2800">
        <v>33</v>
      </c>
      <c r="F2800" t="s">
        <v>136</v>
      </c>
      <c r="G2800" t="s">
        <v>74</v>
      </c>
      <c r="H2800" t="s">
        <v>75</v>
      </c>
      <c r="I2800" t="s">
        <v>136</v>
      </c>
      <c r="J2800" t="s">
        <v>74</v>
      </c>
      <c r="K2800" t="s">
        <v>75</v>
      </c>
      <c r="L2800" t="s">
        <v>82</v>
      </c>
      <c r="N2800" t="s">
        <v>45</v>
      </c>
      <c r="O2800" t="s">
        <v>3624</v>
      </c>
      <c r="P2800" t="s">
        <v>34</v>
      </c>
      <c r="Q2800" t="s">
        <v>34</v>
      </c>
      <c r="AD2800" t="s">
        <v>35</v>
      </c>
      <c r="AF2800" s="2" t="s">
        <v>137</v>
      </c>
    </row>
    <row r="2801" spans="1:32" ht="18" customHeight="1" x14ac:dyDescent="0.55000000000000004">
      <c r="A2801" t="s">
        <v>4973</v>
      </c>
      <c r="B2801" s="1">
        <v>42512</v>
      </c>
      <c r="C2801" t="s">
        <v>38</v>
      </c>
      <c r="D2801" t="s">
        <v>39</v>
      </c>
      <c r="E2801">
        <v>38</v>
      </c>
      <c r="F2801" t="s">
        <v>120</v>
      </c>
      <c r="G2801" t="s">
        <v>74</v>
      </c>
      <c r="H2801" t="s">
        <v>40</v>
      </c>
      <c r="I2801" t="s">
        <v>120</v>
      </c>
      <c r="J2801" t="s">
        <v>74</v>
      </c>
      <c r="K2801" t="s">
        <v>40</v>
      </c>
      <c r="L2801" t="s">
        <v>45</v>
      </c>
      <c r="N2801" t="s">
        <v>45</v>
      </c>
      <c r="O2801" t="s">
        <v>4974</v>
      </c>
      <c r="R2801" t="s">
        <v>34</v>
      </c>
      <c r="U2801" t="s">
        <v>34</v>
      </c>
      <c r="W2801" t="s">
        <v>34</v>
      </c>
      <c r="AD2801" t="s">
        <v>35</v>
      </c>
      <c r="AF2801" s="2" t="s">
        <v>123</v>
      </c>
    </row>
    <row r="2802" spans="1:32" ht="18" customHeight="1" x14ac:dyDescent="0.55000000000000004">
      <c r="A2802" t="s">
        <v>4975</v>
      </c>
      <c r="B2802" s="1">
        <v>42712</v>
      </c>
      <c r="C2802" t="s">
        <v>38</v>
      </c>
      <c r="D2802" t="s">
        <v>39</v>
      </c>
      <c r="E2802">
        <v>29</v>
      </c>
      <c r="F2802" t="s">
        <v>87</v>
      </c>
      <c r="H2802" t="s">
        <v>55</v>
      </c>
      <c r="I2802" t="s">
        <v>87</v>
      </c>
      <c r="L2802" t="s">
        <v>45</v>
      </c>
      <c r="M2802" t="s">
        <v>3644</v>
      </c>
      <c r="N2802" t="s">
        <v>45</v>
      </c>
      <c r="O2802" t="s">
        <v>4976</v>
      </c>
      <c r="Q2802" t="s">
        <v>34</v>
      </c>
      <c r="R2802" t="s">
        <v>34</v>
      </c>
      <c r="AD2802" t="s">
        <v>35</v>
      </c>
      <c r="AF2802" s="2" t="s">
        <v>112</v>
      </c>
    </row>
    <row r="2803" spans="1:32" ht="18" customHeight="1" x14ac:dyDescent="0.55000000000000004">
      <c r="A2803" t="s">
        <v>4977</v>
      </c>
      <c r="B2803" s="1">
        <v>42503</v>
      </c>
      <c r="C2803" t="s">
        <v>38</v>
      </c>
      <c r="D2803" t="s">
        <v>39</v>
      </c>
      <c r="E2803">
        <v>45</v>
      </c>
      <c r="F2803" t="s">
        <v>262</v>
      </c>
      <c r="G2803" t="s">
        <v>74</v>
      </c>
      <c r="H2803" t="s">
        <v>75</v>
      </c>
      <c r="I2803" t="s">
        <v>73</v>
      </c>
      <c r="J2803" t="s">
        <v>74</v>
      </c>
      <c r="K2803" t="s">
        <v>75</v>
      </c>
      <c r="L2803" t="s">
        <v>82</v>
      </c>
      <c r="N2803" t="s">
        <v>295</v>
      </c>
      <c r="O2803" t="s">
        <v>4978</v>
      </c>
      <c r="P2803" t="s">
        <v>34</v>
      </c>
      <c r="Q2803" t="s">
        <v>34</v>
      </c>
      <c r="R2803" t="s">
        <v>34</v>
      </c>
      <c r="U2803" t="s">
        <v>34</v>
      </c>
      <c r="AD2803" t="s">
        <v>35</v>
      </c>
      <c r="AF2803" s="2" t="s">
        <v>78</v>
      </c>
    </row>
    <row r="2804" spans="1:32" ht="18" customHeight="1" x14ac:dyDescent="0.55000000000000004">
      <c r="A2804" t="s">
        <v>4979</v>
      </c>
      <c r="B2804" s="1">
        <v>42392</v>
      </c>
      <c r="C2804" t="s">
        <v>38</v>
      </c>
      <c r="D2804" t="s">
        <v>39</v>
      </c>
      <c r="E2804">
        <v>27</v>
      </c>
      <c r="F2804" t="s">
        <v>904</v>
      </c>
      <c r="G2804" t="s">
        <v>74</v>
      </c>
      <c r="H2804" t="s">
        <v>55</v>
      </c>
      <c r="I2804" t="s">
        <v>904</v>
      </c>
      <c r="J2804" t="s">
        <v>74</v>
      </c>
      <c r="K2804" t="s">
        <v>55</v>
      </c>
      <c r="L2804" t="s">
        <v>45</v>
      </c>
      <c r="N2804" t="s">
        <v>45</v>
      </c>
      <c r="O2804" t="s">
        <v>4980</v>
      </c>
      <c r="R2804" t="s">
        <v>34</v>
      </c>
      <c r="U2804" t="s">
        <v>34</v>
      </c>
      <c r="AD2804" t="s">
        <v>35</v>
      </c>
      <c r="AF2804" s="2" t="s">
        <v>905</v>
      </c>
    </row>
    <row r="2805" spans="1:32" ht="18" customHeight="1" x14ac:dyDescent="0.55000000000000004">
      <c r="A2805" t="s">
        <v>4981</v>
      </c>
      <c r="B2805" s="1">
        <v>42719</v>
      </c>
      <c r="C2805" t="s">
        <v>66</v>
      </c>
      <c r="D2805" t="s">
        <v>39</v>
      </c>
      <c r="E2805">
        <v>62</v>
      </c>
      <c r="F2805" t="s">
        <v>385</v>
      </c>
      <c r="H2805" t="s">
        <v>284</v>
      </c>
      <c r="I2805" t="s">
        <v>385</v>
      </c>
      <c r="L2805" t="s">
        <v>45</v>
      </c>
      <c r="O2805" t="s">
        <v>4982</v>
      </c>
      <c r="S2805" t="s">
        <v>34</v>
      </c>
      <c r="W2805" t="s">
        <v>34</v>
      </c>
      <c r="AD2805" t="s">
        <v>35</v>
      </c>
      <c r="AF2805" s="2" t="s">
        <v>387</v>
      </c>
    </row>
    <row r="2806" spans="1:32" ht="18" customHeight="1" x14ac:dyDescent="0.55000000000000004">
      <c r="A2806" t="s">
        <v>4983</v>
      </c>
      <c r="B2806" s="1">
        <v>42396</v>
      </c>
      <c r="C2806" t="s">
        <v>38</v>
      </c>
      <c r="D2806" t="s">
        <v>39</v>
      </c>
      <c r="E2806">
        <v>26</v>
      </c>
      <c r="F2806" t="s">
        <v>1041</v>
      </c>
      <c r="G2806" t="s">
        <v>74</v>
      </c>
      <c r="H2806" t="s">
        <v>55</v>
      </c>
      <c r="I2806" t="s">
        <v>1041</v>
      </c>
      <c r="J2806" t="s">
        <v>74</v>
      </c>
      <c r="K2806" t="s">
        <v>55</v>
      </c>
      <c r="L2806" t="s">
        <v>45</v>
      </c>
      <c r="N2806" t="s">
        <v>45</v>
      </c>
      <c r="O2806" t="s">
        <v>323</v>
      </c>
      <c r="R2806" t="s">
        <v>34</v>
      </c>
      <c r="AD2806" t="s">
        <v>35</v>
      </c>
      <c r="AF2806" s="2" t="s">
        <v>1043</v>
      </c>
    </row>
    <row r="2807" spans="1:32" ht="18" customHeight="1" x14ac:dyDescent="0.55000000000000004">
      <c r="A2807" t="s">
        <v>4984</v>
      </c>
      <c r="B2807" s="1">
        <v>42517</v>
      </c>
      <c r="C2807" t="s">
        <v>38</v>
      </c>
      <c r="D2807" t="s">
        <v>39</v>
      </c>
      <c r="E2807">
        <v>28</v>
      </c>
      <c r="F2807" t="s">
        <v>331</v>
      </c>
      <c r="G2807" t="s">
        <v>74</v>
      </c>
      <c r="H2807" t="s">
        <v>75</v>
      </c>
      <c r="I2807" t="s">
        <v>331</v>
      </c>
      <c r="J2807" t="s">
        <v>74</v>
      </c>
      <c r="K2807" t="s">
        <v>75</v>
      </c>
      <c r="L2807" t="s">
        <v>45</v>
      </c>
      <c r="N2807" t="s">
        <v>45</v>
      </c>
      <c r="O2807" t="s">
        <v>4985</v>
      </c>
      <c r="P2807" t="s">
        <v>34</v>
      </c>
      <c r="R2807" t="s">
        <v>34</v>
      </c>
      <c r="U2807" t="s">
        <v>34</v>
      </c>
      <c r="AD2807" t="s">
        <v>35</v>
      </c>
      <c r="AF2807" s="2" t="s">
        <v>333</v>
      </c>
    </row>
    <row r="2808" spans="1:32" ht="18" customHeight="1" x14ac:dyDescent="0.55000000000000004">
      <c r="A2808" t="s">
        <v>4986</v>
      </c>
      <c r="B2808" s="1">
        <v>42534</v>
      </c>
      <c r="C2808" t="s">
        <v>38</v>
      </c>
      <c r="D2808" t="s">
        <v>39</v>
      </c>
      <c r="E2808">
        <v>49</v>
      </c>
      <c r="F2808" t="s">
        <v>153</v>
      </c>
      <c r="G2808" t="s">
        <v>74</v>
      </c>
      <c r="H2808" t="s">
        <v>75</v>
      </c>
      <c r="I2808" t="s">
        <v>153</v>
      </c>
      <c r="J2808" t="s">
        <v>74</v>
      </c>
      <c r="K2808" t="s">
        <v>75</v>
      </c>
      <c r="L2808" t="s">
        <v>27</v>
      </c>
      <c r="N2808" t="s">
        <v>573</v>
      </c>
      <c r="O2808" t="s">
        <v>4987</v>
      </c>
      <c r="U2808" t="s">
        <v>34</v>
      </c>
      <c r="W2808" t="s">
        <v>34</v>
      </c>
      <c r="AD2808" t="s">
        <v>35</v>
      </c>
      <c r="AF2808" s="2" t="s">
        <v>156</v>
      </c>
    </row>
    <row r="2809" spans="1:32" ht="18" customHeight="1" x14ac:dyDescent="0.55000000000000004">
      <c r="A2809" t="s">
        <v>4988</v>
      </c>
      <c r="B2809" s="1">
        <v>42510</v>
      </c>
      <c r="C2809" t="s">
        <v>38</v>
      </c>
      <c r="D2809" t="s">
        <v>39</v>
      </c>
      <c r="E2809">
        <v>30</v>
      </c>
      <c r="F2809" t="s">
        <v>100</v>
      </c>
      <c r="G2809" t="s">
        <v>74</v>
      </c>
      <c r="H2809" t="s">
        <v>50</v>
      </c>
      <c r="I2809" t="s">
        <v>100</v>
      </c>
      <c r="J2809" t="s">
        <v>74</v>
      </c>
      <c r="K2809" t="s">
        <v>50</v>
      </c>
      <c r="L2809" t="s">
        <v>45</v>
      </c>
      <c r="N2809" t="s">
        <v>295</v>
      </c>
      <c r="O2809" t="s">
        <v>1262</v>
      </c>
      <c r="R2809" t="s">
        <v>34</v>
      </c>
      <c r="AD2809" t="s">
        <v>35</v>
      </c>
      <c r="AF2809" s="2" t="s">
        <v>102</v>
      </c>
    </row>
    <row r="2810" spans="1:32" ht="18" customHeight="1" x14ac:dyDescent="0.55000000000000004">
      <c r="A2810" t="s">
        <v>4989</v>
      </c>
      <c r="B2810" s="1">
        <v>42485</v>
      </c>
      <c r="C2810" t="s">
        <v>66</v>
      </c>
      <c r="D2810" t="s">
        <v>39</v>
      </c>
      <c r="E2810">
        <v>31</v>
      </c>
      <c r="F2810" t="s">
        <v>730</v>
      </c>
      <c r="G2810" t="s">
        <v>74</v>
      </c>
      <c r="H2810" t="s">
        <v>50</v>
      </c>
      <c r="I2810" t="s">
        <v>216</v>
      </c>
      <c r="J2810" t="s">
        <v>74</v>
      </c>
      <c r="K2810" t="s">
        <v>40</v>
      </c>
      <c r="L2810" t="s">
        <v>82</v>
      </c>
      <c r="N2810" t="s">
        <v>45</v>
      </c>
      <c r="O2810" t="s">
        <v>4990</v>
      </c>
      <c r="P2810" t="s">
        <v>34</v>
      </c>
      <c r="AD2810" t="s">
        <v>35</v>
      </c>
      <c r="AF2810" s="2" t="s">
        <v>218</v>
      </c>
    </row>
    <row r="2811" spans="1:32" ht="18" customHeight="1" x14ac:dyDescent="0.55000000000000004">
      <c r="A2811" t="s">
        <v>4991</v>
      </c>
      <c r="B2811" s="1">
        <v>42471</v>
      </c>
      <c r="C2811" t="s">
        <v>38</v>
      </c>
      <c r="D2811" t="s">
        <v>67</v>
      </c>
      <c r="E2811">
        <v>26</v>
      </c>
      <c r="I2811" t="s">
        <v>55</v>
      </c>
      <c r="J2811" t="s">
        <v>74</v>
      </c>
      <c r="K2811" t="s">
        <v>55</v>
      </c>
      <c r="L2811" t="s">
        <v>27</v>
      </c>
      <c r="N2811" t="s">
        <v>664</v>
      </c>
      <c r="O2811" t="s">
        <v>4992</v>
      </c>
      <c r="P2811" t="s">
        <v>3505</v>
      </c>
      <c r="Q2811" t="s">
        <v>3505</v>
      </c>
      <c r="R2811" t="s">
        <v>3505</v>
      </c>
      <c r="U2811" t="s">
        <v>3505</v>
      </c>
      <c r="AD2811" t="s">
        <v>35</v>
      </c>
      <c r="AF2811" s="2" t="s">
        <v>90</v>
      </c>
    </row>
    <row r="2812" spans="1:32" ht="18" customHeight="1" x14ac:dyDescent="0.55000000000000004">
      <c r="A2812" t="s">
        <v>4993</v>
      </c>
      <c r="B2812" s="1">
        <v>42391</v>
      </c>
      <c r="C2812" t="s">
        <v>38</v>
      </c>
      <c r="D2812" t="s">
        <v>39</v>
      </c>
      <c r="E2812">
        <v>53</v>
      </c>
      <c r="F2812" t="s">
        <v>266</v>
      </c>
      <c r="G2812" t="s">
        <v>74</v>
      </c>
      <c r="H2812" t="s">
        <v>50</v>
      </c>
      <c r="I2812" t="s">
        <v>266</v>
      </c>
      <c r="J2812" t="s">
        <v>74</v>
      </c>
      <c r="K2812" t="s">
        <v>50</v>
      </c>
      <c r="L2812" t="s">
        <v>45</v>
      </c>
      <c r="N2812" t="s">
        <v>45</v>
      </c>
      <c r="O2812" t="s">
        <v>4994</v>
      </c>
      <c r="R2812" t="s">
        <v>34</v>
      </c>
      <c r="S2812" t="s">
        <v>34</v>
      </c>
      <c r="U2812" t="s">
        <v>34</v>
      </c>
      <c r="AD2812" t="s">
        <v>35</v>
      </c>
      <c r="AF2812" s="2" t="s">
        <v>267</v>
      </c>
    </row>
    <row r="2813" spans="1:32" ht="18" customHeight="1" x14ac:dyDescent="0.55000000000000004">
      <c r="A2813" t="s">
        <v>4995</v>
      </c>
      <c r="B2813" s="1">
        <v>42587</v>
      </c>
      <c r="C2813" t="s">
        <v>38</v>
      </c>
      <c r="D2813" t="s">
        <v>39</v>
      </c>
      <c r="E2813">
        <v>43</v>
      </c>
      <c r="F2813" t="s">
        <v>176</v>
      </c>
      <c r="H2813" t="s">
        <v>60</v>
      </c>
      <c r="I2813" t="s">
        <v>176</v>
      </c>
      <c r="L2813" t="s">
        <v>27</v>
      </c>
      <c r="M2813" t="s">
        <v>3513</v>
      </c>
      <c r="N2813" t="s">
        <v>41</v>
      </c>
      <c r="O2813" t="s">
        <v>4996</v>
      </c>
      <c r="Q2813" t="s">
        <v>34</v>
      </c>
      <c r="R2813" t="s">
        <v>34</v>
      </c>
      <c r="U2813" t="s">
        <v>34</v>
      </c>
      <c r="AD2813" t="s">
        <v>35</v>
      </c>
      <c r="AF2813" s="2" t="s">
        <v>3228</v>
      </c>
    </row>
    <row r="2814" spans="1:32" ht="18" customHeight="1" x14ac:dyDescent="0.55000000000000004">
      <c r="A2814" t="s">
        <v>4997</v>
      </c>
      <c r="B2814" s="1">
        <v>42292</v>
      </c>
      <c r="C2814" t="s">
        <v>38</v>
      </c>
      <c r="D2814" t="s">
        <v>39</v>
      </c>
      <c r="E2814">
        <v>59</v>
      </c>
      <c r="F2814" t="s">
        <v>87</v>
      </c>
      <c r="G2814" t="s">
        <v>74</v>
      </c>
      <c r="H2814" t="s">
        <v>55</v>
      </c>
      <c r="I2814" t="s">
        <v>87</v>
      </c>
      <c r="J2814" t="s">
        <v>74</v>
      </c>
      <c r="K2814" t="s">
        <v>55</v>
      </c>
      <c r="L2814" t="s">
        <v>45</v>
      </c>
      <c r="N2814" t="s">
        <v>45</v>
      </c>
      <c r="O2814" t="s">
        <v>1226</v>
      </c>
      <c r="Q2814" t="s">
        <v>34</v>
      </c>
      <c r="AC2814" t="s">
        <v>2108</v>
      </c>
      <c r="AD2814" t="s">
        <v>35</v>
      </c>
      <c r="AF2814" s="2" t="s">
        <v>112</v>
      </c>
    </row>
    <row r="2815" spans="1:32" ht="18" customHeight="1" x14ac:dyDescent="0.55000000000000004">
      <c r="A2815" t="s">
        <v>4998</v>
      </c>
      <c r="B2815" s="1">
        <v>42341</v>
      </c>
      <c r="C2815" t="s">
        <v>38</v>
      </c>
      <c r="D2815" t="s">
        <v>39</v>
      </c>
      <c r="E2815">
        <v>21</v>
      </c>
      <c r="F2815" t="s">
        <v>100</v>
      </c>
      <c r="G2815" t="s">
        <v>74</v>
      </c>
      <c r="H2815" t="s">
        <v>50</v>
      </c>
      <c r="I2815" t="s">
        <v>100</v>
      </c>
      <c r="J2815" t="s">
        <v>74</v>
      </c>
      <c r="K2815" t="s">
        <v>50</v>
      </c>
      <c r="L2815" t="s">
        <v>45</v>
      </c>
      <c r="N2815" t="s">
        <v>45</v>
      </c>
      <c r="O2815" t="s">
        <v>101</v>
      </c>
      <c r="P2815" t="s">
        <v>34</v>
      </c>
      <c r="AC2815" t="s">
        <v>34</v>
      </c>
      <c r="AD2815" t="s">
        <v>35</v>
      </c>
      <c r="AF2815" s="2" t="s">
        <v>102</v>
      </c>
    </row>
    <row r="2816" spans="1:32" ht="18" customHeight="1" x14ac:dyDescent="0.55000000000000004">
      <c r="A2816" t="s">
        <v>4999</v>
      </c>
      <c r="B2816" s="1">
        <v>42306</v>
      </c>
      <c r="C2816" t="s">
        <v>38</v>
      </c>
      <c r="D2816" t="s">
        <v>67</v>
      </c>
      <c r="E2816">
        <v>43</v>
      </c>
      <c r="F2816" t="s">
        <v>55</v>
      </c>
      <c r="G2816" t="s">
        <v>74</v>
      </c>
      <c r="H2816" t="s">
        <v>55</v>
      </c>
      <c r="I2816" t="s">
        <v>55</v>
      </c>
      <c r="J2816" t="s">
        <v>74</v>
      </c>
      <c r="K2816" t="s">
        <v>55</v>
      </c>
      <c r="L2816" t="s">
        <v>45</v>
      </c>
      <c r="N2816" t="s">
        <v>45</v>
      </c>
      <c r="O2816" t="s">
        <v>3076</v>
      </c>
      <c r="P2816" t="s">
        <v>34</v>
      </c>
      <c r="Q2816" t="s">
        <v>34</v>
      </c>
      <c r="R2816" t="s">
        <v>34</v>
      </c>
      <c r="AC2816" t="s">
        <v>34</v>
      </c>
      <c r="AD2816" t="s">
        <v>35</v>
      </c>
      <c r="AF2816" s="2" t="s">
        <v>90</v>
      </c>
    </row>
    <row r="2817" spans="1:32" ht="18" customHeight="1" x14ac:dyDescent="0.55000000000000004">
      <c r="A2817" t="s">
        <v>5000</v>
      </c>
      <c r="B2817" s="1">
        <v>42553</v>
      </c>
      <c r="C2817" t="s">
        <v>66</v>
      </c>
      <c r="D2817" t="s">
        <v>39</v>
      </c>
      <c r="E2817">
        <v>39</v>
      </c>
      <c r="F2817" t="s">
        <v>73</v>
      </c>
      <c r="H2817" t="s">
        <v>75</v>
      </c>
      <c r="I2817" t="s">
        <v>73</v>
      </c>
      <c r="L2817" t="s">
        <v>82</v>
      </c>
      <c r="M2817" t="s">
        <v>2599</v>
      </c>
      <c r="N2817" t="s">
        <v>45</v>
      </c>
      <c r="O2817" t="s">
        <v>5001</v>
      </c>
      <c r="W2817" t="s">
        <v>34</v>
      </c>
      <c r="X2817" t="s">
        <v>34</v>
      </c>
      <c r="AB2817" t="s">
        <v>155</v>
      </c>
      <c r="AC2817" t="s">
        <v>34</v>
      </c>
      <c r="AD2817" t="s">
        <v>35</v>
      </c>
      <c r="AF2817" s="2" t="s">
        <v>78</v>
      </c>
    </row>
    <row r="2818" spans="1:32" ht="18" customHeight="1" x14ac:dyDescent="0.55000000000000004">
      <c r="A2818" t="s">
        <v>5002</v>
      </c>
      <c r="B2818" s="1">
        <v>42565</v>
      </c>
      <c r="C2818" t="s">
        <v>38</v>
      </c>
      <c r="D2818" t="s">
        <v>39</v>
      </c>
      <c r="E2818">
        <v>49</v>
      </c>
      <c r="F2818" t="s">
        <v>196</v>
      </c>
      <c r="H2818" t="s">
        <v>40</v>
      </c>
      <c r="I2818" t="s">
        <v>196</v>
      </c>
      <c r="L2818" t="s">
        <v>45</v>
      </c>
      <c r="M2818" t="s">
        <v>2599</v>
      </c>
      <c r="N2818" t="s">
        <v>45</v>
      </c>
      <c r="O2818" t="s">
        <v>318</v>
      </c>
      <c r="S2818" t="s">
        <v>34</v>
      </c>
      <c r="AD2818" t="s">
        <v>35</v>
      </c>
      <c r="AF2818" s="2" t="s">
        <v>197</v>
      </c>
    </row>
    <row r="2819" spans="1:32" ht="18" customHeight="1" x14ac:dyDescent="0.55000000000000004">
      <c r="A2819" t="s">
        <v>5003</v>
      </c>
      <c r="B2819" s="1">
        <v>42495</v>
      </c>
      <c r="C2819" t="s">
        <v>38</v>
      </c>
      <c r="D2819" t="s">
        <v>39</v>
      </c>
      <c r="E2819">
        <v>43</v>
      </c>
      <c r="I2819" t="s">
        <v>73</v>
      </c>
      <c r="J2819" t="s">
        <v>74</v>
      </c>
      <c r="K2819" t="s">
        <v>75</v>
      </c>
      <c r="L2819" t="s">
        <v>27</v>
      </c>
      <c r="N2819" t="s">
        <v>445</v>
      </c>
      <c r="O2819" t="s">
        <v>1320</v>
      </c>
      <c r="P2819" t="s">
        <v>34</v>
      </c>
      <c r="Q2819" t="s">
        <v>34</v>
      </c>
      <c r="R2819" t="s">
        <v>34</v>
      </c>
      <c r="AD2819" t="s">
        <v>35</v>
      </c>
      <c r="AF2819" s="2" t="s">
        <v>78</v>
      </c>
    </row>
    <row r="2820" spans="1:32" ht="18" customHeight="1" x14ac:dyDescent="0.55000000000000004">
      <c r="A2820" t="s">
        <v>5004</v>
      </c>
      <c r="B2820" s="1">
        <v>42286</v>
      </c>
      <c r="C2820" t="s">
        <v>38</v>
      </c>
      <c r="D2820" t="s">
        <v>39</v>
      </c>
      <c r="E2820">
        <v>30</v>
      </c>
      <c r="F2820" t="s">
        <v>248</v>
      </c>
      <c r="G2820" t="s">
        <v>74</v>
      </c>
      <c r="H2820" t="s">
        <v>140</v>
      </c>
      <c r="I2820" t="s">
        <v>248</v>
      </c>
      <c r="J2820" t="s">
        <v>74</v>
      </c>
      <c r="K2820" t="s">
        <v>140</v>
      </c>
      <c r="L2820" t="s">
        <v>45</v>
      </c>
      <c r="N2820" t="s">
        <v>45</v>
      </c>
      <c r="O2820" t="s">
        <v>3616</v>
      </c>
      <c r="P2820" t="s">
        <v>34</v>
      </c>
      <c r="R2820" t="s">
        <v>34</v>
      </c>
      <c r="AC2820" t="s">
        <v>34</v>
      </c>
      <c r="AD2820" t="s">
        <v>35</v>
      </c>
      <c r="AF2820" s="2" t="s">
        <v>249</v>
      </c>
    </row>
    <row r="2821" spans="1:32" ht="18" customHeight="1" x14ac:dyDescent="0.55000000000000004">
      <c r="A2821" t="s">
        <v>5005</v>
      </c>
      <c r="B2821" s="1">
        <v>42647</v>
      </c>
      <c r="C2821" t="s">
        <v>38</v>
      </c>
      <c r="D2821" t="s">
        <v>39</v>
      </c>
      <c r="E2821">
        <v>64</v>
      </c>
      <c r="F2821" t="s">
        <v>288</v>
      </c>
      <c r="H2821" t="s">
        <v>140</v>
      </c>
      <c r="I2821" t="s">
        <v>140</v>
      </c>
      <c r="L2821" t="s">
        <v>82</v>
      </c>
      <c r="M2821" t="s">
        <v>2599</v>
      </c>
      <c r="N2821" t="s">
        <v>27</v>
      </c>
      <c r="O2821" t="s">
        <v>1262</v>
      </c>
      <c r="R2821" t="s">
        <v>34</v>
      </c>
      <c r="AD2821" t="s">
        <v>35</v>
      </c>
      <c r="AF2821" s="2" t="s">
        <v>142</v>
      </c>
    </row>
    <row r="2822" spans="1:32" ht="18" customHeight="1" x14ac:dyDescent="0.55000000000000004">
      <c r="A2822" t="s">
        <v>5006</v>
      </c>
      <c r="B2822" s="1">
        <v>42714</v>
      </c>
      <c r="C2822" t="s">
        <v>38</v>
      </c>
      <c r="D2822" t="s">
        <v>39</v>
      </c>
      <c r="E2822">
        <v>51</v>
      </c>
      <c r="F2822" t="s">
        <v>119</v>
      </c>
      <c r="H2822" t="s">
        <v>55</v>
      </c>
      <c r="I2822" t="s">
        <v>146</v>
      </c>
      <c r="L2822" t="s">
        <v>82</v>
      </c>
      <c r="M2822" t="s">
        <v>3644</v>
      </c>
      <c r="N2822" t="s">
        <v>45</v>
      </c>
      <c r="O2822" t="s">
        <v>5007</v>
      </c>
      <c r="P2822" t="s">
        <v>34</v>
      </c>
      <c r="W2822" t="s">
        <v>34</v>
      </c>
      <c r="AD2822" t="s">
        <v>35</v>
      </c>
      <c r="AF2822" s="2" t="s">
        <v>148</v>
      </c>
    </row>
    <row r="2823" spans="1:32" ht="18" customHeight="1" x14ac:dyDescent="0.55000000000000004">
      <c r="A2823" t="s">
        <v>5008</v>
      </c>
      <c r="B2823" s="1">
        <v>42440</v>
      </c>
      <c r="C2823" t="s">
        <v>38</v>
      </c>
      <c r="D2823" t="s">
        <v>39</v>
      </c>
      <c r="E2823">
        <v>42</v>
      </c>
      <c r="F2823" t="s">
        <v>120</v>
      </c>
      <c r="G2823" t="s">
        <v>74</v>
      </c>
      <c r="H2823" t="s">
        <v>40</v>
      </c>
      <c r="I2823" t="s">
        <v>120</v>
      </c>
      <c r="J2823" t="s">
        <v>74</v>
      </c>
      <c r="K2823" t="s">
        <v>40</v>
      </c>
      <c r="L2823" t="s">
        <v>82</v>
      </c>
      <c r="N2823" t="s">
        <v>45</v>
      </c>
      <c r="O2823" t="s">
        <v>5009</v>
      </c>
      <c r="P2823" t="s">
        <v>34</v>
      </c>
      <c r="Q2823" t="s">
        <v>34</v>
      </c>
      <c r="AD2823" t="s">
        <v>35</v>
      </c>
      <c r="AF2823" s="2" t="s">
        <v>123</v>
      </c>
    </row>
    <row r="2824" spans="1:32" ht="18" customHeight="1" x14ac:dyDescent="0.55000000000000004">
      <c r="A2824" t="s">
        <v>5010</v>
      </c>
      <c r="B2824" s="1">
        <v>42700</v>
      </c>
      <c r="C2824" t="s">
        <v>38</v>
      </c>
      <c r="D2824" t="s">
        <v>39</v>
      </c>
      <c r="E2824">
        <v>28</v>
      </c>
      <c r="F2824" t="s">
        <v>1494</v>
      </c>
      <c r="H2824" t="s">
        <v>140</v>
      </c>
      <c r="I2824" t="s">
        <v>1494</v>
      </c>
      <c r="L2824" t="s">
        <v>45</v>
      </c>
      <c r="M2824" t="s">
        <v>2599</v>
      </c>
      <c r="N2824" t="s">
        <v>45</v>
      </c>
      <c r="O2824" t="s">
        <v>5011</v>
      </c>
      <c r="P2824" t="s">
        <v>34</v>
      </c>
      <c r="R2824" t="s">
        <v>34</v>
      </c>
      <c r="W2824" t="s">
        <v>34</v>
      </c>
      <c r="AB2824" t="s">
        <v>1173</v>
      </c>
      <c r="AD2824" t="s">
        <v>35</v>
      </c>
      <c r="AF2824" s="2" t="s">
        <v>1496</v>
      </c>
    </row>
    <row r="2825" spans="1:32" ht="18" customHeight="1" x14ac:dyDescent="0.55000000000000004">
      <c r="A2825" t="s">
        <v>5012</v>
      </c>
      <c r="B2825" s="1">
        <v>42373</v>
      </c>
      <c r="C2825" t="s">
        <v>38</v>
      </c>
      <c r="D2825" t="s">
        <v>39</v>
      </c>
      <c r="E2825">
        <v>28</v>
      </c>
      <c r="F2825" t="s">
        <v>54</v>
      </c>
      <c r="G2825" t="s">
        <v>74</v>
      </c>
      <c r="H2825" t="s">
        <v>55</v>
      </c>
      <c r="I2825" t="s">
        <v>54</v>
      </c>
      <c r="J2825" t="s">
        <v>74</v>
      </c>
      <c r="K2825" t="s">
        <v>55</v>
      </c>
      <c r="L2825" t="s">
        <v>45</v>
      </c>
      <c r="N2825" t="s">
        <v>45</v>
      </c>
      <c r="O2825" t="s">
        <v>5013</v>
      </c>
      <c r="P2825" t="s">
        <v>34</v>
      </c>
      <c r="Q2825" t="s">
        <v>34</v>
      </c>
      <c r="R2825" t="s">
        <v>34</v>
      </c>
      <c r="AD2825" t="s">
        <v>35</v>
      </c>
      <c r="AF2825" s="2" t="s">
        <v>57</v>
      </c>
    </row>
    <row r="2826" spans="1:32" ht="18" customHeight="1" x14ac:dyDescent="0.55000000000000004">
      <c r="A2826" t="s">
        <v>5014</v>
      </c>
      <c r="B2826" s="1">
        <v>42465</v>
      </c>
      <c r="C2826" t="s">
        <v>66</v>
      </c>
      <c r="D2826" t="s">
        <v>39</v>
      </c>
      <c r="E2826">
        <v>37</v>
      </c>
      <c r="F2826" t="s">
        <v>339</v>
      </c>
      <c r="G2826" t="s">
        <v>74</v>
      </c>
      <c r="H2826" t="s">
        <v>55</v>
      </c>
      <c r="I2826" t="s">
        <v>339</v>
      </c>
      <c r="J2826" t="s">
        <v>74</v>
      </c>
      <c r="K2826" t="s">
        <v>55</v>
      </c>
      <c r="L2826" t="s">
        <v>45</v>
      </c>
      <c r="N2826" t="s">
        <v>45</v>
      </c>
      <c r="O2826" t="s">
        <v>5015</v>
      </c>
      <c r="P2826" t="s">
        <v>34</v>
      </c>
      <c r="Q2826" t="s">
        <v>34</v>
      </c>
      <c r="R2826" t="s">
        <v>34</v>
      </c>
      <c r="AD2826" t="s">
        <v>35</v>
      </c>
      <c r="AF2826" s="2" t="s">
        <v>341</v>
      </c>
    </row>
    <row r="2827" spans="1:32" ht="18" customHeight="1" x14ac:dyDescent="0.55000000000000004">
      <c r="A2827" t="s">
        <v>5016</v>
      </c>
      <c r="B2827" s="1">
        <v>42548</v>
      </c>
      <c r="C2827" t="s">
        <v>38</v>
      </c>
      <c r="D2827" t="s">
        <v>67</v>
      </c>
      <c r="E2827">
        <v>48</v>
      </c>
      <c r="F2827" t="s">
        <v>164</v>
      </c>
      <c r="G2827" t="s">
        <v>74</v>
      </c>
      <c r="H2827" t="s">
        <v>40</v>
      </c>
      <c r="I2827" t="s">
        <v>164</v>
      </c>
      <c r="J2827" t="s">
        <v>74</v>
      </c>
      <c r="K2827" t="s">
        <v>40</v>
      </c>
      <c r="L2827" t="s">
        <v>82</v>
      </c>
      <c r="N2827" t="s">
        <v>45</v>
      </c>
      <c r="O2827" t="s">
        <v>4738</v>
      </c>
      <c r="P2827" t="s">
        <v>3505</v>
      </c>
      <c r="R2827" t="s">
        <v>34</v>
      </c>
      <c r="AD2827" t="s">
        <v>35</v>
      </c>
      <c r="AF2827" s="2" t="s">
        <v>166</v>
      </c>
    </row>
    <row r="2828" spans="1:32" ht="18" customHeight="1" x14ac:dyDescent="0.55000000000000004">
      <c r="A2828" t="s">
        <v>5017</v>
      </c>
      <c r="B2828" s="1">
        <v>42389</v>
      </c>
      <c r="C2828" t="s">
        <v>38</v>
      </c>
      <c r="D2828" t="s">
        <v>39</v>
      </c>
      <c r="E2828">
        <v>43</v>
      </c>
      <c r="F2828" t="s">
        <v>810</v>
      </c>
      <c r="G2828" t="s">
        <v>74</v>
      </c>
      <c r="H2828" t="s">
        <v>50</v>
      </c>
      <c r="I2828" t="s">
        <v>216</v>
      </c>
      <c r="J2828" t="s">
        <v>74</v>
      </c>
      <c r="K2828" t="s">
        <v>40</v>
      </c>
      <c r="L2828" t="s">
        <v>82</v>
      </c>
      <c r="N2828" t="s">
        <v>88</v>
      </c>
      <c r="O2828" t="s">
        <v>5018</v>
      </c>
      <c r="R2828" t="s">
        <v>34</v>
      </c>
      <c r="U2828" t="s">
        <v>34</v>
      </c>
      <c r="X2828" t="s">
        <v>34</v>
      </c>
      <c r="AD2828" t="s">
        <v>35</v>
      </c>
      <c r="AF2828" s="2" t="s">
        <v>218</v>
      </c>
    </row>
    <row r="2829" spans="1:32" ht="18" customHeight="1" x14ac:dyDescent="0.55000000000000004">
      <c r="A2829" t="s">
        <v>5019</v>
      </c>
      <c r="B2829" s="1">
        <v>42524</v>
      </c>
      <c r="C2829" t="s">
        <v>38</v>
      </c>
      <c r="D2829" t="s">
        <v>39</v>
      </c>
      <c r="E2829">
        <v>55</v>
      </c>
      <c r="I2829" t="s">
        <v>327</v>
      </c>
      <c r="J2829" t="s">
        <v>74</v>
      </c>
      <c r="K2829" t="s">
        <v>55</v>
      </c>
      <c r="L2829" t="s">
        <v>27</v>
      </c>
      <c r="N2829" t="s">
        <v>573</v>
      </c>
      <c r="O2829" t="s">
        <v>5020</v>
      </c>
      <c r="P2829" t="s">
        <v>34</v>
      </c>
      <c r="U2829" t="s">
        <v>34</v>
      </c>
      <c r="V2829" t="s">
        <v>34</v>
      </c>
      <c r="AD2829" t="s">
        <v>35</v>
      </c>
      <c r="AF2829" s="2" t="s">
        <v>1209</v>
      </c>
    </row>
    <row r="2830" spans="1:32" ht="18" customHeight="1" x14ac:dyDescent="0.55000000000000004">
      <c r="A2830" t="s">
        <v>5021</v>
      </c>
      <c r="B2830" s="1">
        <v>42674</v>
      </c>
      <c r="C2830" t="s">
        <v>66</v>
      </c>
      <c r="D2830" t="s">
        <v>39</v>
      </c>
      <c r="E2830">
        <v>54</v>
      </c>
      <c r="F2830" t="s">
        <v>1108</v>
      </c>
      <c r="H2830" t="s">
        <v>40</v>
      </c>
      <c r="I2830" t="s">
        <v>1108</v>
      </c>
      <c r="L2830" t="s">
        <v>45</v>
      </c>
      <c r="M2830" t="s">
        <v>2599</v>
      </c>
      <c r="N2830" t="s">
        <v>45</v>
      </c>
      <c r="O2830" t="s">
        <v>5022</v>
      </c>
      <c r="W2830" t="s">
        <v>34</v>
      </c>
      <c r="X2830" t="s">
        <v>34</v>
      </c>
      <c r="AD2830" t="s">
        <v>35</v>
      </c>
      <c r="AF2830" s="2" t="s">
        <v>1253</v>
      </c>
    </row>
    <row r="2831" spans="1:32" ht="18" customHeight="1" x14ac:dyDescent="0.55000000000000004">
      <c r="A2831" t="s">
        <v>5023</v>
      </c>
      <c r="B2831" s="1">
        <v>42496</v>
      </c>
      <c r="C2831" t="s">
        <v>66</v>
      </c>
      <c r="D2831" t="s">
        <v>39</v>
      </c>
      <c r="E2831">
        <v>33</v>
      </c>
      <c r="F2831" t="s">
        <v>200</v>
      </c>
      <c r="G2831" t="s">
        <v>74</v>
      </c>
      <c r="H2831" t="s">
        <v>140</v>
      </c>
      <c r="I2831" t="s">
        <v>200</v>
      </c>
      <c r="J2831" t="s">
        <v>74</v>
      </c>
      <c r="K2831" t="s">
        <v>140</v>
      </c>
      <c r="L2831" t="s">
        <v>45</v>
      </c>
      <c r="N2831" t="s">
        <v>45</v>
      </c>
      <c r="O2831" t="s">
        <v>4886</v>
      </c>
      <c r="Q2831" t="s">
        <v>34</v>
      </c>
      <c r="R2831" t="s">
        <v>34</v>
      </c>
      <c r="AD2831" t="s">
        <v>35</v>
      </c>
      <c r="AF2831" s="2" t="s">
        <v>202</v>
      </c>
    </row>
    <row r="2832" spans="1:32" ht="18" customHeight="1" x14ac:dyDescent="0.55000000000000004">
      <c r="A2832" t="s">
        <v>5024</v>
      </c>
      <c r="B2832" s="1">
        <v>42673</v>
      </c>
      <c r="C2832" t="s">
        <v>38</v>
      </c>
      <c r="D2832" t="s">
        <v>39</v>
      </c>
      <c r="E2832">
        <v>51</v>
      </c>
      <c r="F2832" t="s">
        <v>461</v>
      </c>
      <c r="H2832" t="s">
        <v>40</v>
      </c>
      <c r="I2832" t="s">
        <v>461</v>
      </c>
      <c r="L2832" t="s">
        <v>45</v>
      </c>
      <c r="M2832" t="s">
        <v>3610</v>
      </c>
      <c r="N2832" t="s">
        <v>45</v>
      </c>
      <c r="O2832" t="s">
        <v>5025</v>
      </c>
      <c r="P2832" t="s">
        <v>34</v>
      </c>
      <c r="Q2832" t="s">
        <v>34</v>
      </c>
      <c r="W2832" t="s">
        <v>34</v>
      </c>
      <c r="AD2832" t="s">
        <v>35</v>
      </c>
      <c r="AF2832" s="2" t="s">
        <v>1263</v>
      </c>
    </row>
    <row r="2833" spans="1:32" ht="18" customHeight="1" x14ac:dyDescent="0.55000000000000004">
      <c r="A2833" t="s">
        <v>5026</v>
      </c>
      <c r="B2833" s="1">
        <v>42498</v>
      </c>
      <c r="C2833" t="s">
        <v>38</v>
      </c>
      <c r="D2833" t="s">
        <v>114</v>
      </c>
      <c r="E2833">
        <v>58</v>
      </c>
      <c r="F2833" t="s">
        <v>40</v>
      </c>
      <c r="G2833" t="s">
        <v>74</v>
      </c>
      <c r="H2833" t="s">
        <v>40</v>
      </c>
      <c r="I2833" t="s">
        <v>40</v>
      </c>
      <c r="J2833" t="s">
        <v>74</v>
      </c>
      <c r="K2833" t="s">
        <v>40</v>
      </c>
      <c r="L2833" t="s">
        <v>82</v>
      </c>
      <c r="N2833" t="s">
        <v>45</v>
      </c>
      <c r="O2833" t="s">
        <v>3711</v>
      </c>
      <c r="P2833" t="s">
        <v>34</v>
      </c>
      <c r="R2833" t="s">
        <v>34</v>
      </c>
      <c r="AD2833" t="s">
        <v>35</v>
      </c>
      <c r="AF2833" s="2" t="s">
        <v>43</v>
      </c>
    </row>
    <row r="2834" spans="1:32" ht="18" customHeight="1" x14ac:dyDescent="0.55000000000000004">
      <c r="A2834" t="s">
        <v>5027</v>
      </c>
      <c r="B2834" s="1">
        <v>42429</v>
      </c>
      <c r="C2834" t="s">
        <v>38</v>
      </c>
      <c r="D2834" t="s">
        <v>67</v>
      </c>
      <c r="E2834">
        <v>61</v>
      </c>
      <c r="F2834" t="s">
        <v>146</v>
      </c>
      <c r="G2834" t="s">
        <v>74</v>
      </c>
      <c r="H2834" t="s">
        <v>55</v>
      </c>
      <c r="I2834" t="s">
        <v>146</v>
      </c>
      <c r="J2834" t="s">
        <v>74</v>
      </c>
      <c r="K2834" t="s">
        <v>55</v>
      </c>
      <c r="L2834" t="s">
        <v>45</v>
      </c>
      <c r="N2834" t="s">
        <v>45</v>
      </c>
      <c r="O2834" t="s">
        <v>5028</v>
      </c>
      <c r="P2834" t="s">
        <v>3505</v>
      </c>
      <c r="Q2834" t="s">
        <v>3505</v>
      </c>
      <c r="AD2834" t="s">
        <v>35</v>
      </c>
      <c r="AF2834" s="2" t="s">
        <v>148</v>
      </c>
    </row>
    <row r="2835" spans="1:32" ht="18" customHeight="1" x14ac:dyDescent="0.55000000000000004">
      <c r="A2835" t="s">
        <v>5029</v>
      </c>
      <c r="B2835" s="1">
        <v>42541</v>
      </c>
      <c r="C2835" t="s">
        <v>38</v>
      </c>
      <c r="D2835" t="s">
        <v>39</v>
      </c>
      <c r="E2835">
        <v>26</v>
      </c>
      <c r="F2835" t="s">
        <v>5030</v>
      </c>
      <c r="G2835" t="s">
        <v>74</v>
      </c>
      <c r="H2835" t="s">
        <v>55</v>
      </c>
      <c r="I2835" t="s">
        <v>339</v>
      </c>
      <c r="J2835" t="s">
        <v>74</v>
      </c>
      <c r="K2835" t="s">
        <v>55</v>
      </c>
      <c r="L2835" t="s">
        <v>82</v>
      </c>
      <c r="N2835" t="s">
        <v>295</v>
      </c>
      <c r="O2835" t="s">
        <v>4256</v>
      </c>
      <c r="P2835" t="s">
        <v>34</v>
      </c>
      <c r="U2835" t="s">
        <v>34</v>
      </c>
      <c r="AD2835" t="s">
        <v>35</v>
      </c>
      <c r="AF2835" s="2" t="s">
        <v>341</v>
      </c>
    </row>
    <row r="2836" spans="1:32" ht="18" customHeight="1" x14ac:dyDescent="0.55000000000000004">
      <c r="A2836" t="s">
        <v>5031</v>
      </c>
      <c r="B2836" s="1">
        <v>42587</v>
      </c>
      <c r="C2836" t="s">
        <v>38</v>
      </c>
      <c r="D2836" t="s">
        <v>39</v>
      </c>
      <c r="E2836">
        <v>24</v>
      </c>
      <c r="F2836" t="s">
        <v>87</v>
      </c>
      <c r="H2836" t="s">
        <v>55</v>
      </c>
      <c r="I2836" t="s">
        <v>87</v>
      </c>
      <c r="L2836" t="s">
        <v>45</v>
      </c>
      <c r="M2836" t="s">
        <v>3513</v>
      </c>
      <c r="N2836" t="s">
        <v>45</v>
      </c>
      <c r="O2836" t="s">
        <v>5032</v>
      </c>
      <c r="P2836" t="s">
        <v>34</v>
      </c>
      <c r="Q2836" t="s">
        <v>34</v>
      </c>
      <c r="R2836" t="s">
        <v>34</v>
      </c>
      <c r="AD2836" t="s">
        <v>35</v>
      </c>
      <c r="AF2836" s="2" t="s">
        <v>112</v>
      </c>
    </row>
    <row r="2837" spans="1:32" ht="18" customHeight="1" x14ac:dyDescent="0.55000000000000004">
      <c r="A2837" t="s">
        <v>5033</v>
      </c>
      <c r="B2837" s="1">
        <v>42494</v>
      </c>
      <c r="C2837" t="s">
        <v>66</v>
      </c>
      <c r="D2837" t="s">
        <v>39</v>
      </c>
      <c r="E2837">
        <v>54</v>
      </c>
      <c r="F2837" t="s">
        <v>474</v>
      </c>
      <c r="G2837" t="s">
        <v>74</v>
      </c>
      <c r="H2837" t="s">
        <v>40</v>
      </c>
      <c r="I2837" t="s">
        <v>566</v>
      </c>
      <c r="J2837" t="s">
        <v>74</v>
      </c>
      <c r="K2837" t="s">
        <v>40</v>
      </c>
      <c r="L2837" t="s">
        <v>82</v>
      </c>
      <c r="N2837" t="s">
        <v>45</v>
      </c>
      <c r="O2837" t="s">
        <v>5034</v>
      </c>
      <c r="AC2837" t="s">
        <v>34</v>
      </c>
      <c r="AD2837" t="s">
        <v>35</v>
      </c>
      <c r="AF2837" s="2" t="s">
        <v>567</v>
      </c>
    </row>
    <row r="2838" spans="1:32" ht="18" customHeight="1" x14ac:dyDescent="0.55000000000000004">
      <c r="A2838" t="s">
        <v>5035</v>
      </c>
      <c r="B2838" s="1">
        <v>42475</v>
      </c>
      <c r="C2838" t="s">
        <v>38</v>
      </c>
      <c r="D2838" t="s">
        <v>67</v>
      </c>
      <c r="E2838">
        <v>44</v>
      </c>
      <c r="F2838" t="s">
        <v>55</v>
      </c>
      <c r="G2838" t="s">
        <v>74</v>
      </c>
      <c r="H2838" t="s">
        <v>55</v>
      </c>
      <c r="I2838" t="s">
        <v>55</v>
      </c>
      <c r="J2838" t="s">
        <v>74</v>
      </c>
      <c r="K2838" t="s">
        <v>55</v>
      </c>
      <c r="L2838" t="s">
        <v>45</v>
      </c>
      <c r="N2838" t="s">
        <v>45</v>
      </c>
      <c r="O2838" t="s">
        <v>5036</v>
      </c>
      <c r="P2838" t="s">
        <v>3505</v>
      </c>
      <c r="R2838" t="s">
        <v>34</v>
      </c>
      <c r="U2838" t="s">
        <v>34</v>
      </c>
      <c r="X2838" t="s">
        <v>34</v>
      </c>
      <c r="AD2838" t="s">
        <v>35</v>
      </c>
      <c r="AF2838" s="2" t="s">
        <v>90</v>
      </c>
    </row>
    <row r="2839" spans="1:32" ht="18" customHeight="1" x14ac:dyDescent="0.55000000000000004">
      <c r="A2839" t="s">
        <v>5037</v>
      </c>
      <c r="B2839" s="1">
        <v>42549</v>
      </c>
      <c r="C2839" t="s">
        <v>38</v>
      </c>
      <c r="D2839" t="s">
        <v>114</v>
      </c>
      <c r="E2839">
        <v>59</v>
      </c>
      <c r="I2839" t="s">
        <v>40</v>
      </c>
      <c r="J2839" t="s">
        <v>74</v>
      </c>
      <c r="K2839" t="s">
        <v>40</v>
      </c>
      <c r="L2839" t="s">
        <v>82</v>
      </c>
      <c r="N2839" t="s">
        <v>88</v>
      </c>
      <c r="O2839" t="s">
        <v>5038</v>
      </c>
      <c r="Q2839" t="s">
        <v>34</v>
      </c>
      <c r="U2839" t="s">
        <v>34</v>
      </c>
      <c r="AD2839" t="s">
        <v>35</v>
      </c>
      <c r="AF2839" s="2" t="s">
        <v>43</v>
      </c>
    </row>
    <row r="2840" spans="1:32" ht="18" customHeight="1" x14ac:dyDescent="0.55000000000000004">
      <c r="A2840" t="s">
        <v>5039</v>
      </c>
      <c r="B2840" s="1">
        <v>42585</v>
      </c>
      <c r="C2840" t="s">
        <v>38</v>
      </c>
      <c r="D2840" t="s">
        <v>39</v>
      </c>
      <c r="E2840">
        <v>43</v>
      </c>
      <c r="F2840" t="s">
        <v>40</v>
      </c>
      <c r="H2840" t="s">
        <v>40</v>
      </c>
      <c r="I2840" t="s">
        <v>73</v>
      </c>
      <c r="L2840" t="s">
        <v>82</v>
      </c>
      <c r="M2840" t="s">
        <v>2599</v>
      </c>
      <c r="N2840" t="s">
        <v>295</v>
      </c>
      <c r="O2840" t="s">
        <v>5040</v>
      </c>
      <c r="P2840" t="s">
        <v>34</v>
      </c>
      <c r="R2840" t="s">
        <v>34</v>
      </c>
      <c r="U2840" t="s">
        <v>34</v>
      </c>
      <c r="AD2840" t="s">
        <v>35</v>
      </c>
      <c r="AF2840" s="2" t="s">
        <v>78</v>
      </c>
    </row>
    <row r="2841" spans="1:32" ht="18" customHeight="1" x14ac:dyDescent="0.55000000000000004">
      <c r="A2841" t="s">
        <v>5041</v>
      </c>
      <c r="B2841" s="1">
        <v>42717</v>
      </c>
      <c r="C2841" t="s">
        <v>66</v>
      </c>
      <c r="D2841" t="s">
        <v>114</v>
      </c>
      <c r="E2841">
        <v>47</v>
      </c>
      <c r="F2841" t="s">
        <v>40</v>
      </c>
      <c r="H2841" t="s">
        <v>40</v>
      </c>
      <c r="I2841" t="s">
        <v>40</v>
      </c>
      <c r="L2841" t="s">
        <v>45</v>
      </c>
      <c r="M2841" t="s">
        <v>2599</v>
      </c>
      <c r="N2841" t="s">
        <v>45</v>
      </c>
      <c r="O2841" t="s">
        <v>5042</v>
      </c>
      <c r="Q2841" t="s">
        <v>34</v>
      </c>
      <c r="R2841" t="s">
        <v>34</v>
      </c>
      <c r="AB2841" t="s">
        <v>580</v>
      </c>
      <c r="AD2841" t="s">
        <v>35</v>
      </c>
      <c r="AF2841" s="2" t="s">
        <v>43</v>
      </c>
    </row>
    <row r="2842" spans="1:32" ht="18" customHeight="1" x14ac:dyDescent="0.55000000000000004">
      <c r="A2842" t="s">
        <v>5043</v>
      </c>
      <c r="B2842" s="1">
        <v>42649</v>
      </c>
      <c r="C2842" t="s">
        <v>38</v>
      </c>
      <c r="D2842" t="s">
        <v>39</v>
      </c>
      <c r="E2842">
        <v>42</v>
      </c>
      <c r="F2842" t="s">
        <v>81</v>
      </c>
      <c r="H2842" t="s">
        <v>55</v>
      </c>
      <c r="I2842" t="s">
        <v>81</v>
      </c>
      <c r="L2842" t="s">
        <v>45</v>
      </c>
      <c r="M2842" t="s">
        <v>3542</v>
      </c>
      <c r="N2842" t="s">
        <v>45</v>
      </c>
      <c r="O2842" t="s">
        <v>5044</v>
      </c>
      <c r="P2842" t="s">
        <v>34</v>
      </c>
      <c r="Q2842" t="s">
        <v>34</v>
      </c>
      <c r="R2842" t="s">
        <v>34</v>
      </c>
      <c r="X2842" t="s">
        <v>34</v>
      </c>
      <c r="AD2842" t="s">
        <v>35</v>
      </c>
      <c r="AF2842" s="2" t="s">
        <v>85</v>
      </c>
    </row>
    <row r="2843" spans="1:32" ht="18" customHeight="1" x14ac:dyDescent="0.55000000000000004">
      <c r="A2843" t="s">
        <v>5045</v>
      </c>
      <c r="B2843" s="1">
        <v>42716</v>
      </c>
      <c r="C2843" t="s">
        <v>66</v>
      </c>
      <c r="D2843" t="s">
        <v>39</v>
      </c>
      <c r="E2843">
        <v>40</v>
      </c>
      <c r="F2843" t="s">
        <v>55</v>
      </c>
      <c r="H2843" t="s">
        <v>55</v>
      </c>
      <c r="I2843" t="s">
        <v>55</v>
      </c>
      <c r="L2843" t="s">
        <v>45</v>
      </c>
      <c r="O2843" t="s">
        <v>5046</v>
      </c>
      <c r="P2843" t="s">
        <v>34</v>
      </c>
      <c r="R2843" t="s">
        <v>34</v>
      </c>
      <c r="AD2843" t="s">
        <v>35</v>
      </c>
      <c r="AF2843" s="2" t="s">
        <v>90</v>
      </c>
    </row>
    <row r="2844" spans="1:32" ht="18" customHeight="1" x14ac:dyDescent="0.55000000000000004">
      <c r="A2844" t="s">
        <v>5047</v>
      </c>
      <c r="B2844" s="1">
        <v>42604</v>
      </c>
      <c r="C2844" t="s">
        <v>38</v>
      </c>
      <c r="D2844" t="s">
        <v>67</v>
      </c>
      <c r="E2844">
        <v>27</v>
      </c>
      <c r="I2844" t="s">
        <v>40</v>
      </c>
      <c r="M2844" t="s">
        <v>3513</v>
      </c>
      <c r="N2844" t="s">
        <v>295</v>
      </c>
      <c r="O2844" t="s">
        <v>4425</v>
      </c>
      <c r="Q2844" t="s">
        <v>34</v>
      </c>
      <c r="R2844" t="s">
        <v>34</v>
      </c>
      <c r="AD2844" t="s">
        <v>35</v>
      </c>
      <c r="AF2844" s="2" t="s">
        <v>43</v>
      </c>
    </row>
    <row r="2845" spans="1:32" ht="18" customHeight="1" x14ac:dyDescent="0.55000000000000004">
      <c r="A2845" t="s">
        <v>5048</v>
      </c>
      <c r="B2845" s="1">
        <v>42465</v>
      </c>
      <c r="C2845" t="s">
        <v>38</v>
      </c>
      <c r="D2845" t="s">
        <v>67</v>
      </c>
      <c r="E2845">
        <v>52</v>
      </c>
      <c r="F2845" t="s">
        <v>73</v>
      </c>
      <c r="G2845" t="s">
        <v>74</v>
      </c>
      <c r="H2845" t="s">
        <v>75</v>
      </c>
      <c r="I2845" t="s">
        <v>73</v>
      </c>
      <c r="J2845" t="s">
        <v>74</v>
      </c>
      <c r="K2845" t="s">
        <v>75</v>
      </c>
      <c r="L2845" t="s">
        <v>45</v>
      </c>
      <c r="N2845" t="s">
        <v>45</v>
      </c>
      <c r="O2845" t="s">
        <v>5049</v>
      </c>
      <c r="S2845" t="s">
        <v>34</v>
      </c>
      <c r="U2845" t="s">
        <v>34</v>
      </c>
      <c r="AB2845" t="s">
        <v>261</v>
      </c>
      <c r="AD2845" t="s">
        <v>35</v>
      </c>
      <c r="AF2845" s="2" t="s">
        <v>78</v>
      </c>
    </row>
    <row r="2846" spans="1:32" ht="18" customHeight="1" x14ac:dyDescent="0.55000000000000004">
      <c r="A2846" t="s">
        <v>5050</v>
      </c>
      <c r="B2846" s="1">
        <v>42385</v>
      </c>
      <c r="C2846" t="s">
        <v>38</v>
      </c>
      <c r="D2846" t="s">
        <v>39</v>
      </c>
      <c r="E2846">
        <v>41</v>
      </c>
      <c r="F2846" t="s">
        <v>262</v>
      </c>
      <c r="G2846" t="s">
        <v>74</v>
      </c>
      <c r="H2846" t="s">
        <v>75</v>
      </c>
      <c r="I2846" t="s">
        <v>73</v>
      </c>
      <c r="J2846" t="s">
        <v>74</v>
      </c>
      <c r="K2846" t="s">
        <v>75</v>
      </c>
      <c r="L2846" t="s">
        <v>82</v>
      </c>
      <c r="N2846" t="s">
        <v>45</v>
      </c>
      <c r="O2846" t="s">
        <v>1262</v>
      </c>
      <c r="R2846" t="s">
        <v>34</v>
      </c>
      <c r="AD2846" t="s">
        <v>35</v>
      </c>
      <c r="AF2846" s="2" t="s">
        <v>78</v>
      </c>
    </row>
    <row r="2847" spans="1:32" ht="18" customHeight="1" x14ac:dyDescent="0.55000000000000004">
      <c r="A2847" t="s">
        <v>5051</v>
      </c>
      <c r="B2847" s="1">
        <v>42505</v>
      </c>
      <c r="C2847" t="s">
        <v>38</v>
      </c>
      <c r="D2847" t="s">
        <v>39</v>
      </c>
      <c r="E2847">
        <v>31</v>
      </c>
      <c r="F2847" t="s">
        <v>146</v>
      </c>
      <c r="G2847" t="s">
        <v>74</v>
      </c>
      <c r="H2847" t="s">
        <v>55</v>
      </c>
      <c r="I2847" t="s">
        <v>146</v>
      </c>
      <c r="J2847" t="s">
        <v>74</v>
      </c>
      <c r="K2847" t="s">
        <v>55</v>
      </c>
      <c r="L2847" t="s">
        <v>82</v>
      </c>
      <c r="N2847" t="s">
        <v>127</v>
      </c>
      <c r="O2847" t="s">
        <v>5052</v>
      </c>
      <c r="R2847" t="s">
        <v>34</v>
      </c>
      <c r="AD2847" t="s">
        <v>35</v>
      </c>
      <c r="AF2847" s="2" t="s">
        <v>148</v>
      </c>
    </row>
    <row r="2848" spans="1:32" ht="18" customHeight="1" x14ac:dyDescent="0.55000000000000004">
      <c r="A2848" t="s">
        <v>5053</v>
      </c>
      <c r="B2848" s="1">
        <v>42338</v>
      </c>
      <c r="C2848" t="s">
        <v>38</v>
      </c>
      <c r="D2848" t="s">
        <v>39</v>
      </c>
      <c r="E2848">
        <v>32</v>
      </c>
      <c r="F2848" t="s">
        <v>209</v>
      </c>
      <c r="G2848" t="s">
        <v>74</v>
      </c>
      <c r="H2848" t="s">
        <v>75</v>
      </c>
      <c r="I2848" t="s">
        <v>100</v>
      </c>
      <c r="J2848" t="s">
        <v>74</v>
      </c>
      <c r="K2848" t="s">
        <v>50</v>
      </c>
      <c r="L2848" t="s">
        <v>27</v>
      </c>
      <c r="N2848" t="s">
        <v>27</v>
      </c>
      <c r="O2848" t="s">
        <v>5054</v>
      </c>
      <c r="P2848" t="s">
        <v>34</v>
      </c>
      <c r="Q2848" t="s">
        <v>34</v>
      </c>
      <c r="R2848" t="s">
        <v>34</v>
      </c>
      <c r="AC2848" t="s">
        <v>34</v>
      </c>
      <c r="AD2848" t="s">
        <v>35</v>
      </c>
      <c r="AF2848" s="2" t="s">
        <v>102</v>
      </c>
    </row>
    <row r="2849" spans="1:32" ht="18" customHeight="1" x14ac:dyDescent="0.55000000000000004">
      <c r="A2849" t="s">
        <v>5055</v>
      </c>
      <c r="B2849" s="1">
        <v>42567</v>
      </c>
      <c r="C2849" t="s">
        <v>66</v>
      </c>
      <c r="D2849" t="s">
        <v>39</v>
      </c>
      <c r="E2849">
        <v>27</v>
      </c>
      <c r="F2849" t="s">
        <v>209</v>
      </c>
      <c r="H2849" t="s">
        <v>75</v>
      </c>
      <c r="I2849" t="s">
        <v>209</v>
      </c>
      <c r="L2849" t="s">
        <v>45</v>
      </c>
      <c r="M2849" t="s">
        <v>2599</v>
      </c>
      <c r="N2849" t="s">
        <v>45</v>
      </c>
      <c r="O2849" t="s">
        <v>5056</v>
      </c>
      <c r="P2849" t="s">
        <v>34</v>
      </c>
      <c r="R2849" t="s">
        <v>34</v>
      </c>
      <c r="AD2849" t="s">
        <v>35</v>
      </c>
      <c r="AF2849" s="2" t="s">
        <v>210</v>
      </c>
    </row>
    <row r="2850" spans="1:32" ht="18" customHeight="1" x14ac:dyDescent="0.55000000000000004">
      <c r="A2850" t="s">
        <v>5057</v>
      </c>
      <c r="B2850" s="1">
        <v>42687</v>
      </c>
      <c r="C2850" t="s">
        <v>38</v>
      </c>
      <c r="D2850" t="s">
        <v>39</v>
      </c>
      <c r="E2850">
        <v>49</v>
      </c>
      <c r="F2850" t="s">
        <v>81</v>
      </c>
      <c r="H2850" t="s">
        <v>55</v>
      </c>
      <c r="I2850" t="s">
        <v>2832</v>
      </c>
      <c r="L2850" t="s">
        <v>27</v>
      </c>
      <c r="M2850" t="s">
        <v>2599</v>
      </c>
      <c r="N2850" t="s">
        <v>27</v>
      </c>
      <c r="O2850" t="s">
        <v>5058</v>
      </c>
      <c r="U2850" t="s">
        <v>34</v>
      </c>
      <c r="X2850" t="s">
        <v>34</v>
      </c>
      <c r="AD2850" t="s">
        <v>35</v>
      </c>
      <c r="AF2850" s="2" t="s">
        <v>3456</v>
      </c>
    </row>
    <row r="2851" spans="1:32" ht="18" customHeight="1" x14ac:dyDescent="0.55000000000000004">
      <c r="A2851" t="s">
        <v>5059</v>
      </c>
      <c r="B2851" s="1">
        <v>42475</v>
      </c>
      <c r="C2851" t="s">
        <v>38</v>
      </c>
      <c r="D2851" t="s">
        <v>39</v>
      </c>
      <c r="E2851">
        <v>44</v>
      </c>
      <c r="F2851" t="s">
        <v>248</v>
      </c>
      <c r="G2851" t="s">
        <v>74</v>
      </c>
      <c r="H2851" t="s">
        <v>140</v>
      </c>
      <c r="I2851" t="s">
        <v>248</v>
      </c>
      <c r="J2851" t="s">
        <v>74</v>
      </c>
      <c r="K2851" t="s">
        <v>140</v>
      </c>
      <c r="L2851" t="s">
        <v>45</v>
      </c>
      <c r="N2851" t="s">
        <v>45</v>
      </c>
      <c r="O2851" t="s">
        <v>5060</v>
      </c>
      <c r="P2851" t="s">
        <v>3505</v>
      </c>
      <c r="R2851" t="s">
        <v>34</v>
      </c>
      <c r="U2851" t="s">
        <v>34</v>
      </c>
      <c r="AB2851" t="s">
        <v>1173</v>
      </c>
      <c r="AD2851" t="s">
        <v>35</v>
      </c>
      <c r="AF2851" s="2" t="s">
        <v>249</v>
      </c>
    </row>
    <row r="2852" spans="1:32" ht="18" customHeight="1" x14ac:dyDescent="0.55000000000000004">
      <c r="A2852" t="s">
        <v>5061</v>
      </c>
      <c r="B2852" s="1">
        <v>42305</v>
      </c>
      <c r="C2852" t="s">
        <v>66</v>
      </c>
      <c r="D2852" t="s">
        <v>114</v>
      </c>
      <c r="E2852">
        <v>25</v>
      </c>
      <c r="F2852" t="s">
        <v>216</v>
      </c>
      <c r="G2852" t="s">
        <v>74</v>
      </c>
      <c r="H2852" t="s">
        <v>40</v>
      </c>
      <c r="I2852" t="s">
        <v>216</v>
      </c>
      <c r="J2852" t="s">
        <v>74</v>
      </c>
      <c r="K2852" t="s">
        <v>40</v>
      </c>
      <c r="L2852" t="s">
        <v>27</v>
      </c>
      <c r="N2852" t="s">
        <v>88</v>
      </c>
      <c r="O2852" t="s">
        <v>4425</v>
      </c>
      <c r="Q2852" t="s">
        <v>34</v>
      </c>
      <c r="R2852" t="s">
        <v>34</v>
      </c>
      <c r="AC2852" t="s">
        <v>34</v>
      </c>
      <c r="AD2852" t="s">
        <v>35</v>
      </c>
      <c r="AF2852" s="2" t="s">
        <v>218</v>
      </c>
    </row>
    <row r="2853" spans="1:32" ht="18" customHeight="1" x14ac:dyDescent="0.55000000000000004">
      <c r="A2853" t="s">
        <v>5062</v>
      </c>
      <c r="B2853" s="1">
        <v>42692</v>
      </c>
      <c r="C2853" t="s">
        <v>38</v>
      </c>
      <c r="D2853" t="s">
        <v>114</v>
      </c>
      <c r="E2853">
        <v>54</v>
      </c>
      <c r="F2853" t="s">
        <v>196</v>
      </c>
      <c r="H2853" t="s">
        <v>40</v>
      </c>
      <c r="I2853" t="s">
        <v>55</v>
      </c>
      <c r="L2853" t="s">
        <v>82</v>
      </c>
      <c r="M2853" t="s">
        <v>2599</v>
      </c>
      <c r="N2853" t="s">
        <v>27</v>
      </c>
      <c r="O2853" t="s">
        <v>5063</v>
      </c>
      <c r="P2853" t="s">
        <v>34</v>
      </c>
      <c r="R2853" t="s">
        <v>34</v>
      </c>
      <c r="U2853" t="s">
        <v>34</v>
      </c>
      <c r="AD2853" t="s">
        <v>35</v>
      </c>
      <c r="AF2853" s="2" t="s">
        <v>90</v>
      </c>
    </row>
    <row r="2854" spans="1:32" ht="18" customHeight="1" x14ac:dyDescent="0.55000000000000004">
      <c r="A2854" t="s">
        <v>5064</v>
      </c>
      <c r="B2854" s="1">
        <v>42403</v>
      </c>
      <c r="C2854" t="s">
        <v>38</v>
      </c>
      <c r="D2854" t="s">
        <v>39</v>
      </c>
      <c r="E2854">
        <v>24</v>
      </c>
      <c r="F2854" t="s">
        <v>161</v>
      </c>
      <c r="G2854" t="s">
        <v>74</v>
      </c>
      <c r="H2854" t="s">
        <v>50</v>
      </c>
      <c r="I2854" t="s">
        <v>216</v>
      </c>
      <c r="J2854" t="s">
        <v>74</v>
      </c>
      <c r="K2854" t="s">
        <v>40</v>
      </c>
      <c r="L2854" t="s">
        <v>27</v>
      </c>
      <c r="N2854" t="s">
        <v>537</v>
      </c>
      <c r="O2854" t="s">
        <v>101</v>
      </c>
      <c r="P2854" t="s">
        <v>34</v>
      </c>
      <c r="AD2854" t="s">
        <v>35</v>
      </c>
      <c r="AF2854" s="2" t="s">
        <v>218</v>
      </c>
    </row>
    <row r="2855" spans="1:32" ht="18" customHeight="1" x14ac:dyDescent="0.55000000000000004">
      <c r="A2855" t="s">
        <v>5065</v>
      </c>
      <c r="B2855" s="1">
        <v>42657</v>
      </c>
      <c r="C2855" t="s">
        <v>38</v>
      </c>
      <c r="D2855" t="s">
        <v>39</v>
      </c>
      <c r="E2855">
        <v>38</v>
      </c>
      <c r="F2855" t="s">
        <v>119</v>
      </c>
      <c r="H2855" t="s">
        <v>55</v>
      </c>
      <c r="I2855" t="s">
        <v>119</v>
      </c>
      <c r="L2855" t="s">
        <v>45</v>
      </c>
      <c r="M2855" t="s">
        <v>3557</v>
      </c>
      <c r="N2855" t="s">
        <v>45</v>
      </c>
      <c r="O2855" t="s">
        <v>5066</v>
      </c>
      <c r="P2855" t="s">
        <v>34</v>
      </c>
      <c r="Q2855" t="s">
        <v>34</v>
      </c>
      <c r="R2855" t="s">
        <v>34</v>
      </c>
      <c r="AD2855" t="s">
        <v>35</v>
      </c>
      <c r="AF2855" s="2" t="s">
        <v>371</v>
      </c>
    </row>
    <row r="2856" spans="1:32" ht="18" customHeight="1" x14ac:dyDescent="0.55000000000000004">
      <c r="A2856" t="s">
        <v>5067</v>
      </c>
      <c r="B2856" s="1">
        <v>42554</v>
      </c>
      <c r="C2856" t="s">
        <v>38</v>
      </c>
      <c r="D2856" t="s">
        <v>39</v>
      </c>
      <c r="E2856">
        <v>35</v>
      </c>
      <c r="F2856" t="s">
        <v>209</v>
      </c>
      <c r="H2856" t="s">
        <v>75</v>
      </c>
      <c r="I2856" t="s">
        <v>209</v>
      </c>
      <c r="L2856" t="s">
        <v>45</v>
      </c>
      <c r="M2856" t="s">
        <v>2599</v>
      </c>
      <c r="N2856" t="s">
        <v>45</v>
      </c>
      <c r="O2856" t="s">
        <v>4425</v>
      </c>
      <c r="Q2856" t="s">
        <v>34</v>
      </c>
      <c r="R2856" t="s">
        <v>34</v>
      </c>
      <c r="AD2856" t="s">
        <v>35</v>
      </c>
      <c r="AF2856" s="2" t="s">
        <v>210</v>
      </c>
    </row>
    <row r="2857" spans="1:32" ht="18" customHeight="1" x14ac:dyDescent="0.55000000000000004">
      <c r="A2857" t="s">
        <v>5068</v>
      </c>
      <c r="B2857" s="1">
        <v>42327</v>
      </c>
      <c r="C2857" t="s">
        <v>38</v>
      </c>
      <c r="D2857" t="s">
        <v>39</v>
      </c>
      <c r="E2857">
        <v>22</v>
      </c>
      <c r="F2857" t="s">
        <v>1055</v>
      </c>
      <c r="G2857" t="s">
        <v>74</v>
      </c>
      <c r="H2857" t="s">
        <v>40</v>
      </c>
      <c r="I2857" t="s">
        <v>1055</v>
      </c>
      <c r="J2857" t="s">
        <v>74</v>
      </c>
      <c r="K2857" t="s">
        <v>40</v>
      </c>
      <c r="L2857" t="s">
        <v>45</v>
      </c>
      <c r="N2857" t="s">
        <v>45</v>
      </c>
      <c r="O2857" t="s">
        <v>5069</v>
      </c>
      <c r="P2857" t="s">
        <v>34</v>
      </c>
      <c r="W2857" t="s">
        <v>34</v>
      </c>
      <c r="AC2857" t="s">
        <v>34</v>
      </c>
      <c r="AD2857" t="s">
        <v>35</v>
      </c>
      <c r="AF2857" s="2" t="s">
        <v>1056</v>
      </c>
    </row>
    <row r="2858" spans="1:32" ht="18" customHeight="1" x14ac:dyDescent="0.55000000000000004">
      <c r="A2858" t="s">
        <v>5070</v>
      </c>
      <c r="B2858" s="1">
        <v>42300</v>
      </c>
      <c r="C2858" t="s">
        <v>38</v>
      </c>
      <c r="D2858" t="s">
        <v>39</v>
      </c>
      <c r="E2858">
        <v>36</v>
      </c>
      <c r="F2858" t="s">
        <v>193</v>
      </c>
      <c r="G2858" t="s">
        <v>74</v>
      </c>
      <c r="H2858" t="s">
        <v>55</v>
      </c>
      <c r="I2858" t="s">
        <v>193</v>
      </c>
      <c r="J2858" t="s">
        <v>74</v>
      </c>
      <c r="K2858" t="s">
        <v>55</v>
      </c>
      <c r="L2858" t="s">
        <v>45</v>
      </c>
      <c r="N2858" t="s">
        <v>45</v>
      </c>
      <c r="O2858" t="s">
        <v>5071</v>
      </c>
      <c r="P2858" t="s">
        <v>34</v>
      </c>
      <c r="W2858" t="s">
        <v>34</v>
      </c>
      <c r="AB2858" t="s">
        <v>580</v>
      </c>
      <c r="AC2858" t="s">
        <v>34</v>
      </c>
      <c r="AD2858" t="s">
        <v>35</v>
      </c>
      <c r="AF2858" s="2" t="s">
        <v>194</v>
      </c>
    </row>
    <row r="2859" spans="1:32" ht="18" customHeight="1" x14ac:dyDescent="0.55000000000000004">
      <c r="A2859" t="s">
        <v>5072</v>
      </c>
      <c r="B2859" s="1">
        <v>42516</v>
      </c>
      <c r="C2859" t="s">
        <v>66</v>
      </c>
      <c r="D2859" t="s">
        <v>114</v>
      </c>
      <c r="E2859">
        <v>47</v>
      </c>
      <c r="F2859" t="s">
        <v>55</v>
      </c>
      <c r="G2859" t="s">
        <v>74</v>
      </c>
      <c r="H2859" t="s">
        <v>55</v>
      </c>
      <c r="I2859" t="s">
        <v>55</v>
      </c>
      <c r="J2859" t="s">
        <v>74</v>
      </c>
      <c r="K2859" t="s">
        <v>55</v>
      </c>
      <c r="L2859" t="s">
        <v>82</v>
      </c>
      <c r="N2859" t="s">
        <v>45</v>
      </c>
      <c r="O2859" t="s">
        <v>5073</v>
      </c>
      <c r="P2859" t="s">
        <v>34</v>
      </c>
      <c r="Q2859" t="s">
        <v>34</v>
      </c>
      <c r="AD2859" t="s">
        <v>35</v>
      </c>
      <c r="AF2859" s="2" t="s">
        <v>90</v>
      </c>
    </row>
    <row r="2860" spans="1:32" ht="18" customHeight="1" x14ac:dyDescent="0.55000000000000004">
      <c r="A2860" t="s">
        <v>5074</v>
      </c>
      <c r="B2860" s="1">
        <v>42537</v>
      </c>
      <c r="C2860" t="s">
        <v>38</v>
      </c>
      <c r="D2860" t="s">
        <v>39</v>
      </c>
      <c r="E2860">
        <v>49</v>
      </c>
      <c r="F2860" t="s">
        <v>209</v>
      </c>
      <c r="G2860" t="s">
        <v>74</v>
      </c>
      <c r="H2860" t="s">
        <v>75</v>
      </c>
      <c r="I2860" t="s">
        <v>209</v>
      </c>
      <c r="J2860" t="s">
        <v>74</v>
      </c>
      <c r="K2860" t="s">
        <v>75</v>
      </c>
      <c r="L2860" t="s">
        <v>45</v>
      </c>
      <c r="N2860" t="s">
        <v>45</v>
      </c>
      <c r="O2860" t="s">
        <v>5075</v>
      </c>
      <c r="P2860" t="s">
        <v>34</v>
      </c>
      <c r="R2860" t="s">
        <v>34</v>
      </c>
      <c r="U2860" t="s">
        <v>34</v>
      </c>
      <c r="AD2860" t="s">
        <v>35</v>
      </c>
      <c r="AF2860" s="2" t="s">
        <v>210</v>
      </c>
    </row>
    <row r="2861" spans="1:32" ht="18" customHeight="1" x14ac:dyDescent="0.55000000000000004">
      <c r="A2861" t="s">
        <v>5076</v>
      </c>
      <c r="B2861" s="1">
        <v>42558</v>
      </c>
      <c r="C2861" t="s">
        <v>38</v>
      </c>
      <c r="D2861" t="s">
        <v>39</v>
      </c>
      <c r="E2861">
        <v>23</v>
      </c>
      <c r="F2861" t="s">
        <v>81</v>
      </c>
      <c r="H2861" t="s">
        <v>55</v>
      </c>
      <c r="I2861" t="s">
        <v>81</v>
      </c>
      <c r="L2861" t="s">
        <v>27</v>
      </c>
      <c r="M2861" t="s">
        <v>2599</v>
      </c>
      <c r="N2861" t="s">
        <v>45</v>
      </c>
      <c r="O2861" t="s">
        <v>3819</v>
      </c>
      <c r="P2861" t="s">
        <v>34</v>
      </c>
      <c r="R2861" t="s">
        <v>34</v>
      </c>
      <c r="U2861" t="s">
        <v>34</v>
      </c>
      <c r="AD2861" t="s">
        <v>35</v>
      </c>
      <c r="AF2861" s="2" t="s">
        <v>85</v>
      </c>
    </row>
    <row r="2862" spans="1:32" ht="18" customHeight="1" x14ac:dyDescent="0.55000000000000004">
      <c r="A2862" t="s">
        <v>5077</v>
      </c>
      <c r="B2862" s="1">
        <v>42412</v>
      </c>
      <c r="C2862" t="s">
        <v>38</v>
      </c>
      <c r="D2862" t="s">
        <v>39</v>
      </c>
      <c r="E2862">
        <v>33</v>
      </c>
      <c r="F2862" t="s">
        <v>266</v>
      </c>
      <c r="G2862" t="s">
        <v>74</v>
      </c>
      <c r="H2862" t="s">
        <v>50</v>
      </c>
      <c r="I2862" t="s">
        <v>266</v>
      </c>
      <c r="J2862" t="s">
        <v>74</v>
      </c>
      <c r="K2862" t="s">
        <v>50</v>
      </c>
      <c r="L2862" t="s">
        <v>45</v>
      </c>
      <c r="N2862" t="s">
        <v>45</v>
      </c>
      <c r="O2862" t="s">
        <v>5078</v>
      </c>
      <c r="P2862" t="s">
        <v>34</v>
      </c>
      <c r="Q2862" t="s">
        <v>34</v>
      </c>
      <c r="R2862" t="s">
        <v>34</v>
      </c>
      <c r="AD2862" t="s">
        <v>35</v>
      </c>
      <c r="AF2862" s="2" t="s">
        <v>267</v>
      </c>
    </row>
    <row r="2863" spans="1:32" ht="18" customHeight="1" x14ac:dyDescent="0.55000000000000004">
      <c r="A2863" t="s">
        <v>5079</v>
      </c>
      <c r="B2863" s="1">
        <v>42443</v>
      </c>
      <c r="C2863" t="s">
        <v>66</v>
      </c>
      <c r="D2863" t="s">
        <v>39</v>
      </c>
      <c r="E2863">
        <v>43</v>
      </c>
      <c r="F2863" t="s">
        <v>810</v>
      </c>
      <c r="G2863" t="s">
        <v>74</v>
      </c>
      <c r="H2863" t="s">
        <v>50</v>
      </c>
      <c r="I2863" t="s">
        <v>216</v>
      </c>
      <c r="J2863" t="s">
        <v>74</v>
      </c>
      <c r="K2863" t="s">
        <v>40</v>
      </c>
      <c r="L2863" t="s">
        <v>27</v>
      </c>
      <c r="N2863" t="s">
        <v>127</v>
      </c>
      <c r="O2863" t="s">
        <v>3815</v>
      </c>
      <c r="AB2863" t="s">
        <v>5080</v>
      </c>
      <c r="AD2863" t="s">
        <v>35</v>
      </c>
      <c r="AF2863" s="2" t="s">
        <v>218</v>
      </c>
    </row>
    <row r="2864" spans="1:32" ht="18" customHeight="1" x14ac:dyDescent="0.55000000000000004">
      <c r="A2864" t="s">
        <v>5081</v>
      </c>
      <c r="B2864" s="1">
        <v>42653</v>
      </c>
      <c r="C2864" t="s">
        <v>38</v>
      </c>
      <c r="D2864" t="s">
        <v>39</v>
      </c>
      <c r="E2864">
        <v>57</v>
      </c>
      <c r="F2864" t="s">
        <v>73</v>
      </c>
      <c r="H2864" t="s">
        <v>75</v>
      </c>
      <c r="I2864" t="s">
        <v>73</v>
      </c>
      <c r="L2864" t="s">
        <v>82</v>
      </c>
      <c r="M2864" t="s">
        <v>2599</v>
      </c>
      <c r="N2864" t="s">
        <v>121</v>
      </c>
      <c r="O2864" t="s">
        <v>2636</v>
      </c>
      <c r="P2864" t="s">
        <v>34</v>
      </c>
      <c r="R2864" t="s">
        <v>34</v>
      </c>
      <c r="AD2864" t="s">
        <v>35</v>
      </c>
      <c r="AF2864" s="2" t="s">
        <v>78</v>
      </c>
    </row>
    <row r="2865" spans="1:32" ht="18" customHeight="1" x14ac:dyDescent="0.55000000000000004">
      <c r="A2865" t="s">
        <v>5082</v>
      </c>
      <c r="B2865" s="1">
        <v>42490</v>
      </c>
      <c r="C2865" t="s">
        <v>66</v>
      </c>
      <c r="D2865" t="s">
        <v>39</v>
      </c>
      <c r="E2865">
        <v>48</v>
      </c>
      <c r="F2865" t="s">
        <v>81</v>
      </c>
      <c r="G2865" t="s">
        <v>74</v>
      </c>
      <c r="H2865" t="s">
        <v>55</v>
      </c>
      <c r="I2865" t="s">
        <v>81</v>
      </c>
      <c r="J2865" t="s">
        <v>74</v>
      </c>
      <c r="K2865" t="s">
        <v>55</v>
      </c>
      <c r="L2865" t="s">
        <v>45</v>
      </c>
      <c r="N2865" t="s">
        <v>45</v>
      </c>
      <c r="O2865" t="s">
        <v>5083</v>
      </c>
      <c r="P2865" t="s">
        <v>34</v>
      </c>
      <c r="R2865" t="s">
        <v>34</v>
      </c>
      <c r="X2865" t="s">
        <v>34</v>
      </c>
      <c r="AD2865" t="s">
        <v>35</v>
      </c>
      <c r="AF2865" s="2" t="s">
        <v>85</v>
      </c>
    </row>
    <row r="2866" spans="1:32" ht="18" customHeight="1" x14ac:dyDescent="0.55000000000000004">
      <c r="A2866" t="s">
        <v>5084</v>
      </c>
      <c r="B2866" s="1">
        <v>42519</v>
      </c>
      <c r="C2866" t="s">
        <v>38</v>
      </c>
      <c r="D2866" t="s">
        <v>39</v>
      </c>
      <c r="E2866">
        <v>28</v>
      </c>
      <c r="F2866" t="s">
        <v>799</v>
      </c>
      <c r="G2866" t="s">
        <v>74</v>
      </c>
      <c r="H2866" t="s">
        <v>75</v>
      </c>
      <c r="I2866" t="s">
        <v>49</v>
      </c>
      <c r="J2866" t="s">
        <v>74</v>
      </c>
      <c r="K2866" t="s">
        <v>50</v>
      </c>
      <c r="L2866" t="s">
        <v>27</v>
      </c>
      <c r="N2866" t="s">
        <v>295</v>
      </c>
      <c r="O2866" t="s">
        <v>584</v>
      </c>
      <c r="P2866" t="s">
        <v>34</v>
      </c>
      <c r="AD2866" t="s">
        <v>35</v>
      </c>
      <c r="AF2866" s="2" t="s">
        <v>52</v>
      </c>
    </row>
    <row r="2867" spans="1:32" ht="18" customHeight="1" x14ac:dyDescent="0.55000000000000004">
      <c r="A2867" t="s">
        <v>5085</v>
      </c>
      <c r="B2867" s="1">
        <v>42604</v>
      </c>
      <c r="C2867" t="s">
        <v>38</v>
      </c>
      <c r="D2867" t="s">
        <v>39</v>
      </c>
      <c r="E2867">
        <v>35</v>
      </c>
      <c r="F2867" t="s">
        <v>2832</v>
      </c>
      <c r="H2867" t="s">
        <v>284</v>
      </c>
      <c r="I2867" t="s">
        <v>2832</v>
      </c>
      <c r="L2867" t="s">
        <v>45</v>
      </c>
      <c r="M2867" t="s">
        <v>3513</v>
      </c>
      <c r="N2867" t="s">
        <v>45</v>
      </c>
      <c r="O2867" t="s">
        <v>5086</v>
      </c>
      <c r="AB2867" t="s">
        <v>5087</v>
      </c>
      <c r="AD2867" t="s">
        <v>35</v>
      </c>
      <c r="AF2867" s="2" t="s">
        <v>3456</v>
      </c>
    </row>
    <row r="2868" spans="1:32" ht="18" customHeight="1" x14ac:dyDescent="0.55000000000000004">
      <c r="A2868" t="s">
        <v>5088</v>
      </c>
      <c r="B2868" s="1">
        <v>42386</v>
      </c>
      <c r="C2868" t="s">
        <v>38</v>
      </c>
      <c r="D2868" t="s">
        <v>114</v>
      </c>
      <c r="E2868">
        <v>26</v>
      </c>
      <c r="F2868" t="s">
        <v>87</v>
      </c>
      <c r="G2868" t="s">
        <v>74</v>
      </c>
      <c r="H2868" t="s">
        <v>55</v>
      </c>
      <c r="I2868" t="s">
        <v>87</v>
      </c>
      <c r="J2868" t="s">
        <v>74</v>
      </c>
      <c r="K2868" t="s">
        <v>55</v>
      </c>
      <c r="L2868" t="s">
        <v>45</v>
      </c>
      <c r="N2868" t="s">
        <v>45</v>
      </c>
      <c r="O2868" t="s">
        <v>4030</v>
      </c>
      <c r="P2868" t="s">
        <v>34</v>
      </c>
      <c r="R2868" t="s">
        <v>34</v>
      </c>
      <c r="AD2868" t="s">
        <v>35</v>
      </c>
      <c r="AF2868" s="2" t="s">
        <v>112</v>
      </c>
    </row>
    <row r="2869" spans="1:32" ht="18" customHeight="1" x14ac:dyDescent="0.55000000000000004">
      <c r="A2869" t="s">
        <v>5089</v>
      </c>
      <c r="B2869" s="1">
        <v>42355</v>
      </c>
      <c r="C2869" t="s">
        <v>38</v>
      </c>
      <c r="D2869" t="s">
        <v>39</v>
      </c>
      <c r="E2869">
        <v>36</v>
      </c>
      <c r="F2869" t="s">
        <v>601</v>
      </c>
      <c r="G2869" t="s">
        <v>74</v>
      </c>
      <c r="H2869" t="s">
        <v>55</v>
      </c>
      <c r="I2869" t="s">
        <v>601</v>
      </c>
      <c r="J2869" t="s">
        <v>74</v>
      </c>
      <c r="K2869" t="s">
        <v>55</v>
      </c>
      <c r="L2869" t="s">
        <v>45</v>
      </c>
      <c r="N2869" t="s">
        <v>45</v>
      </c>
      <c r="O2869" t="s">
        <v>4927</v>
      </c>
      <c r="R2869" t="s">
        <v>34</v>
      </c>
      <c r="W2869" t="s">
        <v>34</v>
      </c>
      <c r="AC2869" t="s">
        <v>34</v>
      </c>
      <c r="AD2869" t="s">
        <v>35</v>
      </c>
      <c r="AF2869" s="2" t="s">
        <v>2353</v>
      </c>
    </row>
    <row r="2870" spans="1:32" ht="18" customHeight="1" x14ac:dyDescent="0.55000000000000004">
      <c r="A2870" t="s">
        <v>5090</v>
      </c>
      <c r="B2870" s="1">
        <v>42434</v>
      </c>
      <c r="C2870" t="s">
        <v>38</v>
      </c>
      <c r="D2870" t="s">
        <v>39</v>
      </c>
      <c r="E2870">
        <v>25</v>
      </c>
      <c r="F2870" t="s">
        <v>48</v>
      </c>
      <c r="G2870" t="s">
        <v>74</v>
      </c>
      <c r="H2870" t="s">
        <v>40</v>
      </c>
      <c r="I2870" t="s">
        <v>216</v>
      </c>
      <c r="J2870" t="s">
        <v>74</v>
      </c>
      <c r="K2870" t="s">
        <v>40</v>
      </c>
      <c r="L2870" t="s">
        <v>82</v>
      </c>
      <c r="N2870" t="s">
        <v>45</v>
      </c>
      <c r="O2870" t="s">
        <v>4239</v>
      </c>
      <c r="P2870" t="s">
        <v>34</v>
      </c>
      <c r="R2870" t="s">
        <v>34</v>
      </c>
      <c r="AD2870" t="s">
        <v>35</v>
      </c>
      <c r="AF2870" s="2" t="s">
        <v>218</v>
      </c>
    </row>
    <row r="2871" spans="1:32" ht="18" customHeight="1" x14ac:dyDescent="0.55000000000000004">
      <c r="A2871" t="s">
        <v>5091</v>
      </c>
      <c r="B2871" s="1">
        <v>42457</v>
      </c>
      <c r="C2871" t="s">
        <v>38</v>
      </c>
      <c r="D2871" t="s">
        <v>67</v>
      </c>
      <c r="E2871">
        <v>55</v>
      </c>
      <c r="F2871" t="s">
        <v>55</v>
      </c>
      <c r="G2871" t="s">
        <v>74</v>
      </c>
      <c r="H2871" t="s">
        <v>55</v>
      </c>
      <c r="I2871" t="s">
        <v>55</v>
      </c>
      <c r="J2871" t="s">
        <v>74</v>
      </c>
      <c r="K2871" t="s">
        <v>55</v>
      </c>
      <c r="L2871" t="s">
        <v>82</v>
      </c>
      <c r="N2871" t="s">
        <v>5092</v>
      </c>
      <c r="O2871" t="s">
        <v>5093</v>
      </c>
      <c r="P2871" t="s">
        <v>3505</v>
      </c>
      <c r="R2871" t="s">
        <v>3505</v>
      </c>
      <c r="AD2871" t="s">
        <v>35</v>
      </c>
      <c r="AF2871" s="2" t="s">
        <v>90</v>
      </c>
    </row>
    <row r="2872" spans="1:32" ht="18" customHeight="1" x14ac:dyDescent="0.55000000000000004">
      <c r="A2872" t="s">
        <v>5094</v>
      </c>
      <c r="B2872" s="1">
        <v>42466</v>
      </c>
      <c r="C2872" t="s">
        <v>38</v>
      </c>
      <c r="D2872" t="s">
        <v>114</v>
      </c>
      <c r="E2872">
        <v>44</v>
      </c>
      <c r="F2872" t="s">
        <v>200</v>
      </c>
      <c r="G2872" t="s">
        <v>74</v>
      </c>
      <c r="H2872" t="s">
        <v>140</v>
      </c>
      <c r="I2872" t="s">
        <v>40</v>
      </c>
      <c r="J2872" t="s">
        <v>74</v>
      </c>
      <c r="K2872" t="s">
        <v>40</v>
      </c>
      <c r="L2872" t="s">
        <v>82</v>
      </c>
      <c r="N2872" t="s">
        <v>127</v>
      </c>
      <c r="O2872" t="s">
        <v>5095</v>
      </c>
      <c r="P2872" t="s">
        <v>3505</v>
      </c>
      <c r="R2872" t="s">
        <v>34</v>
      </c>
      <c r="AD2872" t="s">
        <v>35</v>
      </c>
      <c r="AF2872" s="2" t="s">
        <v>43</v>
      </c>
    </row>
    <row r="2873" spans="1:32" ht="18" customHeight="1" x14ac:dyDescent="0.55000000000000004">
      <c r="A2873" t="s">
        <v>5096</v>
      </c>
      <c r="B2873" s="1">
        <v>42318</v>
      </c>
      <c r="C2873" t="s">
        <v>38</v>
      </c>
      <c r="D2873" t="s">
        <v>39</v>
      </c>
      <c r="E2873">
        <v>64</v>
      </c>
      <c r="F2873" t="s">
        <v>983</v>
      </c>
      <c r="G2873" t="s">
        <v>74</v>
      </c>
      <c r="H2873" t="s">
        <v>69</v>
      </c>
      <c r="I2873" t="s">
        <v>983</v>
      </c>
      <c r="J2873" t="s">
        <v>74</v>
      </c>
      <c r="K2873" t="s">
        <v>69</v>
      </c>
      <c r="L2873" t="s">
        <v>45</v>
      </c>
      <c r="N2873" t="s">
        <v>45</v>
      </c>
      <c r="O2873" t="s">
        <v>101</v>
      </c>
      <c r="P2873" t="s">
        <v>34</v>
      </c>
      <c r="AC2873" t="s">
        <v>34</v>
      </c>
      <c r="AD2873" t="s">
        <v>35</v>
      </c>
      <c r="AF2873" s="2" t="s">
        <v>3054</v>
      </c>
    </row>
    <row r="2874" spans="1:32" ht="18" customHeight="1" x14ac:dyDescent="0.55000000000000004">
      <c r="A2874" t="s">
        <v>5097</v>
      </c>
      <c r="B2874" s="1">
        <v>42351</v>
      </c>
      <c r="C2874" t="s">
        <v>66</v>
      </c>
      <c r="D2874" t="s">
        <v>39</v>
      </c>
      <c r="E2874">
        <v>47</v>
      </c>
      <c r="F2874" t="s">
        <v>87</v>
      </c>
      <c r="G2874" t="s">
        <v>74</v>
      </c>
      <c r="H2874" t="s">
        <v>55</v>
      </c>
      <c r="I2874" t="s">
        <v>87</v>
      </c>
      <c r="J2874" t="s">
        <v>74</v>
      </c>
      <c r="K2874" t="s">
        <v>55</v>
      </c>
      <c r="L2874" t="s">
        <v>82</v>
      </c>
      <c r="N2874" t="s">
        <v>45</v>
      </c>
      <c r="O2874" t="s">
        <v>5098</v>
      </c>
      <c r="P2874" t="s">
        <v>34</v>
      </c>
      <c r="Q2874" t="s">
        <v>34</v>
      </c>
      <c r="U2874" t="s">
        <v>34</v>
      </c>
      <c r="AC2874" t="s">
        <v>34</v>
      </c>
      <c r="AD2874" t="s">
        <v>35</v>
      </c>
      <c r="AF2874" s="2" t="s">
        <v>112</v>
      </c>
    </row>
    <row r="2875" spans="1:32" ht="18" customHeight="1" x14ac:dyDescent="0.55000000000000004">
      <c r="A2875" t="s">
        <v>5099</v>
      </c>
      <c r="B2875" s="1">
        <v>42355</v>
      </c>
      <c r="C2875" t="s">
        <v>38</v>
      </c>
      <c r="D2875" t="s">
        <v>114</v>
      </c>
      <c r="E2875">
        <v>58</v>
      </c>
      <c r="F2875" t="s">
        <v>73</v>
      </c>
      <c r="G2875" t="s">
        <v>74</v>
      </c>
      <c r="H2875" t="s">
        <v>75</v>
      </c>
      <c r="I2875" t="s">
        <v>73</v>
      </c>
      <c r="J2875" t="s">
        <v>74</v>
      </c>
      <c r="K2875" t="s">
        <v>75</v>
      </c>
      <c r="L2875" t="s">
        <v>45</v>
      </c>
      <c r="N2875" t="s">
        <v>45</v>
      </c>
      <c r="O2875" t="s">
        <v>1226</v>
      </c>
      <c r="Q2875" t="s">
        <v>34</v>
      </c>
      <c r="AD2875" t="s">
        <v>35</v>
      </c>
      <c r="AF2875" s="2" t="s">
        <v>78</v>
      </c>
    </row>
    <row r="2876" spans="1:32" ht="18" customHeight="1" x14ac:dyDescent="0.55000000000000004">
      <c r="A2876" t="s">
        <v>5100</v>
      </c>
      <c r="B2876" s="1">
        <v>42329</v>
      </c>
      <c r="C2876" t="s">
        <v>66</v>
      </c>
      <c r="D2876" t="s">
        <v>39</v>
      </c>
      <c r="E2876">
        <v>55</v>
      </c>
      <c r="F2876" t="s">
        <v>119</v>
      </c>
      <c r="G2876" t="s">
        <v>74</v>
      </c>
      <c r="H2876" t="s">
        <v>55</v>
      </c>
      <c r="I2876" t="s">
        <v>339</v>
      </c>
      <c r="J2876" t="s">
        <v>74</v>
      </c>
      <c r="K2876" t="s">
        <v>55</v>
      </c>
      <c r="L2876" t="s">
        <v>82</v>
      </c>
      <c r="N2876" t="s">
        <v>45</v>
      </c>
      <c r="O2876" t="s">
        <v>5101</v>
      </c>
      <c r="S2876" t="s">
        <v>34</v>
      </c>
      <c r="W2876" t="s">
        <v>34</v>
      </c>
      <c r="AC2876" t="s">
        <v>34</v>
      </c>
      <c r="AD2876" t="s">
        <v>35</v>
      </c>
      <c r="AF2876" s="2" t="s">
        <v>341</v>
      </c>
    </row>
    <row r="2877" spans="1:32" ht="18" customHeight="1" x14ac:dyDescent="0.55000000000000004">
      <c r="A2877" t="s">
        <v>5102</v>
      </c>
      <c r="B2877" s="1">
        <v>42395</v>
      </c>
      <c r="C2877" t="s">
        <v>38</v>
      </c>
      <c r="D2877" t="s">
        <v>39</v>
      </c>
      <c r="E2877">
        <v>44</v>
      </c>
      <c r="F2877" t="s">
        <v>317</v>
      </c>
      <c r="G2877" t="s">
        <v>74</v>
      </c>
      <c r="H2877" t="s">
        <v>284</v>
      </c>
      <c r="I2877" t="s">
        <v>81</v>
      </c>
      <c r="J2877" t="s">
        <v>74</v>
      </c>
      <c r="K2877" t="s">
        <v>55</v>
      </c>
      <c r="L2877" t="s">
        <v>27</v>
      </c>
      <c r="N2877" t="s">
        <v>295</v>
      </c>
      <c r="O2877" t="s">
        <v>1262</v>
      </c>
      <c r="R2877" t="s">
        <v>34</v>
      </c>
      <c r="AD2877" t="s">
        <v>35</v>
      </c>
      <c r="AF2877" s="2" t="s">
        <v>85</v>
      </c>
    </row>
    <row r="2878" spans="1:32" ht="18" customHeight="1" x14ac:dyDescent="0.55000000000000004">
      <c r="A2878" t="s">
        <v>5103</v>
      </c>
      <c r="B2878" s="1">
        <v>42719</v>
      </c>
      <c r="C2878" t="s">
        <v>38</v>
      </c>
      <c r="D2878" t="s">
        <v>39</v>
      </c>
      <c r="E2878">
        <v>40</v>
      </c>
      <c r="F2878" t="s">
        <v>146</v>
      </c>
      <c r="H2878" t="s">
        <v>55</v>
      </c>
      <c r="I2878" t="s">
        <v>146</v>
      </c>
      <c r="L2878" t="s">
        <v>45</v>
      </c>
      <c r="M2878" t="s">
        <v>2599</v>
      </c>
      <c r="N2878" t="s">
        <v>45</v>
      </c>
      <c r="O2878" t="s">
        <v>5104</v>
      </c>
      <c r="P2878" t="s">
        <v>34</v>
      </c>
      <c r="R2878" t="s">
        <v>34</v>
      </c>
      <c r="S2878" t="s">
        <v>34</v>
      </c>
      <c r="T2878" t="s">
        <v>34</v>
      </c>
      <c r="AD2878" t="s">
        <v>35</v>
      </c>
      <c r="AF2878" s="2" t="s">
        <v>148</v>
      </c>
    </row>
    <row r="2879" spans="1:32" ht="18" customHeight="1" x14ac:dyDescent="0.55000000000000004">
      <c r="A2879" t="s">
        <v>5105</v>
      </c>
      <c r="B2879" s="1">
        <v>42674</v>
      </c>
      <c r="C2879" t="s">
        <v>38</v>
      </c>
      <c r="D2879" t="s">
        <v>39</v>
      </c>
      <c r="E2879">
        <v>60</v>
      </c>
      <c r="F2879" t="s">
        <v>200</v>
      </c>
      <c r="H2879" t="s">
        <v>140</v>
      </c>
      <c r="I2879" t="s">
        <v>200</v>
      </c>
      <c r="L2879" t="s">
        <v>45</v>
      </c>
      <c r="M2879" t="s">
        <v>5106</v>
      </c>
      <c r="N2879" t="s">
        <v>45</v>
      </c>
      <c r="O2879" t="s">
        <v>5107</v>
      </c>
      <c r="R2879" t="s">
        <v>34</v>
      </c>
      <c r="S2879" t="s">
        <v>34</v>
      </c>
      <c r="W2879" t="s">
        <v>34</v>
      </c>
      <c r="AD2879" t="s">
        <v>35</v>
      </c>
      <c r="AF2879" s="2" t="s">
        <v>202</v>
      </c>
    </row>
    <row r="2880" spans="1:32" ht="18" customHeight="1" x14ac:dyDescent="0.55000000000000004">
      <c r="A2880" t="s">
        <v>5108</v>
      </c>
      <c r="B2880" s="1">
        <v>42580</v>
      </c>
      <c r="C2880" t="s">
        <v>66</v>
      </c>
      <c r="D2880" t="s">
        <v>39</v>
      </c>
      <c r="E2880">
        <v>26</v>
      </c>
      <c r="F2880" t="s">
        <v>385</v>
      </c>
      <c r="H2880" t="s">
        <v>284</v>
      </c>
      <c r="I2880" t="s">
        <v>55</v>
      </c>
      <c r="L2880" t="s">
        <v>82</v>
      </c>
      <c r="M2880" t="s">
        <v>3513</v>
      </c>
      <c r="N2880" t="s">
        <v>45</v>
      </c>
      <c r="O2880" t="s">
        <v>5109</v>
      </c>
      <c r="R2880" t="s">
        <v>34</v>
      </c>
      <c r="W2880" t="s">
        <v>34</v>
      </c>
      <c r="AD2880" t="s">
        <v>35</v>
      </c>
      <c r="AF2880" s="2" t="s">
        <v>90</v>
      </c>
    </row>
    <row r="2881" spans="1:32" ht="18" customHeight="1" x14ac:dyDescent="0.55000000000000004">
      <c r="A2881" t="s">
        <v>5110</v>
      </c>
      <c r="B2881" s="1">
        <v>42577</v>
      </c>
      <c r="C2881" t="s">
        <v>38</v>
      </c>
      <c r="D2881" t="s">
        <v>39</v>
      </c>
      <c r="E2881">
        <v>51</v>
      </c>
      <c r="F2881" t="s">
        <v>284</v>
      </c>
      <c r="H2881" t="s">
        <v>284</v>
      </c>
      <c r="I2881" t="s">
        <v>569</v>
      </c>
      <c r="L2881" t="s">
        <v>27</v>
      </c>
      <c r="M2881" t="s">
        <v>2599</v>
      </c>
      <c r="N2881" t="s">
        <v>295</v>
      </c>
      <c r="O2881" t="s">
        <v>5111</v>
      </c>
      <c r="S2881" t="s">
        <v>34</v>
      </c>
      <c r="W2881" t="s">
        <v>34</v>
      </c>
      <c r="AD2881" t="s">
        <v>35</v>
      </c>
      <c r="AF2881" s="2" t="s">
        <v>571</v>
      </c>
    </row>
    <row r="2882" spans="1:32" ht="18" customHeight="1" x14ac:dyDescent="0.55000000000000004">
      <c r="A2882" t="s">
        <v>5112</v>
      </c>
      <c r="B2882" s="1">
        <v>42366</v>
      </c>
      <c r="C2882" t="s">
        <v>38</v>
      </c>
      <c r="D2882" t="s">
        <v>39</v>
      </c>
      <c r="E2882">
        <v>50</v>
      </c>
      <c r="F2882" t="s">
        <v>418</v>
      </c>
      <c r="G2882" t="s">
        <v>74</v>
      </c>
      <c r="H2882" t="s">
        <v>75</v>
      </c>
      <c r="I2882" t="s">
        <v>418</v>
      </c>
      <c r="J2882" t="s">
        <v>74</v>
      </c>
      <c r="K2882" t="s">
        <v>75</v>
      </c>
      <c r="L2882" t="s">
        <v>45</v>
      </c>
      <c r="N2882" t="s">
        <v>45</v>
      </c>
      <c r="O2882" t="s">
        <v>5113</v>
      </c>
      <c r="V2882" t="s">
        <v>34</v>
      </c>
      <c r="W2882" t="s">
        <v>34</v>
      </c>
      <c r="AC2882" t="s">
        <v>34</v>
      </c>
      <c r="AD2882" t="s">
        <v>35</v>
      </c>
      <c r="AF2882" s="2" t="s">
        <v>419</v>
      </c>
    </row>
    <row r="2883" spans="1:32" ht="18" customHeight="1" x14ac:dyDescent="0.55000000000000004">
      <c r="A2883" t="s">
        <v>5114</v>
      </c>
      <c r="B2883" s="1">
        <v>42472</v>
      </c>
      <c r="C2883" t="s">
        <v>38</v>
      </c>
      <c r="D2883" t="s">
        <v>67</v>
      </c>
      <c r="E2883">
        <v>38</v>
      </c>
      <c r="F2883" t="s">
        <v>331</v>
      </c>
      <c r="G2883" t="s">
        <v>74</v>
      </c>
      <c r="H2883" t="s">
        <v>75</v>
      </c>
      <c r="I2883" t="s">
        <v>331</v>
      </c>
      <c r="J2883" t="s">
        <v>74</v>
      </c>
      <c r="K2883" t="s">
        <v>75</v>
      </c>
      <c r="L2883" t="s">
        <v>45</v>
      </c>
      <c r="N2883" t="s">
        <v>45</v>
      </c>
      <c r="O2883" t="s">
        <v>5115</v>
      </c>
      <c r="R2883" t="s">
        <v>34</v>
      </c>
      <c r="U2883" t="s">
        <v>34</v>
      </c>
      <c r="V2883" t="s">
        <v>34</v>
      </c>
      <c r="AB2883" t="s">
        <v>261</v>
      </c>
      <c r="AC2883" t="s">
        <v>34</v>
      </c>
      <c r="AD2883" t="s">
        <v>35</v>
      </c>
      <c r="AF2883" s="2" t="s">
        <v>333</v>
      </c>
    </row>
    <row r="2884" spans="1:32" ht="18" customHeight="1" x14ac:dyDescent="0.55000000000000004">
      <c r="A2884" t="s">
        <v>5116</v>
      </c>
      <c r="B2884" s="1">
        <v>42551</v>
      </c>
      <c r="C2884" t="s">
        <v>38</v>
      </c>
      <c r="D2884" t="s">
        <v>114</v>
      </c>
      <c r="E2884">
        <v>61</v>
      </c>
      <c r="F2884" t="s">
        <v>200</v>
      </c>
      <c r="G2884" t="s">
        <v>74</v>
      </c>
      <c r="H2884" t="s">
        <v>140</v>
      </c>
      <c r="I2884" t="s">
        <v>200</v>
      </c>
      <c r="J2884" t="s">
        <v>74</v>
      </c>
      <c r="K2884" t="s">
        <v>140</v>
      </c>
      <c r="L2884" t="s">
        <v>82</v>
      </c>
      <c r="N2884" t="s">
        <v>295</v>
      </c>
      <c r="O2884" t="s">
        <v>5117</v>
      </c>
      <c r="P2884" t="s">
        <v>34</v>
      </c>
      <c r="R2884" t="s">
        <v>34</v>
      </c>
      <c r="U2884" t="s">
        <v>34</v>
      </c>
      <c r="AD2884" t="s">
        <v>35</v>
      </c>
      <c r="AF2884" s="2" t="s">
        <v>202</v>
      </c>
    </row>
    <row r="2885" spans="1:32" ht="18" customHeight="1" x14ac:dyDescent="0.55000000000000004">
      <c r="A2885" t="s">
        <v>5118</v>
      </c>
      <c r="B2885" s="1">
        <v>42534</v>
      </c>
      <c r="C2885" t="s">
        <v>38</v>
      </c>
      <c r="D2885" t="s">
        <v>39</v>
      </c>
      <c r="E2885">
        <v>49</v>
      </c>
      <c r="F2885" t="s">
        <v>87</v>
      </c>
      <c r="G2885" t="s">
        <v>74</v>
      </c>
      <c r="H2885" t="s">
        <v>55</v>
      </c>
      <c r="I2885" t="s">
        <v>87</v>
      </c>
      <c r="J2885" t="s">
        <v>74</v>
      </c>
      <c r="K2885" t="s">
        <v>55</v>
      </c>
      <c r="L2885" t="s">
        <v>45</v>
      </c>
      <c r="N2885" t="s">
        <v>45</v>
      </c>
      <c r="O2885" t="s">
        <v>5119</v>
      </c>
      <c r="P2885" t="s">
        <v>34</v>
      </c>
      <c r="R2885" t="s">
        <v>34</v>
      </c>
      <c r="U2885" t="s">
        <v>34</v>
      </c>
      <c r="W2885" t="s">
        <v>34</v>
      </c>
      <c r="AD2885" t="s">
        <v>35</v>
      </c>
      <c r="AF2885" s="2" t="s">
        <v>112</v>
      </c>
    </row>
    <row r="2886" spans="1:32" ht="18" customHeight="1" x14ac:dyDescent="0.55000000000000004">
      <c r="A2886" t="s">
        <v>5120</v>
      </c>
      <c r="B2886" s="1">
        <v>42492</v>
      </c>
      <c r="C2886" t="s">
        <v>66</v>
      </c>
      <c r="D2886" t="s">
        <v>39</v>
      </c>
      <c r="E2886">
        <v>41</v>
      </c>
      <c r="F2886" t="s">
        <v>146</v>
      </c>
      <c r="G2886" t="s">
        <v>74</v>
      </c>
      <c r="H2886" t="s">
        <v>55</v>
      </c>
      <c r="I2886" t="s">
        <v>146</v>
      </c>
      <c r="J2886" t="s">
        <v>74</v>
      </c>
      <c r="K2886" t="s">
        <v>55</v>
      </c>
      <c r="L2886" t="s">
        <v>82</v>
      </c>
      <c r="N2886" t="s">
        <v>45</v>
      </c>
      <c r="O2886" t="s">
        <v>5121</v>
      </c>
      <c r="P2886" t="s">
        <v>34</v>
      </c>
      <c r="AD2886" t="s">
        <v>35</v>
      </c>
      <c r="AF2886" s="2" t="s">
        <v>148</v>
      </c>
    </row>
    <row r="2887" spans="1:32" ht="18" customHeight="1" x14ac:dyDescent="0.55000000000000004">
      <c r="A2887" t="s">
        <v>5122</v>
      </c>
      <c r="B2887" s="1">
        <v>42708</v>
      </c>
      <c r="C2887" t="s">
        <v>38</v>
      </c>
      <c r="D2887" t="s">
        <v>39</v>
      </c>
      <c r="E2887">
        <v>43</v>
      </c>
      <c r="F2887" t="s">
        <v>87</v>
      </c>
      <c r="H2887" t="s">
        <v>55</v>
      </c>
      <c r="I2887" t="s">
        <v>87</v>
      </c>
      <c r="L2887" t="s">
        <v>45</v>
      </c>
      <c r="M2887" t="s">
        <v>2599</v>
      </c>
      <c r="N2887" t="s">
        <v>45</v>
      </c>
      <c r="O2887" t="s">
        <v>5123</v>
      </c>
      <c r="P2887" t="s">
        <v>34</v>
      </c>
      <c r="W2887" t="s">
        <v>34</v>
      </c>
      <c r="X2887" t="s">
        <v>34</v>
      </c>
      <c r="AD2887" t="s">
        <v>35</v>
      </c>
      <c r="AF2887" s="2" t="s">
        <v>112</v>
      </c>
    </row>
    <row r="2888" spans="1:32" ht="18" customHeight="1" x14ac:dyDescent="0.55000000000000004">
      <c r="A2888" t="s">
        <v>5124</v>
      </c>
      <c r="B2888" s="1">
        <v>42589</v>
      </c>
      <c r="C2888" t="s">
        <v>38</v>
      </c>
      <c r="D2888" t="s">
        <v>39</v>
      </c>
      <c r="E2888">
        <v>44</v>
      </c>
      <c r="F2888" t="s">
        <v>474</v>
      </c>
      <c r="H2888" t="s">
        <v>40</v>
      </c>
      <c r="I2888" t="s">
        <v>474</v>
      </c>
      <c r="L2888" t="s">
        <v>45</v>
      </c>
      <c r="M2888" t="s">
        <v>3542</v>
      </c>
      <c r="N2888" t="s">
        <v>45</v>
      </c>
      <c r="O2888" t="s">
        <v>5125</v>
      </c>
      <c r="Q2888" t="s">
        <v>34</v>
      </c>
      <c r="R2888" t="s">
        <v>34</v>
      </c>
      <c r="Y2888" t="s">
        <v>34</v>
      </c>
      <c r="AD2888" t="s">
        <v>35</v>
      </c>
      <c r="AF2888" s="2" t="s">
        <v>475</v>
      </c>
    </row>
    <row r="2889" spans="1:32" ht="18" customHeight="1" x14ac:dyDescent="0.55000000000000004">
      <c r="A2889" t="s">
        <v>5126</v>
      </c>
      <c r="B2889" s="1">
        <v>41552</v>
      </c>
      <c r="C2889" t="s">
        <v>38</v>
      </c>
      <c r="D2889" t="s">
        <v>39</v>
      </c>
      <c r="E2889">
        <v>32</v>
      </c>
      <c r="F2889" t="s">
        <v>667</v>
      </c>
      <c r="H2889" t="s">
        <v>69</v>
      </c>
      <c r="I2889" t="s">
        <v>667</v>
      </c>
      <c r="K2889" t="s">
        <v>69</v>
      </c>
      <c r="L2889" t="s">
        <v>45</v>
      </c>
      <c r="N2889" t="s">
        <v>45</v>
      </c>
      <c r="O2889" t="s">
        <v>101</v>
      </c>
      <c r="P2889" t="s">
        <v>34</v>
      </c>
      <c r="AD2889" t="s">
        <v>35</v>
      </c>
      <c r="AF2889" s="2" t="s">
        <v>668</v>
      </c>
    </row>
    <row r="2890" spans="1:32" ht="18" customHeight="1" x14ac:dyDescent="0.55000000000000004">
      <c r="A2890" t="s">
        <v>5127</v>
      </c>
      <c r="B2890" s="1">
        <v>42447</v>
      </c>
      <c r="C2890" t="s">
        <v>38</v>
      </c>
      <c r="D2890" t="s">
        <v>39</v>
      </c>
      <c r="E2890">
        <v>33</v>
      </c>
      <c r="F2890" t="s">
        <v>136</v>
      </c>
      <c r="G2890" t="s">
        <v>74</v>
      </c>
      <c r="H2890" t="s">
        <v>75</v>
      </c>
      <c r="I2890" t="s">
        <v>136</v>
      </c>
      <c r="J2890" t="s">
        <v>74</v>
      </c>
      <c r="K2890" t="s">
        <v>75</v>
      </c>
      <c r="L2890" t="s">
        <v>82</v>
      </c>
      <c r="N2890" t="s">
        <v>45</v>
      </c>
      <c r="O2890" t="s">
        <v>5128</v>
      </c>
      <c r="P2890" t="s">
        <v>34</v>
      </c>
      <c r="U2890" t="s">
        <v>34</v>
      </c>
      <c r="W2890" t="s">
        <v>34</v>
      </c>
      <c r="AD2890" t="s">
        <v>35</v>
      </c>
      <c r="AF2890" s="2" t="s">
        <v>137</v>
      </c>
    </row>
    <row r="2891" spans="1:32" ht="18" customHeight="1" x14ac:dyDescent="0.55000000000000004">
      <c r="A2891" t="s">
        <v>5129</v>
      </c>
      <c r="B2891" s="1">
        <v>42353</v>
      </c>
      <c r="C2891" t="s">
        <v>38</v>
      </c>
      <c r="D2891" t="s">
        <v>39</v>
      </c>
      <c r="E2891">
        <v>54</v>
      </c>
      <c r="F2891" t="s">
        <v>216</v>
      </c>
      <c r="G2891" t="s">
        <v>74</v>
      </c>
      <c r="H2891" t="s">
        <v>40</v>
      </c>
      <c r="I2891" t="s">
        <v>216</v>
      </c>
      <c r="J2891" t="s">
        <v>74</v>
      </c>
      <c r="K2891" t="s">
        <v>40</v>
      </c>
      <c r="L2891" t="s">
        <v>45</v>
      </c>
      <c r="N2891" t="s">
        <v>45</v>
      </c>
      <c r="O2891" t="s">
        <v>3624</v>
      </c>
      <c r="P2891" t="s">
        <v>34</v>
      </c>
      <c r="Q2891" t="s">
        <v>34</v>
      </c>
      <c r="AC2891" t="s">
        <v>34</v>
      </c>
      <c r="AD2891" t="s">
        <v>35</v>
      </c>
      <c r="AF2891" s="2" t="s">
        <v>218</v>
      </c>
    </row>
    <row r="2892" spans="1:32" ht="18" customHeight="1" x14ac:dyDescent="0.55000000000000004">
      <c r="A2892" t="s">
        <v>5130</v>
      </c>
      <c r="B2892" s="1">
        <v>42510</v>
      </c>
      <c r="C2892" t="s">
        <v>38</v>
      </c>
      <c r="D2892" t="s">
        <v>27</v>
      </c>
      <c r="E2892">
        <v>25</v>
      </c>
      <c r="F2892" t="s">
        <v>5131</v>
      </c>
      <c r="G2892" t="s">
        <v>1324</v>
      </c>
      <c r="H2892" t="s">
        <v>5132</v>
      </c>
      <c r="I2892" t="s">
        <v>120</v>
      </c>
      <c r="J2892" t="s">
        <v>74</v>
      </c>
      <c r="K2892" t="s">
        <v>40</v>
      </c>
      <c r="L2892" t="s">
        <v>27</v>
      </c>
      <c r="N2892" t="s">
        <v>41</v>
      </c>
      <c r="O2892" t="s">
        <v>5133</v>
      </c>
      <c r="P2892" t="s">
        <v>34</v>
      </c>
      <c r="Q2892" t="s">
        <v>34</v>
      </c>
      <c r="U2892" t="s">
        <v>34</v>
      </c>
      <c r="W2892" t="s">
        <v>34</v>
      </c>
      <c r="AD2892" t="s">
        <v>35</v>
      </c>
      <c r="AF2892" s="2" t="s">
        <v>123</v>
      </c>
    </row>
    <row r="2893" spans="1:32" ht="18" customHeight="1" x14ac:dyDescent="0.55000000000000004">
      <c r="A2893" t="s">
        <v>5134</v>
      </c>
      <c r="B2893" s="1">
        <v>42680</v>
      </c>
      <c r="C2893" t="s">
        <v>38</v>
      </c>
      <c r="D2893" t="s">
        <v>39</v>
      </c>
      <c r="E2893">
        <v>58</v>
      </c>
      <c r="F2893" t="s">
        <v>55</v>
      </c>
      <c r="H2893" t="s">
        <v>55</v>
      </c>
      <c r="I2893" t="s">
        <v>55</v>
      </c>
      <c r="L2893" t="s">
        <v>45</v>
      </c>
      <c r="M2893" t="s">
        <v>2599</v>
      </c>
      <c r="N2893" t="s">
        <v>45</v>
      </c>
      <c r="O2893" t="s">
        <v>5135</v>
      </c>
      <c r="P2893" t="s">
        <v>34</v>
      </c>
      <c r="R2893" t="s">
        <v>34</v>
      </c>
      <c r="AB2893" t="s">
        <v>155</v>
      </c>
      <c r="AD2893" t="s">
        <v>35</v>
      </c>
      <c r="AF2893" s="2" t="s">
        <v>90</v>
      </c>
    </row>
    <row r="2894" spans="1:32" ht="18" customHeight="1" x14ac:dyDescent="0.55000000000000004">
      <c r="A2894" t="s">
        <v>5136</v>
      </c>
      <c r="B2894" s="1">
        <v>42540</v>
      </c>
      <c r="C2894" t="s">
        <v>38</v>
      </c>
      <c r="D2894" t="s">
        <v>39</v>
      </c>
      <c r="E2894">
        <v>29</v>
      </c>
      <c r="F2894" t="s">
        <v>262</v>
      </c>
      <c r="G2894" t="s">
        <v>74</v>
      </c>
      <c r="H2894" t="s">
        <v>75</v>
      </c>
      <c r="I2894" t="s">
        <v>40</v>
      </c>
      <c r="J2894" t="s">
        <v>74</v>
      </c>
      <c r="K2894" t="s">
        <v>40</v>
      </c>
      <c r="L2894" t="s">
        <v>82</v>
      </c>
      <c r="N2894" t="s">
        <v>45</v>
      </c>
      <c r="O2894" t="s">
        <v>5137</v>
      </c>
      <c r="P2894" t="s">
        <v>34</v>
      </c>
      <c r="Q2894" t="s">
        <v>34</v>
      </c>
      <c r="R2894" t="s">
        <v>34</v>
      </c>
      <c r="S2894" t="s">
        <v>34</v>
      </c>
      <c r="AD2894" t="s">
        <v>35</v>
      </c>
      <c r="AF2894" s="2" t="s">
        <v>43</v>
      </c>
    </row>
    <row r="2895" spans="1:32" ht="18" customHeight="1" x14ac:dyDescent="0.55000000000000004">
      <c r="A2895" t="s">
        <v>5138</v>
      </c>
      <c r="B2895" s="1">
        <v>42567</v>
      </c>
      <c r="C2895" t="s">
        <v>38</v>
      </c>
      <c r="D2895" t="s">
        <v>39</v>
      </c>
      <c r="E2895">
        <v>44</v>
      </c>
      <c r="F2895" t="s">
        <v>637</v>
      </c>
      <c r="H2895" t="s">
        <v>55</v>
      </c>
      <c r="I2895" t="s">
        <v>637</v>
      </c>
      <c r="L2895" t="s">
        <v>45</v>
      </c>
      <c r="M2895" t="s">
        <v>3513</v>
      </c>
      <c r="N2895" t="s">
        <v>45</v>
      </c>
      <c r="O2895" t="s">
        <v>5139</v>
      </c>
      <c r="P2895" t="s">
        <v>34</v>
      </c>
      <c r="U2895" t="s">
        <v>34</v>
      </c>
      <c r="AD2895" t="s">
        <v>35</v>
      </c>
      <c r="AF2895" s="2" t="s">
        <v>638</v>
      </c>
    </row>
    <row r="2896" spans="1:32" ht="18" customHeight="1" x14ac:dyDescent="0.55000000000000004">
      <c r="A2896" t="s">
        <v>5140</v>
      </c>
      <c r="B2896" s="1">
        <v>42444</v>
      </c>
      <c r="C2896" t="s">
        <v>38</v>
      </c>
      <c r="D2896" t="s">
        <v>114</v>
      </c>
      <c r="E2896">
        <v>56</v>
      </c>
      <c r="F2896" t="s">
        <v>1061</v>
      </c>
      <c r="G2896" t="s">
        <v>74</v>
      </c>
      <c r="H2896" t="s">
        <v>55</v>
      </c>
      <c r="I2896" t="s">
        <v>55</v>
      </c>
      <c r="J2896" t="s">
        <v>74</v>
      </c>
      <c r="K2896" t="s">
        <v>55</v>
      </c>
      <c r="L2896" t="s">
        <v>82</v>
      </c>
      <c r="N2896" t="s">
        <v>88</v>
      </c>
      <c r="O2896" t="s">
        <v>5141</v>
      </c>
      <c r="Q2896" t="s">
        <v>34</v>
      </c>
      <c r="AD2896" t="s">
        <v>35</v>
      </c>
      <c r="AF2896" s="2" t="s">
        <v>90</v>
      </c>
    </row>
    <row r="2897" spans="1:32" ht="18" customHeight="1" x14ac:dyDescent="0.55000000000000004">
      <c r="A2897" t="s">
        <v>5142</v>
      </c>
      <c r="B2897" s="1">
        <v>42450</v>
      </c>
      <c r="C2897" t="s">
        <v>38</v>
      </c>
      <c r="D2897" t="s">
        <v>39</v>
      </c>
      <c r="E2897">
        <v>51</v>
      </c>
      <c r="F2897" t="s">
        <v>146</v>
      </c>
      <c r="G2897" t="s">
        <v>74</v>
      </c>
      <c r="H2897" t="s">
        <v>55</v>
      </c>
      <c r="I2897" t="s">
        <v>146</v>
      </c>
      <c r="J2897" t="s">
        <v>74</v>
      </c>
      <c r="K2897" t="s">
        <v>55</v>
      </c>
      <c r="L2897" t="s">
        <v>45</v>
      </c>
      <c r="N2897" t="s">
        <v>45</v>
      </c>
      <c r="O2897" t="s">
        <v>5143</v>
      </c>
      <c r="U2897" t="s">
        <v>34</v>
      </c>
      <c r="W2897" t="s">
        <v>34</v>
      </c>
      <c r="X2897" t="s">
        <v>34</v>
      </c>
      <c r="AD2897" t="s">
        <v>35</v>
      </c>
      <c r="AF2897" s="2" t="s">
        <v>148</v>
      </c>
    </row>
    <row r="2898" spans="1:32" ht="18" customHeight="1" x14ac:dyDescent="0.55000000000000004">
      <c r="A2898" t="s">
        <v>5144</v>
      </c>
      <c r="B2898" s="1">
        <v>42417</v>
      </c>
      <c r="C2898" t="s">
        <v>38</v>
      </c>
      <c r="D2898" t="s">
        <v>39</v>
      </c>
      <c r="E2898">
        <v>24</v>
      </c>
      <c r="F2898" t="s">
        <v>146</v>
      </c>
      <c r="G2898" t="s">
        <v>74</v>
      </c>
      <c r="H2898" t="s">
        <v>55</v>
      </c>
      <c r="I2898" t="s">
        <v>146</v>
      </c>
      <c r="J2898" t="s">
        <v>74</v>
      </c>
      <c r="K2898" t="s">
        <v>55</v>
      </c>
      <c r="L2898" t="s">
        <v>45</v>
      </c>
      <c r="N2898" t="s">
        <v>45</v>
      </c>
      <c r="O2898" t="s">
        <v>5145</v>
      </c>
      <c r="P2898" t="s">
        <v>34</v>
      </c>
      <c r="Q2898" t="s">
        <v>34</v>
      </c>
      <c r="R2898" t="s">
        <v>34</v>
      </c>
      <c r="S2898" t="s">
        <v>34</v>
      </c>
      <c r="AD2898" t="s">
        <v>35</v>
      </c>
      <c r="AF2898" s="2" t="s">
        <v>148</v>
      </c>
    </row>
    <row r="2899" spans="1:32" ht="18" customHeight="1" x14ac:dyDescent="0.55000000000000004">
      <c r="A2899" t="s">
        <v>5146</v>
      </c>
      <c r="B2899" s="1">
        <v>42278</v>
      </c>
      <c r="C2899" t="s">
        <v>66</v>
      </c>
      <c r="D2899" t="s">
        <v>39</v>
      </c>
      <c r="E2899">
        <v>50</v>
      </c>
      <c r="F2899" t="s">
        <v>55</v>
      </c>
      <c r="G2899" t="s">
        <v>74</v>
      </c>
      <c r="H2899" t="s">
        <v>55</v>
      </c>
      <c r="I2899" t="s">
        <v>55</v>
      </c>
      <c r="J2899" t="s">
        <v>74</v>
      </c>
      <c r="K2899" t="s">
        <v>55</v>
      </c>
      <c r="L2899" t="s">
        <v>45</v>
      </c>
      <c r="N2899" t="s">
        <v>45</v>
      </c>
      <c r="O2899" t="s">
        <v>5147</v>
      </c>
      <c r="S2899" t="s">
        <v>34</v>
      </c>
      <c r="T2899" t="s">
        <v>34</v>
      </c>
      <c r="W2899" t="s">
        <v>34</v>
      </c>
      <c r="AC2899" t="s">
        <v>34</v>
      </c>
      <c r="AD2899" t="s">
        <v>35</v>
      </c>
      <c r="AF2899" s="2" t="s">
        <v>90</v>
      </c>
    </row>
    <row r="2900" spans="1:32" ht="18" customHeight="1" x14ac:dyDescent="0.55000000000000004">
      <c r="A2900" t="s">
        <v>5148</v>
      </c>
      <c r="B2900" s="1">
        <v>42390</v>
      </c>
      <c r="C2900" t="s">
        <v>38</v>
      </c>
      <c r="D2900" t="s">
        <v>39</v>
      </c>
      <c r="E2900">
        <v>26</v>
      </c>
      <c r="F2900" t="s">
        <v>81</v>
      </c>
      <c r="G2900" t="s">
        <v>74</v>
      </c>
      <c r="H2900" t="s">
        <v>55</v>
      </c>
      <c r="I2900" t="s">
        <v>81</v>
      </c>
      <c r="J2900" t="s">
        <v>74</v>
      </c>
      <c r="K2900" t="s">
        <v>55</v>
      </c>
      <c r="L2900" t="s">
        <v>45</v>
      </c>
      <c r="N2900" t="s">
        <v>45</v>
      </c>
      <c r="O2900" t="s">
        <v>101</v>
      </c>
      <c r="P2900" t="s">
        <v>34</v>
      </c>
      <c r="AD2900" t="s">
        <v>35</v>
      </c>
      <c r="AF2900" s="2" t="s">
        <v>85</v>
      </c>
    </row>
    <row r="2901" spans="1:32" ht="18" customHeight="1" x14ac:dyDescent="0.55000000000000004">
      <c r="A2901" t="s">
        <v>5149</v>
      </c>
      <c r="B2901" s="1">
        <v>42543</v>
      </c>
      <c r="C2901" t="s">
        <v>38</v>
      </c>
      <c r="D2901" t="s">
        <v>39</v>
      </c>
      <c r="E2901">
        <v>63</v>
      </c>
      <c r="F2901" t="s">
        <v>494</v>
      </c>
      <c r="G2901" t="s">
        <v>74</v>
      </c>
      <c r="H2901" t="s">
        <v>55</v>
      </c>
      <c r="I2901" t="s">
        <v>146</v>
      </c>
      <c r="J2901" t="s">
        <v>74</v>
      </c>
      <c r="K2901" t="s">
        <v>55</v>
      </c>
      <c r="L2901" t="s">
        <v>82</v>
      </c>
      <c r="N2901" t="s">
        <v>45</v>
      </c>
      <c r="O2901" t="s">
        <v>5150</v>
      </c>
      <c r="P2901" t="s">
        <v>34</v>
      </c>
      <c r="R2901" t="s">
        <v>34</v>
      </c>
      <c r="AD2901" t="s">
        <v>35</v>
      </c>
      <c r="AF2901" s="2" t="s">
        <v>148</v>
      </c>
    </row>
    <row r="2902" spans="1:32" ht="18" customHeight="1" x14ac:dyDescent="0.55000000000000004">
      <c r="A2902" t="s">
        <v>5151</v>
      </c>
      <c r="B2902" s="1">
        <v>42504</v>
      </c>
      <c r="C2902" t="s">
        <v>66</v>
      </c>
      <c r="D2902" t="s">
        <v>39</v>
      </c>
      <c r="E2902">
        <v>62</v>
      </c>
      <c r="F2902" t="s">
        <v>73</v>
      </c>
      <c r="G2902" t="s">
        <v>74</v>
      </c>
      <c r="H2902" t="s">
        <v>75</v>
      </c>
      <c r="I2902" t="s">
        <v>73</v>
      </c>
      <c r="J2902" t="s">
        <v>74</v>
      </c>
      <c r="K2902" t="s">
        <v>75</v>
      </c>
      <c r="L2902" t="s">
        <v>45</v>
      </c>
      <c r="N2902" t="s">
        <v>45</v>
      </c>
      <c r="O2902" t="s">
        <v>5152</v>
      </c>
      <c r="P2902" t="s">
        <v>34</v>
      </c>
      <c r="R2902" t="s">
        <v>34</v>
      </c>
      <c r="X2902" t="s">
        <v>34</v>
      </c>
      <c r="AD2902" t="s">
        <v>35</v>
      </c>
      <c r="AF2902" s="2" t="s">
        <v>78</v>
      </c>
    </row>
    <row r="2903" spans="1:32" ht="18" customHeight="1" x14ac:dyDescent="0.55000000000000004">
      <c r="A2903" t="s">
        <v>5153</v>
      </c>
      <c r="B2903" s="1">
        <v>42317</v>
      </c>
      <c r="C2903" t="s">
        <v>38</v>
      </c>
      <c r="D2903" t="s">
        <v>67</v>
      </c>
      <c r="E2903">
        <v>54</v>
      </c>
      <c r="F2903" t="s">
        <v>55</v>
      </c>
      <c r="G2903" t="s">
        <v>74</v>
      </c>
      <c r="H2903" t="s">
        <v>55</v>
      </c>
      <c r="I2903" t="s">
        <v>55</v>
      </c>
      <c r="J2903" t="s">
        <v>74</v>
      </c>
      <c r="K2903" t="s">
        <v>55</v>
      </c>
      <c r="L2903" t="s">
        <v>45</v>
      </c>
      <c r="N2903" t="s">
        <v>45</v>
      </c>
      <c r="O2903" t="s">
        <v>5154</v>
      </c>
      <c r="Q2903" t="s">
        <v>34</v>
      </c>
      <c r="U2903" t="s">
        <v>34</v>
      </c>
      <c r="AD2903" t="s">
        <v>35</v>
      </c>
      <c r="AF2903" s="2" t="s">
        <v>90</v>
      </c>
    </row>
    <row r="2904" spans="1:32" ht="18" customHeight="1" x14ac:dyDescent="0.55000000000000004">
      <c r="A2904" t="s">
        <v>5155</v>
      </c>
      <c r="B2904" s="1">
        <v>42612</v>
      </c>
      <c r="C2904" t="s">
        <v>38</v>
      </c>
      <c r="D2904" t="s">
        <v>39</v>
      </c>
      <c r="E2904">
        <v>32</v>
      </c>
      <c r="F2904" t="s">
        <v>40</v>
      </c>
      <c r="H2904" t="s">
        <v>40</v>
      </c>
      <c r="I2904" t="s">
        <v>40</v>
      </c>
      <c r="L2904" t="s">
        <v>82</v>
      </c>
      <c r="M2904" t="s">
        <v>3513</v>
      </c>
      <c r="N2904" t="s">
        <v>88</v>
      </c>
      <c r="O2904" t="s">
        <v>5156</v>
      </c>
      <c r="P2904" t="s">
        <v>34</v>
      </c>
      <c r="R2904" t="s">
        <v>34</v>
      </c>
      <c r="U2904" t="s">
        <v>34</v>
      </c>
      <c r="AD2904" t="s">
        <v>35</v>
      </c>
      <c r="AF2904" s="2" t="s">
        <v>43</v>
      </c>
    </row>
    <row r="2905" spans="1:32" ht="18" customHeight="1" x14ac:dyDescent="0.55000000000000004">
      <c r="A2905" t="s">
        <v>5157</v>
      </c>
      <c r="B2905" s="1">
        <v>42569</v>
      </c>
      <c r="C2905" t="s">
        <v>66</v>
      </c>
      <c r="D2905" t="s">
        <v>39</v>
      </c>
      <c r="E2905">
        <v>59</v>
      </c>
      <c r="F2905" t="s">
        <v>3197</v>
      </c>
      <c r="H2905" t="s">
        <v>1491</v>
      </c>
      <c r="I2905" t="s">
        <v>140</v>
      </c>
      <c r="L2905" t="s">
        <v>82</v>
      </c>
      <c r="M2905" t="s">
        <v>5158</v>
      </c>
      <c r="N2905" t="s">
        <v>295</v>
      </c>
      <c r="O2905" t="s">
        <v>5159</v>
      </c>
      <c r="R2905" t="s">
        <v>34</v>
      </c>
      <c r="S2905" t="s">
        <v>34</v>
      </c>
      <c r="T2905" t="s">
        <v>34</v>
      </c>
      <c r="AD2905" t="s">
        <v>35</v>
      </c>
      <c r="AF2905" s="2" t="s">
        <v>142</v>
      </c>
    </row>
    <row r="2906" spans="1:32" ht="18" customHeight="1" x14ac:dyDescent="0.55000000000000004">
      <c r="A2906" t="s">
        <v>5160</v>
      </c>
      <c r="B2906" s="1">
        <v>42326</v>
      </c>
      <c r="C2906" t="s">
        <v>66</v>
      </c>
      <c r="D2906" t="s">
        <v>39</v>
      </c>
      <c r="E2906">
        <v>30</v>
      </c>
      <c r="F2906" t="s">
        <v>209</v>
      </c>
      <c r="G2906" t="s">
        <v>74</v>
      </c>
      <c r="H2906" t="s">
        <v>75</v>
      </c>
      <c r="I2906" t="s">
        <v>566</v>
      </c>
      <c r="J2906" t="s">
        <v>74</v>
      </c>
      <c r="K2906" t="s">
        <v>40</v>
      </c>
      <c r="L2906" t="s">
        <v>82</v>
      </c>
      <c r="N2906" t="s">
        <v>445</v>
      </c>
      <c r="O2906" t="s">
        <v>1262</v>
      </c>
      <c r="R2906" t="s">
        <v>34</v>
      </c>
      <c r="AC2906" t="s">
        <v>34</v>
      </c>
      <c r="AD2906" t="s">
        <v>35</v>
      </c>
      <c r="AF2906" s="2" t="s">
        <v>567</v>
      </c>
    </row>
    <row r="2907" spans="1:32" ht="18" customHeight="1" x14ac:dyDescent="0.55000000000000004">
      <c r="A2907" t="s">
        <v>5161</v>
      </c>
      <c r="B2907" s="1">
        <v>42595</v>
      </c>
      <c r="C2907" t="s">
        <v>38</v>
      </c>
      <c r="D2907" t="s">
        <v>39</v>
      </c>
      <c r="E2907">
        <v>47</v>
      </c>
      <c r="F2907" t="s">
        <v>266</v>
      </c>
      <c r="H2907" t="s">
        <v>50</v>
      </c>
      <c r="I2907" t="s">
        <v>266</v>
      </c>
      <c r="L2907" t="s">
        <v>45</v>
      </c>
      <c r="M2907" t="s">
        <v>2599</v>
      </c>
      <c r="N2907" t="s">
        <v>45</v>
      </c>
      <c r="O2907" t="s">
        <v>5162</v>
      </c>
      <c r="P2907" t="s">
        <v>34</v>
      </c>
      <c r="Q2907" t="s">
        <v>34</v>
      </c>
      <c r="R2907" t="s">
        <v>34</v>
      </c>
      <c r="AD2907" t="s">
        <v>35</v>
      </c>
      <c r="AF2907" s="2" t="s">
        <v>267</v>
      </c>
    </row>
    <row r="2908" spans="1:32" ht="18" customHeight="1" x14ac:dyDescent="0.55000000000000004">
      <c r="A2908" t="s">
        <v>5163</v>
      </c>
      <c r="B2908" s="1">
        <v>42680</v>
      </c>
      <c r="C2908" t="s">
        <v>66</v>
      </c>
      <c r="D2908" t="s">
        <v>39</v>
      </c>
      <c r="E2908">
        <v>50</v>
      </c>
      <c r="F2908" t="s">
        <v>164</v>
      </c>
      <c r="H2908" t="s">
        <v>40</v>
      </c>
      <c r="I2908" t="s">
        <v>164</v>
      </c>
      <c r="L2908" t="s">
        <v>45</v>
      </c>
      <c r="M2908" t="s">
        <v>5164</v>
      </c>
      <c r="N2908" t="s">
        <v>45</v>
      </c>
      <c r="O2908" t="s">
        <v>5165</v>
      </c>
      <c r="U2908" t="s">
        <v>34</v>
      </c>
      <c r="V2908" t="s">
        <v>34</v>
      </c>
      <c r="W2908" t="s">
        <v>34</v>
      </c>
      <c r="AD2908" t="s">
        <v>35</v>
      </c>
      <c r="AF2908" s="2" t="s">
        <v>166</v>
      </c>
    </row>
    <row r="2909" spans="1:32" ht="18" customHeight="1" x14ac:dyDescent="0.55000000000000004">
      <c r="A2909" t="s">
        <v>5166</v>
      </c>
      <c r="B2909" s="1">
        <v>42701</v>
      </c>
      <c r="C2909" t="s">
        <v>66</v>
      </c>
      <c r="D2909" t="s">
        <v>39</v>
      </c>
      <c r="E2909">
        <v>32</v>
      </c>
      <c r="F2909" t="s">
        <v>343</v>
      </c>
      <c r="H2909" t="s">
        <v>140</v>
      </c>
      <c r="I2909" t="s">
        <v>140</v>
      </c>
      <c r="L2909" t="s">
        <v>82</v>
      </c>
      <c r="M2909" t="s">
        <v>3557</v>
      </c>
      <c r="N2909" t="s">
        <v>1840</v>
      </c>
      <c r="O2909" t="s">
        <v>5167</v>
      </c>
      <c r="P2909" t="s">
        <v>34</v>
      </c>
      <c r="Q2909" t="s">
        <v>34</v>
      </c>
      <c r="AD2909" t="s">
        <v>35</v>
      </c>
      <c r="AF2909" s="2" t="s">
        <v>142</v>
      </c>
    </row>
    <row r="2910" spans="1:32" ht="18" customHeight="1" x14ac:dyDescent="0.55000000000000004">
      <c r="A2910" t="s">
        <v>5168</v>
      </c>
      <c r="B2910" s="1">
        <v>42728</v>
      </c>
      <c r="C2910" t="s">
        <v>38</v>
      </c>
      <c r="D2910" t="s">
        <v>39</v>
      </c>
      <c r="E2910">
        <v>22</v>
      </c>
      <c r="F2910" t="s">
        <v>865</v>
      </c>
      <c r="H2910" t="s">
        <v>69</v>
      </c>
      <c r="I2910" t="s">
        <v>865</v>
      </c>
      <c r="L2910" t="s">
        <v>45</v>
      </c>
      <c r="M2910" t="s">
        <v>3644</v>
      </c>
      <c r="N2910" t="s">
        <v>45</v>
      </c>
      <c r="O2910" t="s">
        <v>5169</v>
      </c>
      <c r="P2910" t="s">
        <v>34</v>
      </c>
      <c r="Q2910" t="s">
        <v>34</v>
      </c>
      <c r="R2910" t="s">
        <v>34</v>
      </c>
      <c r="AD2910" t="s">
        <v>35</v>
      </c>
      <c r="AF2910" s="2" t="s">
        <v>867</v>
      </c>
    </row>
    <row r="2911" spans="1:32" ht="18" customHeight="1" x14ac:dyDescent="0.55000000000000004">
      <c r="A2911" t="s">
        <v>5170</v>
      </c>
      <c r="B2911" s="1">
        <v>42570</v>
      </c>
      <c r="C2911" t="s">
        <v>38</v>
      </c>
      <c r="D2911" t="s">
        <v>415</v>
      </c>
      <c r="E2911">
        <v>19</v>
      </c>
      <c r="F2911" t="s">
        <v>5171</v>
      </c>
      <c r="H2911" t="s">
        <v>5171</v>
      </c>
      <c r="I2911" t="s">
        <v>230</v>
      </c>
      <c r="L2911" t="s">
        <v>27</v>
      </c>
      <c r="M2911" t="s">
        <v>3513</v>
      </c>
      <c r="N2911" t="s">
        <v>295</v>
      </c>
      <c r="O2911" t="s">
        <v>227</v>
      </c>
      <c r="P2911" t="s">
        <v>34</v>
      </c>
      <c r="R2911" t="s">
        <v>34</v>
      </c>
      <c r="AD2911" t="s">
        <v>35</v>
      </c>
      <c r="AF2911" s="2" t="s">
        <v>232</v>
      </c>
    </row>
    <row r="2912" spans="1:32" ht="18" customHeight="1" x14ac:dyDescent="0.55000000000000004">
      <c r="A2912" t="s">
        <v>5172</v>
      </c>
      <c r="B2912" s="1">
        <v>42627</v>
      </c>
      <c r="C2912" t="s">
        <v>38</v>
      </c>
      <c r="D2912" t="s">
        <v>39</v>
      </c>
      <c r="E2912">
        <v>56</v>
      </c>
      <c r="F2912" t="s">
        <v>5173</v>
      </c>
      <c r="H2912" t="s">
        <v>5174</v>
      </c>
      <c r="I2912" t="s">
        <v>40</v>
      </c>
      <c r="L2912" t="s">
        <v>27</v>
      </c>
      <c r="M2912" t="s">
        <v>2599</v>
      </c>
      <c r="N2912" t="s">
        <v>295</v>
      </c>
      <c r="O2912" t="s">
        <v>5175</v>
      </c>
      <c r="Q2912" t="s">
        <v>34</v>
      </c>
      <c r="R2912" t="s">
        <v>34</v>
      </c>
      <c r="AD2912" t="s">
        <v>35</v>
      </c>
      <c r="AF2912" s="2" t="s">
        <v>43</v>
      </c>
    </row>
    <row r="2913" spans="1:32" ht="18" customHeight="1" x14ac:dyDescent="0.55000000000000004">
      <c r="A2913" t="s">
        <v>5176</v>
      </c>
      <c r="B2913" s="1">
        <v>42671</v>
      </c>
      <c r="C2913" t="s">
        <v>38</v>
      </c>
      <c r="D2913" t="s">
        <v>39</v>
      </c>
      <c r="E2913">
        <v>25</v>
      </c>
      <c r="F2913" t="s">
        <v>75</v>
      </c>
      <c r="H2913" t="s">
        <v>75</v>
      </c>
      <c r="I2913" t="s">
        <v>75</v>
      </c>
      <c r="L2913" t="s">
        <v>45</v>
      </c>
      <c r="M2913" t="s">
        <v>2599</v>
      </c>
      <c r="N2913" t="s">
        <v>45</v>
      </c>
      <c r="O2913" t="s">
        <v>5177</v>
      </c>
      <c r="P2913" t="s">
        <v>34</v>
      </c>
      <c r="R2913" t="s">
        <v>34</v>
      </c>
      <c r="U2913" t="s">
        <v>34</v>
      </c>
      <c r="AD2913" t="s">
        <v>35</v>
      </c>
      <c r="AF2913" s="2" t="s">
        <v>498</v>
      </c>
    </row>
    <row r="2914" spans="1:32" ht="18" customHeight="1" x14ac:dyDescent="0.55000000000000004">
      <c r="A2914" t="s">
        <v>5178</v>
      </c>
      <c r="B2914" s="1">
        <v>42724</v>
      </c>
      <c r="C2914" t="s">
        <v>38</v>
      </c>
      <c r="D2914" t="s">
        <v>39</v>
      </c>
      <c r="E2914">
        <v>56</v>
      </c>
      <c r="I2914" t="s">
        <v>73</v>
      </c>
      <c r="L2914" t="s">
        <v>27</v>
      </c>
      <c r="M2914" t="s">
        <v>2599</v>
      </c>
      <c r="N2914" t="s">
        <v>41</v>
      </c>
      <c r="O2914" t="s">
        <v>4447</v>
      </c>
      <c r="R2914" t="s">
        <v>34</v>
      </c>
      <c r="AD2914" t="s">
        <v>35</v>
      </c>
      <c r="AF2914" s="2" t="s">
        <v>78</v>
      </c>
    </row>
    <row r="2915" spans="1:32" ht="18" customHeight="1" x14ac:dyDescent="0.55000000000000004">
      <c r="A2915" t="s">
        <v>5179</v>
      </c>
      <c r="B2915" s="1">
        <v>42324</v>
      </c>
      <c r="C2915" t="s">
        <v>38</v>
      </c>
      <c r="D2915" t="s">
        <v>39</v>
      </c>
      <c r="E2915">
        <v>28</v>
      </c>
      <c r="F2915" t="s">
        <v>120</v>
      </c>
      <c r="G2915" t="s">
        <v>74</v>
      </c>
      <c r="H2915" t="s">
        <v>40</v>
      </c>
      <c r="I2915" t="s">
        <v>120</v>
      </c>
      <c r="J2915" t="s">
        <v>74</v>
      </c>
      <c r="K2915" t="s">
        <v>40</v>
      </c>
      <c r="L2915" t="s">
        <v>82</v>
      </c>
      <c r="N2915" t="s">
        <v>45</v>
      </c>
      <c r="O2915" t="s">
        <v>1262</v>
      </c>
      <c r="R2915" t="s">
        <v>34</v>
      </c>
      <c r="AC2915" t="s">
        <v>34</v>
      </c>
      <c r="AD2915" t="s">
        <v>35</v>
      </c>
      <c r="AF2915" s="2" t="s">
        <v>123</v>
      </c>
    </row>
    <row r="2916" spans="1:32" ht="18" customHeight="1" x14ac:dyDescent="0.55000000000000004">
      <c r="A2916" t="s">
        <v>5180</v>
      </c>
      <c r="B2916" s="1">
        <v>42561</v>
      </c>
      <c r="C2916" t="s">
        <v>38</v>
      </c>
      <c r="D2916" t="s">
        <v>39</v>
      </c>
      <c r="E2916">
        <v>34</v>
      </c>
      <c r="F2916" t="s">
        <v>75</v>
      </c>
      <c r="H2916" t="s">
        <v>75</v>
      </c>
      <c r="I2916" t="s">
        <v>75</v>
      </c>
      <c r="L2916" t="s">
        <v>45</v>
      </c>
      <c r="M2916" t="s">
        <v>3513</v>
      </c>
      <c r="N2916" t="s">
        <v>88</v>
      </c>
      <c r="O2916" t="s">
        <v>5181</v>
      </c>
      <c r="P2916" t="s">
        <v>34</v>
      </c>
      <c r="R2916" t="s">
        <v>34</v>
      </c>
      <c r="S2916" t="s">
        <v>34</v>
      </c>
      <c r="AD2916" t="s">
        <v>35</v>
      </c>
      <c r="AF2916" s="2" t="s">
        <v>498</v>
      </c>
    </row>
    <row r="2917" spans="1:32" ht="18" customHeight="1" x14ac:dyDescent="0.55000000000000004">
      <c r="A2917" t="s">
        <v>5182</v>
      </c>
      <c r="B2917" s="1">
        <v>42487</v>
      </c>
      <c r="C2917" t="s">
        <v>38</v>
      </c>
      <c r="D2917" t="s">
        <v>39</v>
      </c>
      <c r="E2917">
        <v>41</v>
      </c>
      <c r="F2917" t="s">
        <v>1061</v>
      </c>
      <c r="G2917" t="s">
        <v>74</v>
      </c>
      <c r="H2917" t="s">
        <v>55</v>
      </c>
      <c r="I2917" t="s">
        <v>1061</v>
      </c>
      <c r="J2917" t="s">
        <v>74</v>
      </c>
      <c r="K2917" t="s">
        <v>55</v>
      </c>
      <c r="L2917" t="s">
        <v>45</v>
      </c>
      <c r="N2917" t="s">
        <v>45</v>
      </c>
      <c r="O2917" t="s">
        <v>4047</v>
      </c>
      <c r="P2917" t="s">
        <v>34</v>
      </c>
      <c r="R2917" t="s">
        <v>34</v>
      </c>
      <c r="W2917" t="s">
        <v>34</v>
      </c>
      <c r="AD2917" t="s">
        <v>35</v>
      </c>
      <c r="AF2917" s="2" t="s">
        <v>1062</v>
      </c>
    </row>
    <row r="2918" spans="1:32" ht="18" customHeight="1" x14ac:dyDescent="0.55000000000000004">
      <c r="A2918" t="s">
        <v>5183</v>
      </c>
      <c r="B2918" s="1">
        <v>42479</v>
      </c>
      <c r="C2918" t="s">
        <v>38</v>
      </c>
      <c r="D2918" t="s">
        <v>39</v>
      </c>
      <c r="E2918">
        <v>26</v>
      </c>
      <c r="F2918" t="s">
        <v>299</v>
      </c>
      <c r="G2918" t="s">
        <v>74</v>
      </c>
      <c r="H2918" t="s">
        <v>40</v>
      </c>
      <c r="I2918" t="s">
        <v>164</v>
      </c>
      <c r="J2918" t="s">
        <v>74</v>
      </c>
      <c r="K2918" t="s">
        <v>40</v>
      </c>
      <c r="L2918" t="s">
        <v>27</v>
      </c>
      <c r="N2918" t="s">
        <v>41</v>
      </c>
      <c r="O2918" t="s">
        <v>5184</v>
      </c>
      <c r="P2918" t="s">
        <v>34</v>
      </c>
      <c r="Q2918" t="s">
        <v>34</v>
      </c>
      <c r="R2918" t="s">
        <v>34</v>
      </c>
      <c r="AD2918" t="s">
        <v>35</v>
      </c>
      <c r="AF2918" s="2" t="s">
        <v>166</v>
      </c>
    </row>
    <row r="2919" spans="1:32" ht="18" customHeight="1" x14ac:dyDescent="0.55000000000000004">
      <c r="A2919" t="s">
        <v>5185</v>
      </c>
      <c r="B2919" s="1">
        <v>42623</v>
      </c>
      <c r="C2919" t="s">
        <v>38</v>
      </c>
      <c r="D2919" t="s">
        <v>39</v>
      </c>
      <c r="E2919">
        <v>54</v>
      </c>
      <c r="F2919" t="s">
        <v>196</v>
      </c>
      <c r="H2919" t="s">
        <v>40</v>
      </c>
      <c r="I2919" t="s">
        <v>196</v>
      </c>
      <c r="L2919" t="s">
        <v>45</v>
      </c>
      <c r="M2919" t="s">
        <v>3513</v>
      </c>
      <c r="N2919" t="s">
        <v>45</v>
      </c>
      <c r="O2919" t="s">
        <v>5186</v>
      </c>
      <c r="U2919" t="s">
        <v>34</v>
      </c>
      <c r="W2919" t="s">
        <v>34</v>
      </c>
      <c r="AD2919" t="s">
        <v>35</v>
      </c>
      <c r="AF2919" s="2" t="s">
        <v>197</v>
      </c>
    </row>
    <row r="2920" spans="1:32" ht="18" customHeight="1" x14ac:dyDescent="0.55000000000000004">
      <c r="A2920" t="s">
        <v>5187</v>
      </c>
      <c r="B2920" s="1">
        <v>42309</v>
      </c>
      <c r="C2920" t="s">
        <v>66</v>
      </c>
      <c r="D2920" t="s">
        <v>67</v>
      </c>
      <c r="E2920">
        <v>54</v>
      </c>
      <c r="F2920" t="s">
        <v>73</v>
      </c>
      <c r="G2920" t="s">
        <v>74</v>
      </c>
      <c r="H2920" t="s">
        <v>75</v>
      </c>
      <c r="I2920" t="s">
        <v>73</v>
      </c>
      <c r="J2920" t="s">
        <v>74</v>
      </c>
      <c r="K2920" t="s">
        <v>75</v>
      </c>
      <c r="L2920" t="s">
        <v>82</v>
      </c>
      <c r="N2920" t="s">
        <v>45</v>
      </c>
      <c r="O2920" t="s">
        <v>2107</v>
      </c>
      <c r="Q2920" t="s">
        <v>34</v>
      </c>
      <c r="AD2920" t="s">
        <v>35</v>
      </c>
      <c r="AF2920" s="2" t="s">
        <v>78</v>
      </c>
    </row>
    <row r="2921" spans="1:32" ht="18" customHeight="1" x14ac:dyDescent="0.55000000000000004">
      <c r="A2921" t="s">
        <v>5188</v>
      </c>
      <c r="B2921" s="1">
        <v>42640</v>
      </c>
      <c r="C2921" t="s">
        <v>38</v>
      </c>
      <c r="D2921" t="s">
        <v>67</v>
      </c>
      <c r="E2921">
        <v>34</v>
      </c>
      <c r="F2921" t="s">
        <v>196</v>
      </c>
      <c r="H2921" t="s">
        <v>40</v>
      </c>
      <c r="I2921" t="s">
        <v>196</v>
      </c>
      <c r="L2921" t="s">
        <v>45</v>
      </c>
      <c r="M2921" t="s">
        <v>2599</v>
      </c>
      <c r="N2921" t="s">
        <v>45</v>
      </c>
      <c r="O2921" t="s">
        <v>5189</v>
      </c>
      <c r="R2921" t="s">
        <v>34</v>
      </c>
      <c r="AB2921" t="s">
        <v>580</v>
      </c>
      <c r="AD2921" t="s">
        <v>35</v>
      </c>
      <c r="AF2921" s="2" t="s">
        <v>197</v>
      </c>
    </row>
    <row r="2922" spans="1:32" ht="18" customHeight="1" x14ac:dyDescent="0.55000000000000004">
      <c r="A2922" t="s">
        <v>5190</v>
      </c>
      <c r="B2922" s="1">
        <v>42331</v>
      </c>
      <c r="C2922" t="s">
        <v>38</v>
      </c>
      <c r="D2922" t="s">
        <v>39</v>
      </c>
      <c r="E2922">
        <v>62</v>
      </c>
      <c r="F2922" t="s">
        <v>40</v>
      </c>
      <c r="G2922" t="s">
        <v>74</v>
      </c>
      <c r="H2922" t="s">
        <v>40</v>
      </c>
      <c r="I2922" t="s">
        <v>40</v>
      </c>
      <c r="J2922" t="s">
        <v>74</v>
      </c>
      <c r="K2922" t="s">
        <v>40</v>
      </c>
      <c r="L2922" t="s">
        <v>45</v>
      </c>
      <c r="N2922" t="s">
        <v>41</v>
      </c>
      <c r="O2922" t="s">
        <v>5191</v>
      </c>
      <c r="S2922" t="s">
        <v>34</v>
      </c>
      <c r="U2922" t="s">
        <v>34</v>
      </c>
      <c r="W2922" t="s">
        <v>34</v>
      </c>
      <c r="AC2922" t="s">
        <v>34</v>
      </c>
      <c r="AD2922" t="s">
        <v>35</v>
      </c>
      <c r="AF2922" s="2" t="s">
        <v>43</v>
      </c>
    </row>
    <row r="2923" spans="1:32" ht="18" customHeight="1" x14ac:dyDescent="0.55000000000000004">
      <c r="A2923" t="s">
        <v>5192</v>
      </c>
      <c r="B2923" s="1">
        <v>42319</v>
      </c>
      <c r="C2923" t="s">
        <v>38</v>
      </c>
      <c r="D2923" t="s">
        <v>39</v>
      </c>
      <c r="E2923">
        <v>38</v>
      </c>
      <c r="F2923" t="s">
        <v>164</v>
      </c>
      <c r="G2923" t="s">
        <v>74</v>
      </c>
      <c r="H2923" t="s">
        <v>40</v>
      </c>
      <c r="I2923" t="s">
        <v>164</v>
      </c>
      <c r="J2923" t="s">
        <v>74</v>
      </c>
      <c r="K2923" t="s">
        <v>40</v>
      </c>
      <c r="L2923" t="s">
        <v>45</v>
      </c>
      <c r="N2923" t="s">
        <v>2732</v>
      </c>
      <c r="O2923" t="s">
        <v>584</v>
      </c>
      <c r="P2923" t="s">
        <v>34</v>
      </c>
      <c r="AC2923" t="s">
        <v>34</v>
      </c>
      <c r="AD2923" t="s">
        <v>35</v>
      </c>
      <c r="AF2923" s="2" t="s">
        <v>166</v>
      </c>
    </row>
    <row r="2924" spans="1:32" ht="18" customHeight="1" x14ac:dyDescent="0.55000000000000004">
      <c r="A2924" t="s">
        <v>5193</v>
      </c>
      <c r="B2924" s="1">
        <v>42297</v>
      </c>
      <c r="C2924" t="s">
        <v>38</v>
      </c>
      <c r="D2924" t="s">
        <v>39</v>
      </c>
      <c r="E2924">
        <v>30</v>
      </c>
      <c r="F2924" t="s">
        <v>917</v>
      </c>
      <c r="G2924" t="s">
        <v>74</v>
      </c>
      <c r="H2924" t="s">
        <v>55</v>
      </c>
      <c r="I2924" t="s">
        <v>917</v>
      </c>
      <c r="J2924" t="s">
        <v>74</v>
      </c>
      <c r="K2924" t="s">
        <v>55</v>
      </c>
      <c r="L2924" t="s">
        <v>45</v>
      </c>
      <c r="N2924" t="s">
        <v>45</v>
      </c>
      <c r="O2924" t="s">
        <v>584</v>
      </c>
      <c r="P2924" t="s">
        <v>34</v>
      </c>
      <c r="AC2924" t="s">
        <v>34</v>
      </c>
      <c r="AD2924" t="s">
        <v>35</v>
      </c>
      <c r="AF2924" s="2" t="s">
        <v>1001</v>
      </c>
    </row>
    <row r="2925" spans="1:32" ht="18" customHeight="1" x14ac:dyDescent="0.55000000000000004">
      <c r="A2925" t="s">
        <v>5194</v>
      </c>
      <c r="B2925" s="1">
        <v>42450</v>
      </c>
      <c r="C2925" t="s">
        <v>38</v>
      </c>
      <c r="D2925" t="s">
        <v>39</v>
      </c>
      <c r="E2925">
        <v>60</v>
      </c>
      <c r="F2925" t="s">
        <v>1169</v>
      </c>
      <c r="G2925" t="s">
        <v>74</v>
      </c>
      <c r="H2925" t="s">
        <v>55</v>
      </c>
      <c r="I2925" t="s">
        <v>1169</v>
      </c>
      <c r="J2925" t="s">
        <v>74</v>
      </c>
      <c r="K2925" t="s">
        <v>55</v>
      </c>
      <c r="L2925" t="s">
        <v>45</v>
      </c>
      <c r="N2925" t="s">
        <v>45</v>
      </c>
      <c r="O2925" t="s">
        <v>5195</v>
      </c>
      <c r="S2925" t="s">
        <v>34</v>
      </c>
      <c r="AD2925" t="s">
        <v>35</v>
      </c>
      <c r="AF2925" s="2" t="s">
        <v>2361</v>
      </c>
    </row>
    <row r="2926" spans="1:32" ht="18" customHeight="1" x14ac:dyDescent="0.55000000000000004">
      <c r="A2926" t="s">
        <v>5196</v>
      </c>
      <c r="B2926" s="1">
        <v>42367</v>
      </c>
      <c r="C2926" t="s">
        <v>38</v>
      </c>
      <c r="D2926" t="s">
        <v>39</v>
      </c>
      <c r="E2926">
        <v>28</v>
      </c>
      <c r="F2926" t="s">
        <v>54</v>
      </c>
      <c r="G2926" t="s">
        <v>74</v>
      </c>
      <c r="H2926" t="s">
        <v>55</v>
      </c>
      <c r="I2926" t="s">
        <v>54</v>
      </c>
      <c r="J2926" t="s">
        <v>74</v>
      </c>
      <c r="K2926" t="s">
        <v>55</v>
      </c>
      <c r="L2926" t="s">
        <v>45</v>
      </c>
      <c r="N2926" t="s">
        <v>45</v>
      </c>
      <c r="O2926" t="s">
        <v>101</v>
      </c>
      <c r="P2926" t="s">
        <v>34</v>
      </c>
      <c r="AC2926" t="s">
        <v>34</v>
      </c>
      <c r="AD2926" t="s">
        <v>35</v>
      </c>
      <c r="AF2926" s="2" t="s">
        <v>57</v>
      </c>
    </row>
    <row r="2927" spans="1:32" ht="18" customHeight="1" x14ac:dyDescent="0.55000000000000004">
      <c r="A2927" t="s">
        <v>5197</v>
      </c>
      <c r="B2927" s="1">
        <v>42645</v>
      </c>
      <c r="C2927" t="s">
        <v>38</v>
      </c>
      <c r="D2927" t="s">
        <v>39</v>
      </c>
      <c r="E2927">
        <v>50</v>
      </c>
      <c r="F2927" t="s">
        <v>153</v>
      </c>
      <c r="H2927" t="s">
        <v>75</v>
      </c>
      <c r="I2927" t="s">
        <v>153</v>
      </c>
      <c r="L2927" t="s">
        <v>82</v>
      </c>
      <c r="M2927" t="s">
        <v>3513</v>
      </c>
      <c r="N2927" t="s">
        <v>45</v>
      </c>
      <c r="O2927" t="s">
        <v>584</v>
      </c>
      <c r="P2927" t="s">
        <v>34</v>
      </c>
      <c r="AD2927" t="s">
        <v>35</v>
      </c>
      <c r="AF2927" s="2" t="s">
        <v>156</v>
      </c>
    </row>
    <row r="2928" spans="1:32" ht="18" customHeight="1" x14ac:dyDescent="0.55000000000000004">
      <c r="A2928" t="s">
        <v>5198</v>
      </c>
      <c r="B2928" s="1">
        <v>42454</v>
      </c>
      <c r="C2928" t="s">
        <v>38</v>
      </c>
      <c r="D2928" t="s">
        <v>114</v>
      </c>
      <c r="E2928">
        <v>44</v>
      </c>
      <c r="F2928" t="s">
        <v>164</v>
      </c>
      <c r="G2928" t="s">
        <v>74</v>
      </c>
      <c r="H2928" t="s">
        <v>40</v>
      </c>
      <c r="I2928" t="s">
        <v>164</v>
      </c>
      <c r="J2928" t="s">
        <v>74</v>
      </c>
      <c r="K2928" t="s">
        <v>40</v>
      </c>
      <c r="L2928" t="s">
        <v>45</v>
      </c>
      <c r="N2928" t="s">
        <v>45</v>
      </c>
      <c r="O2928" t="s">
        <v>227</v>
      </c>
      <c r="P2928" t="s">
        <v>34</v>
      </c>
      <c r="R2928" t="s">
        <v>34</v>
      </c>
      <c r="AD2928" t="s">
        <v>35</v>
      </c>
      <c r="AF2928" s="2" t="s">
        <v>166</v>
      </c>
    </row>
    <row r="2929" spans="1:32" ht="18" customHeight="1" x14ac:dyDescent="0.55000000000000004">
      <c r="A2929" t="s">
        <v>5199</v>
      </c>
      <c r="B2929" s="1">
        <v>42538</v>
      </c>
      <c r="C2929" t="s">
        <v>38</v>
      </c>
      <c r="D2929" t="s">
        <v>39</v>
      </c>
      <c r="E2929">
        <v>25</v>
      </c>
      <c r="F2929" t="s">
        <v>55</v>
      </c>
      <c r="G2929" t="s">
        <v>74</v>
      </c>
      <c r="H2929" t="s">
        <v>55</v>
      </c>
      <c r="I2929" t="s">
        <v>55</v>
      </c>
      <c r="J2929" t="s">
        <v>74</v>
      </c>
      <c r="K2929" t="s">
        <v>55</v>
      </c>
      <c r="L2929" t="s">
        <v>82</v>
      </c>
      <c r="N2929" t="s">
        <v>45</v>
      </c>
      <c r="O2929" t="s">
        <v>3552</v>
      </c>
      <c r="P2929" t="s">
        <v>3505</v>
      </c>
      <c r="R2929" t="s">
        <v>34</v>
      </c>
      <c r="AD2929" t="s">
        <v>35</v>
      </c>
      <c r="AF2929" s="2" t="s">
        <v>90</v>
      </c>
    </row>
    <row r="2930" spans="1:32" ht="18" customHeight="1" x14ac:dyDescent="0.55000000000000004">
      <c r="A2930" t="s">
        <v>5200</v>
      </c>
      <c r="B2930" s="1">
        <v>42292</v>
      </c>
      <c r="C2930" t="s">
        <v>38</v>
      </c>
      <c r="D2930" t="s">
        <v>39</v>
      </c>
      <c r="E2930">
        <v>31</v>
      </c>
      <c r="F2930" t="s">
        <v>126</v>
      </c>
      <c r="G2930" t="s">
        <v>74</v>
      </c>
      <c r="H2930" t="s">
        <v>69</v>
      </c>
      <c r="I2930" t="s">
        <v>5201</v>
      </c>
      <c r="J2930" t="s">
        <v>74</v>
      </c>
      <c r="K2930" t="s">
        <v>50</v>
      </c>
      <c r="L2930" t="s">
        <v>27</v>
      </c>
      <c r="N2930" t="s">
        <v>27</v>
      </c>
      <c r="O2930" t="s">
        <v>3723</v>
      </c>
      <c r="Q2930" t="s">
        <v>34</v>
      </c>
      <c r="R2930" t="s">
        <v>34</v>
      </c>
      <c r="AC2930" t="s">
        <v>34</v>
      </c>
      <c r="AD2930" t="s">
        <v>35</v>
      </c>
      <c r="AF2930" s="2" t="s">
        <v>5202</v>
      </c>
    </row>
    <row r="2931" spans="1:32" ht="18" customHeight="1" x14ac:dyDescent="0.55000000000000004">
      <c r="A2931" t="s">
        <v>5203</v>
      </c>
      <c r="B2931" s="1">
        <v>42309</v>
      </c>
      <c r="C2931" t="s">
        <v>66</v>
      </c>
      <c r="D2931" t="s">
        <v>39</v>
      </c>
      <c r="E2931">
        <v>48</v>
      </c>
      <c r="F2931" t="s">
        <v>120</v>
      </c>
      <c r="G2931" t="s">
        <v>74</v>
      </c>
      <c r="H2931" t="s">
        <v>40</v>
      </c>
      <c r="I2931" t="s">
        <v>40</v>
      </c>
      <c r="J2931" t="s">
        <v>74</v>
      </c>
      <c r="K2931" t="s">
        <v>40</v>
      </c>
      <c r="L2931" t="s">
        <v>82</v>
      </c>
      <c r="N2931" t="s">
        <v>45</v>
      </c>
      <c r="O2931" t="s">
        <v>5204</v>
      </c>
      <c r="P2931" t="s">
        <v>34</v>
      </c>
      <c r="AC2931" t="s">
        <v>34</v>
      </c>
      <c r="AD2931" t="s">
        <v>35</v>
      </c>
      <c r="AF2931" s="2" t="s">
        <v>43</v>
      </c>
    </row>
    <row r="2932" spans="1:32" ht="18" customHeight="1" x14ac:dyDescent="0.55000000000000004">
      <c r="A2932" t="s">
        <v>5205</v>
      </c>
      <c r="B2932" s="1">
        <v>42286</v>
      </c>
      <c r="C2932" t="s">
        <v>38</v>
      </c>
      <c r="D2932" t="s">
        <v>39</v>
      </c>
      <c r="E2932">
        <v>33</v>
      </c>
      <c r="F2932" t="s">
        <v>68</v>
      </c>
      <c r="G2932" t="s">
        <v>74</v>
      </c>
      <c r="H2932" t="s">
        <v>69</v>
      </c>
      <c r="I2932" t="s">
        <v>68</v>
      </c>
      <c r="J2932" t="s">
        <v>74</v>
      </c>
      <c r="K2932" t="s">
        <v>69</v>
      </c>
      <c r="L2932" t="s">
        <v>45</v>
      </c>
      <c r="N2932" t="s">
        <v>45</v>
      </c>
      <c r="O2932" t="s">
        <v>5206</v>
      </c>
      <c r="R2932" t="s">
        <v>34</v>
      </c>
      <c r="W2932" t="s">
        <v>34</v>
      </c>
      <c r="AC2932" t="s">
        <v>34</v>
      </c>
      <c r="AD2932" t="s">
        <v>35</v>
      </c>
      <c r="AF2932" s="2" t="s">
        <v>71</v>
      </c>
    </row>
    <row r="2933" spans="1:32" ht="18" customHeight="1" x14ac:dyDescent="0.55000000000000004">
      <c r="A2933" t="s">
        <v>5207</v>
      </c>
      <c r="B2933" s="1">
        <v>42713</v>
      </c>
      <c r="C2933" t="s">
        <v>38</v>
      </c>
      <c r="D2933" t="s">
        <v>39</v>
      </c>
      <c r="E2933">
        <v>34</v>
      </c>
      <c r="F2933" t="s">
        <v>262</v>
      </c>
      <c r="H2933" t="s">
        <v>75</v>
      </c>
      <c r="I2933" t="s">
        <v>566</v>
      </c>
      <c r="L2933" t="s">
        <v>82</v>
      </c>
      <c r="M2933" t="s">
        <v>2599</v>
      </c>
      <c r="N2933" t="s">
        <v>45</v>
      </c>
      <c r="O2933" t="s">
        <v>5208</v>
      </c>
      <c r="P2933" t="s">
        <v>34</v>
      </c>
      <c r="R2933" t="s">
        <v>34</v>
      </c>
      <c r="W2933" t="s">
        <v>34</v>
      </c>
      <c r="AD2933" t="s">
        <v>35</v>
      </c>
      <c r="AF2933" s="2" t="s">
        <v>567</v>
      </c>
    </row>
    <row r="2934" spans="1:32" ht="18" customHeight="1" x14ac:dyDescent="0.55000000000000004">
      <c r="A2934" t="s">
        <v>5209</v>
      </c>
      <c r="B2934" s="1">
        <v>42584</v>
      </c>
      <c r="C2934" t="s">
        <v>38</v>
      </c>
      <c r="D2934" t="s">
        <v>67</v>
      </c>
      <c r="E2934">
        <v>22</v>
      </c>
      <c r="F2934" t="s">
        <v>55</v>
      </c>
      <c r="H2934" t="s">
        <v>55</v>
      </c>
      <c r="I2934" t="s">
        <v>55</v>
      </c>
      <c r="L2934" t="s">
        <v>45</v>
      </c>
      <c r="M2934" t="s">
        <v>2599</v>
      </c>
      <c r="N2934" t="s">
        <v>45</v>
      </c>
      <c r="O2934" t="s">
        <v>5210</v>
      </c>
      <c r="P2934" t="s">
        <v>34</v>
      </c>
      <c r="Q2934" t="s">
        <v>34</v>
      </c>
      <c r="U2934" t="s">
        <v>34</v>
      </c>
      <c r="AD2934" t="s">
        <v>35</v>
      </c>
      <c r="AF2934" s="2" t="s">
        <v>90</v>
      </c>
    </row>
    <row r="2935" spans="1:32" ht="18" customHeight="1" x14ac:dyDescent="0.55000000000000004">
      <c r="A2935" t="s">
        <v>5211</v>
      </c>
      <c r="B2935" s="1">
        <v>42731</v>
      </c>
      <c r="C2935" t="s">
        <v>38</v>
      </c>
      <c r="D2935" t="s">
        <v>39</v>
      </c>
      <c r="E2935">
        <v>37</v>
      </c>
      <c r="F2935" t="s">
        <v>55</v>
      </c>
      <c r="H2935" t="s">
        <v>55</v>
      </c>
      <c r="I2935" t="s">
        <v>55</v>
      </c>
      <c r="L2935" t="s">
        <v>45</v>
      </c>
      <c r="M2935" t="s">
        <v>3644</v>
      </c>
      <c r="N2935" t="s">
        <v>45</v>
      </c>
      <c r="O2935" t="s">
        <v>1226</v>
      </c>
      <c r="Q2935" t="s">
        <v>34</v>
      </c>
      <c r="AD2935" t="s">
        <v>35</v>
      </c>
      <c r="AF2935" s="2" t="s">
        <v>90</v>
      </c>
    </row>
    <row r="2936" spans="1:32" ht="18" customHeight="1" x14ac:dyDescent="0.55000000000000004">
      <c r="A2936" t="s">
        <v>5212</v>
      </c>
      <c r="B2936" s="1">
        <v>42478</v>
      </c>
      <c r="C2936" t="s">
        <v>66</v>
      </c>
      <c r="D2936" t="s">
        <v>39</v>
      </c>
      <c r="E2936">
        <v>21</v>
      </c>
      <c r="F2936" t="s">
        <v>209</v>
      </c>
      <c r="G2936" t="s">
        <v>74</v>
      </c>
      <c r="H2936" t="s">
        <v>75</v>
      </c>
      <c r="I2936" t="s">
        <v>73</v>
      </c>
      <c r="J2936" t="s">
        <v>74</v>
      </c>
      <c r="K2936" t="s">
        <v>75</v>
      </c>
      <c r="L2936" t="s">
        <v>82</v>
      </c>
      <c r="N2936" t="s">
        <v>695</v>
      </c>
      <c r="O2936" t="s">
        <v>4990</v>
      </c>
      <c r="P2936" t="s">
        <v>34</v>
      </c>
      <c r="AD2936" t="s">
        <v>35</v>
      </c>
      <c r="AF2936" s="2" t="s">
        <v>78</v>
      </c>
    </row>
    <row r="2937" spans="1:32" ht="18" customHeight="1" x14ac:dyDescent="0.55000000000000004">
      <c r="A2937" t="s">
        <v>5213</v>
      </c>
      <c r="B2937" s="1">
        <v>42638</v>
      </c>
      <c r="C2937" t="s">
        <v>38</v>
      </c>
      <c r="D2937" t="s">
        <v>39</v>
      </c>
      <c r="E2937">
        <v>25</v>
      </c>
      <c r="F2937" t="s">
        <v>5214</v>
      </c>
      <c r="H2937" t="s">
        <v>5215</v>
      </c>
      <c r="I2937" t="s">
        <v>742</v>
      </c>
      <c r="L2937" t="s">
        <v>27</v>
      </c>
      <c r="M2937" t="s">
        <v>2599</v>
      </c>
      <c r="N2937" t="s">
        <v>295</v>
      </c>
      <c r="O2937" t="s">
        <v>584</v>
      </c>
      <c r="P2937" t="s">
        <v>34</v>
      </c>
      <c r="AD2937" t="s">
        <v>35</v>
      </c>
      <c r="AF2937" s="2" t="s">
        <v>744</v>
      </c>
    </row>
    <row r="2938" spans="1:32" ht="18" customHeight="1" x14ac:dyDescent="0.55000000000000004">
      <c r="A2938" t="s">
        <v>5216</v>
      </c>
      <c r="B2938" s="1">
        <v>42684</v>
      </c>
      <c r="C2938" t="s">
        <v>38</v>
      </c>
      <c r="D2938" t="s">
        <v>39</v>
      </c>
      <c r="E2938">
        <v>66</v>
      </c>
      <c r="F2938" t="s">
        <v>865</v>
      </c>
      <c r="H2938" t="s">
        <v>69</v>
      </c>
      <c r="I2938" t="s">
        <v>865</v>
      </c>
      <c r="L2938" t="s">
        <v>45</v>
      </c>
      <c r="M2938" t="s">
        <v>5217</v>
      </c>
      <c r="N2938" t="s">
        <v>45</v>
      </c>
      <c r="O2938" t="s">
        <v>5218</v>
      </c>
      <c r="W2938" t="s">
        <v>34</v>
      </c>
      <c r="AB2938" t="s">
        <v>155</v>
      </c>
      <c r="AD2938" t="s">
        <v>35</v>
      </c>
      <c r="AF2938" s="2" t="s">
        <v>867</v>
      </c>
    </row>
    <row r="2939" spans="1:32" ht="18" customHeight="1" x14ac:dyDescent="0.55000000000000004">
      <c r="A2939" t="s">
        <v>5219</v>
      </c>
      <c r="B2939" s="1">
        <v>42408</v>
      </c>
      <c r="C2939" t="s">
        <v>38</v>
      </c>
      <c r="D2939" t="s">
        <v>39</v>
      </c>
      <c r="E2939">
        <v>26</v>
      </c>
      <c r="F2939" t="s">
        <v>1228</v>
      </c>
      <c r="G2939" t="s">
        <v>74</v>
      </c>
      <c r="H2939" t="s">
        <v>75</v>
      </c>
      <c r="I2939" t="s">
        <v>153</v>
      </c>
      <c r="J2939" t="s">
        <v>74</v>
      </c>
      <c r="K2939" t="s">
        <v>75</v>
      </c>
      <c r="L2939" t="s">
        <v>82</v>
      </c>
      <c r="N2939" t="s">
        <v>45</v>
      </c>
      <c r="O2939" t="s">
        <v>5220</v>
      </c>
      <c r="P2939" t="s">
        <v>34</v>
      </c>
      <c r="AD2939" t="s">
        <v>35</v>
      </c>
      <c r="AF2939" s="2" t="s">
        <v>156</v>
      </c>
    </row>
    <row r="2940" spans="1:32" ht="18" customHeight="1" x14ac:dyDescent="0.55000000000000004">
      <c r="A2940" t="s">
        <v>5221</v>
      </c>
      <c r="B2940" s="1">
        <v>42374</v>
      </c>
      <c r="C2940" t="s">
        <v>66</v>
      </c>
      <c r="D2940" t="s">
        <v>39</v>
      </c>
      <c r="E2940">
        <v>57</v>
      </c>
      <c r="F2940" t="s">
        <v>337</v>
      </c>
      <c r="G2940" t="s">
        <v>74</v>
      </c>
      <c r="H2940" t="s">
        <v>50</v>
      </c>
      <c r="I2940" t="s">
        <v>337</v>
      </c>
      <c r="J2940" t="s">
        <v>74</v>
      </c>
      <c r="K2940" t="s">
        <v>50</v>
      </c>
      <c r="L2940" t="s">
        <v>45</v>
      </c>
      <c r="N2940" t="s">
        <v>45</v>
      </c>
      <c r="O2940" t="s">
        <v>5222</v>
      </c>
      <c r="U2940" t="s">
        <v>34</v>
      </c>
      <c r="W2940" t="s">
        <v>34</v>
      </c>
      <c r="AA2940" t="s">
        <v>34</v>
      </c>
      <c r="AD2940" t="s">
        <v>35</v>
      </c>
      <c r="AF2940" s="2" t="s">
        <v>338</v>
      </c>
    </row>
    <row r="2941" spans="1:32" ht="18" customHeight="1" x14ac:dyDescent="0.55000000000000004">
      <c r="A2941" t="s">
        <v>5223</v>
      </c>
      <c r="B2941" s="1">
        <v>42552</v>
      </c>
      <c r="C2941" t="s">
        <v>38</v>
      </c>
      <c r="D2941" t="s">
        <v>39</v>
      </c>
      <c r="E2941">
        <v>54</v>
      </c>
      <c r="F2941" t="s">
        <v>146</v>
      </c>
      <c r="H2941" t="s">
        <v>55</v>
      </c>
      <c r="I2941" t="s">
        <v>146</v>
      </c>
      <c r="L2941" t="s">
        <v>82</v>
      </c>
      <c r="M2941" t="s">
        <v>2599</v>
      </c>
      <c r="N2941" t="s">
        <v>573</v>
      </c>
      <c r="O2941" t="s">
        <v>4256</v>
      </c>
      <c r="P2941" t="s">
        <v>34</v>
      </c>
      <c r="U2941" t="s">
        <v>34</v>
      </c>
      <c r="AD2941" t="s">
        <v>35</v>
      </c>
      <c r="AF2941" s="2" t="s">
        <v>148</v>
      </c>
    </row>
    <row r="2942" spans="1:32" ht="18" customHeight="1" x14ac:dyDescent="0.55000000000000004">
      <c r="A2942" t="s">
        <v>5224</v>
      </c>
      <c r="B2942" s="1">
        <v>42712</v>
      </c>
      <c r="C2942" t="s">
        <v>38</v>
      </c>
      <c r="D2942" t="s">
        <v>114</v>
      </c>
      <c r="E2942">
        <v>45</v>
      </c>
      <c r="F2942" t="s">
        <v>146</v>
      </c>
      <c r="H2942" t="s">
        <v>55</v>
      </c>
      <c r="I2942" t="s">
        <v>55</v>
      </c>
      <c r="L2942" t="s">
        <v>82</v>
      </c>
      <c r="M2942" t="s">
        <v>2599</v>
      </c>
      <c r="N2942" t="s">
        <v>537</v>
      </c>
      <c r="O2942" t="s">
        <v>5225</v>
      </c>
      <c r="P2942" t="s">
        <v>34</v>
      </c>
      <c r="U2942" t="s">
        <v>34</v>
      </c>
      <c r="AD2942" t="s">
        <v>35</v>
      </c>
      <c r="AF2942" s="2" t="s">
        <v>90</v>
      </c>
    </row>
    <row r="2943" spans="1:32" ht="18" customHeight="1" x14ac:dyDescent="0.55000000000000004">
      <c r="A2943" t="s">
        <v>5226</v>
      </c>
      <c r="B2943" s="1">
        <v>42649</v>
      </c>
      <c r="C2943" t="s">
        <v>66</v>
      </c>
      <c r="D2943" t="s">
        <v>39</v>
      </c>
      <c r="E2943">
        <v>41</v>
      </c>
      <c r="F2943" t="s">
        <v>164</v>
      </c>
      <c r="H2943" t="s">
        <v>40</v>
      </c>
      <c r="I2943" t="s">
        <v>164</v>
      </c>
      <c r="L2943" t="s">
        <v>82</v>
      </c>
      <c r="M2943" t="s">
        <v>5227</v>
      </c>
      <c r="N2943" t="s">
        <v>45</v>
      </c>
      <c r="O2943" t="s">
        <v>5228</v>
      </c>
      <c r="S2943" t="s">
        <v>34</v>
      </c>
      <c r="U2943" t="s">
        <v>34</v>
      </c>
      <c r="AD2943" t="s">
        <v>35</v>
      </c>
      <c r="AF2943" s="2" t="s">
        <v>166</v>
      </c>
    </row>
    <row r="2944" spans="1:32" ht="18" customHeight="1" x14ac:dyDescent="0.55000000000000004">
      <c r="A2944" t="s">
        <v>5229</v>
      </c>
      <c r="B2944" s="1">
        <v>42495</v>
      </c>
      <c r="C2944" t="s">
        <v>38</v>
      </c>
      <c r="D2944" t="s">
        <v>39</v>
      </c>
      <c r="E2944">
        <v>45</v>
      </c>
      <c r="F2944" t="s">
        <v>81</v>
      </c>
      <c r="G2944" t="s">
        <v>74</v>
      </c>
      <c r="H2944" t="s">
        <v>55</v>
      </c>
      <c r="I2944" t="s">
        <v>81</v>
      </c>
      <c r="J2944" t="s">
        <v>74</v>
      </c>
      <c r="K2944" t="s">
        <v>55</v>
      </c>
      <c r="L2944" t="s">
        <v>45</v>
      </c>
      <c r="N2944" t="s">
        <v>45</v>
      </c>
      <c r="O2944" t="s">
        <v>5230</v>
      </c>
      <c r="Q2944" t="s">
        <v>34</v>
      </c>
      <c r="R2944" t="s">
        <v>34</v>
      </c>
      <c r="AD2944" t="s">
        <v>35</v>
      </c>
      <c r="AF2944" s="2" t="s">
        <v>85</v>
      </c>
    </row>
    <row r="2945" spans="1:32" ht="18" customHeight="1" x14ac:dyDescent="0.55000000000000004">
      <c r="A2945" t="s">
        <v>5231</v>
      </c>
      <c r="B2945" s="1">
        <v>42598</v>
      </c>
      <c r="C2945" t="s">
        <v>38</v>
      </c>
      <c r="D2945" t="s">
        <v>39</v>
      </c>
      <c r="E2945">
        <v>39</v>
      </c>
      <c r="F2945" t="s">
        <v>196</v>
      </c>
      <c r="H2945" t="s">
        <v>40</v>
      </c>
      <c r="I2945" t="s">
        <v>196</v>
      </c>
      <c r="L2945" t="s">
        <v>45</v>
      </c>
      <c r="M2945" t="s">
        <v>3513</v>
      </c>
      <c r="N2945" t="s">
        <v>45</v>
      </c>
      <c r="O2945" t="s">
        <v>5232</v>
      </c>
      <c r="P2945" t="s">
        <v>34</v>
      </c>
      <c r="R2945" t="s">
        <v>34</v>
      </c>
      <c r="U2945" t="s">
        <v>34</v>
      </c>
      <c r="AD2945" t="s">
        <v>35</v>
      </c>
      <c r="AF2945" s="2" t="s">
        <v>197</v>
      </c>
    </row>
    <row r="2946" spans="1:32" ht="18" customHeight="1" x14ac:dyDescent="0.55000000000000004">
      <c r="A2946" t="s">
        <v>5233</v>
      </c>
      <c r="B2946" s="1">
        <v>42363</v>
      </c>
      <c r="C2946" t="s">
        <v>38</v>
      </c>
      <c r="D2946" t="s">
        <v>39</v>
      </c>
      <c r="E2946">
        <v>46</v>
      </c>
      <c r="F2946" t="s">
        <v>5234</v>
      </c>
      <c r="G2946" t="s">
        <v>1324</v>
      </c>
      <c r="H2946" t="s">
        <v>1485</v>
      </c>
      <c r="I2946" t="s">
        <v>331</v>
      </c>
      <c r="J2946" t="s">
        <v>74</v>
      </c>
      <c r="K2946" t="s">
        <v>75</v>
      </c>
      <c r="L2946" t="s">
        <v>45</v>
      </c>
      <c r="N2946" t="s">
        <v>27</v>
      </c>
      <c r="O2946" t="s">
        <v>5235</v>
      </c>
      <c r="AB2946" t="s">
        <v>5236</v>
      </c>
      <c r="AC2946" t="s">
        <v>34</v>
      </c>
      <c r="AD2946" t="s">
        <v>35</v>
      </c>
      <c r="AF2946" s="2" t="s">
        <v>333</v>
      </c>
    </row>
    <row r="2947" spans="1:32" ht="18" customHeight="1" x14ac:dyDescent="0.55000000000000004">
      <c r="A2947" t="s">
        <v>5237</v>
      </c>
      <c r="B2947" s="1">
        <v>42521</v>
      </c>
      <c r="C2947" t="s">
        <v>66</v>
      </c>
      <c r="D2947" t="s">
        <v>39</v>
      </c>
      <c r="E2947">
        <v>34</v>
      </c>
      <c r="F2947" t="s">
        <v>500</v>
      </c>
      <c r="G2947" t="s">
        <v>74</v>
      </c>
      <c r="H2947" t="s">
        <v>140</v>
      </c>
      <c r="I2947" t="s">
        <v>500</v>
      </c>
      <c r="J2947" t="s">
        <v>74</v>
      </c>
      <c r="K2947" t="s">
        <v>140</v>
      </c>
      <c r="L2947" t="s">
        <v>45</v>
      </c>
      <c r="N2947" t="s">
        <v>45</v>
      </c>
      <c r="O2947" t="s">
        <v>5238</v>
      </c>
      <c r="R2947" t="s">
        <v>34</v>
      </c>
      <c r="U2947" t="s">
        <v>34</v>
      </c>
      <c r="AD2947" t="s">
        <v>35</v>
      </c>
      <c r="AF2947" s="2" t="s">
        <v>501</v>
      </c>
    </row>
    <row r="2948" spans="1:32" ht="18" customHeight="1" x14ac:dyDescent="0.55000000000000004">
      <c r="A2948" t="s">
        <v>5239</v>
      </c>
      <c r="B2948" s="1">
        <v>42608</v>
      </c>
      <c r="C2948" t="s">
        <v>38</v>
      </c>
      <c r="D2948" t="s">
        <v>39</v>
      </c>
      <c r="E2948">
        <v>31</v>
      </c>
      <c r="F2948" t="s">
        <v>54</v>
      </c>
      <c r="H2948" t="s">
        <v>55</v>
      </c>
      <c r="I2948" t="s">
        <v>54</v>
      </c>
      <c r="L2948" t="s">
        <v>45</v>
      </c>
      <c r="M2948" t="s">
        <v>3513</v>
      </c>
      <c r="N2948" t="s">
        <v>45</v>
      </c>
      <c r="O2948" t="s">
        <v>3636</v>
      </c>
      <c r="R2948" t="s">
        <v>34</v>
      </c>
      <c r="U2948" t="s">
        <v>34</v>
      </c>
      <c r="AD2948" t="s">
        <v>35</v>
      </c>
      <c r="AF2948" s="2" t="s">
        <v>57</v>
      </c>
    </row>
    <row r="2949" spans="1:32" ht="18" customHeight="1" x14ac:dyDescent="0.55000000000000004">
      <c r="A2949" t="s">
        <v>5240</v>
      </c>
      <c r="B2949" s="1">
        <v>42635</v>
      </c>
      <c r="C2949" t="s">
        <v>38</v>
      </c>
      <c r="D2949" t="s">
        <v>39</v>
      </c>
      <c r="E2949">
        <v>44</v>
      </c>
      <c r="F2949" t="s">
        <v>1417</v>
      </c>
      <c r="H2949" t="s">
        <v>284</v>
      </c>
      <c r="I2949" t="s">
        <v>1417</v>
      </c>
      <c r="L2949" t="s">
        <v>45</v>
      </c>
      <c r="M2949" t="s">
        <v>3557</v>
      </c>
      <c r="N2949" t="s">
        <v>45</v>
      </c>
      <c r="O2949" t="s">
        <v>5066</v>
      </c>
      <c r="P2949" t="s">
        <v>34</v>
      </c>
      <c r="Q2949" t="s">
        <v>34</v>
      </c>
      <c r="R2949" t="s">
        <v>34</v>
      </c>
      <c r="AD2949" t="s">
        <v>35</v>
      </c>
      <c r="AF2949" s="2" t="s">
        <v>2585</v>
      </c>
    </row>
    <row r="2950" spans="1:32" ht="18" customHeight="1" x14ac:dyDescent="0.55000000000000004">
      <c r="A2950" t="s">
        <v>5241</v>
      </c>
      <c r="B2950" s="1">
        <v>42466</v>
      </c>
      <c r="C2950" t="s">
        <v>38</v>
      </c>
      <c r="D2950" t="s">
        <v>39</v>
      </c>
      <c r="E2950">
        <v>57</v>
      </c>
      <c r="F2950" t="s">
        <v>5242</v>
      </c>
      <c r="G2950" t="s">
        <v>1618</v>
      </c>
      <c r="H2950" t="s">
        <v>5243</v>
      </c>
      <c r="I2950" t="s">
        <v>200</v>
      </c>
      <c r="J2950" t="s">
        <v>74</v>
      </c>
      <c r="K2950" t="s">
        <v>140</v>
      </c>
      <c r="L2950" t="s">
        <v>82</v>
      </c>
      <c r="N2950" t="s">
        <v>41</v>
      </c>
      <c r="O2950" t="s">
        <v>5244</v>
      </c>
      <c r="P2950" t="s">
        <v>3505</v>
      </c>
      <c r="R2950" t="s">
        <v>34</v>
      </c>
      <c r="U2950" t="s">
        <v>34</v>
      </c>
      <c r="Y2950" t="s">
        <v>34</v>
      </c>
      <c r="AD2950" t="s">
        <v>35</v>
      </c>
      <c r="AF2950" s="2" t="s">
        <v>202</v>
      </c>
    </row>
    <row r="2951" spans="1:32" ht="18" customHeight="1" x14ac:dyDescent="0.55000000000000004">
      <c r="A2951" t="s">
        <v>5245</v>
      </c>
      <c r="B2951" s="1">
        <v>42339</v>
      </c>
      <c r="C2951" t="s">
        <v>38</v>
      </c>
      <c r="D2951" t="s">
        <v>39</v>
      </c>
      <c r="E2951">
        <v>43</v>
      </c>
      <c r="F2951" t="s">
        <v>799</v>
      </c>
      <c r="G2951" t="s">
        <v>74</v>
      </c>
      <c r="H2951" t="s">
        <v>75</v>
      </c>
      <c r="I2951" t="s">
        <v>153</v>
      </c>
      <c r="J2951" t="s">
        <v>74</v>
      </c>
      <c r="K2951" t="s">
        <v>75</v>
      </c>
      <c r="L2951" t="s">
        <v>82</v>
      </c>
      <c r="N2951" t="s">
        <v>45</v>
      </c>
      <c r="O2951" t="s">
        <v>5246</v>
      </c>
      <c r="S2951" t="s">
        <v>34</v>
      </c>
      <c r="V2951" t="s">
        <v>34</v>
      </c>
      <c r="W2951" t="s">
        <v>34</v>
      </c>
      <c r="AC2951" t="s">
        <v>34</v>
      </c>
      <c r="AD2951" t="s">
        <v>35</v>
      </c>
      <c r="AF2951" s="2" t="s">
        <v>156</v>
      </c>
    </row>
    <row r="2952" spans="1:32" ht="18" customHeight="1" x14ac:dyDescent="0.55000000000000004">
      <c r="A2952" t="s">
        <v>5247</v>
      </c>
      <c r="B2952" s="1">
        <v>42602</v>
      </c>
      <c r="C2952" t="s">
        <v>66</v>
      </c>
      <c r="D2952" t="s">
        <v>39</v>
      </c>
      <c r="E2952">
        <v>55</v>
      </c>
      <c r="F2952" t="s">
        <v>40</v>
      </c>
      <c r="H2952" t="s">
        <v>40</v>
      </c>
      <c r="I2952" t="s">
        <v>40</v>
      </c>
      <c r="L2952" t="s">
        <v>45</v>
      </c>
      <c r="M2952" t="s">
        <v>3513</v>
      </c>
      <c r="N2952" t="s">
        <v>45</v>
      </c>
      <c r="O2952" t="s">
        <v>5248</v>
      </c>
      <c r="W2952" t="s">
        <v>34</v>
      </c>
      <c r="X2952" t="s">
        <v>34</v>
      </c>
      <c r="AD2952" t="s">
        <v>35</v>
      </c>
      <c r="AF2952" s="2" t="s">
        <v>43</v>
      </c>
    </row>
    <row r="2953" spans="1:32" ht="18" customHeight="1" x14ac:dyDescent="0.55000000000000004">
      <c r="A2953" t="s">
        <v>5249</v>
      </c>
      <c r="B2953" s="1">
        <v>42284</v>
      </c>
      <c r="C2953" t="s">
        <v>38</v>
      </c>
      <c r="D2953" t="s">
        <v>39</v>
      </c>
      <c r="E2953">
        <v>46</v>
      </c>
      <c r="F2953" t="s">
        <v>49</v>
      </c>
      <c r="G2953" t="s">
        <v>74</v>
      </c>
      <c r="H2953" t="s">
        <v>50</v>
      </c>
      <c r="I2953" t="s">
        <v>49</v>
      </c>
      <c r="J2953" t="s">
        <v>74</v>
      </c>
      <c r="K2953" t="s">
        <v>50</v>
      </c>
      <c r="L2953" t="s">
        <v>45</v>
      </c>
      <c r="N2953" t="s">
        <v>45</v>
      </c>
      <c r="O2953" t="s">
        <v>5250</v>
      </c>
      <c r="P2953" t="s">
        <v>34</v>
      </c>
      <c r="R2953" t="s">
        <v>34</v>
      </c>
      <c r="W2953" t="s">
        <v>34</v>
      </c>
      <c r="AC2953" t="s">
        <v>34</v>
      </c>
      <c r="AD2953" t="s">
        <v>35</v>
      </c>
      <c r="AF2953" s="2" t="s">
        <v>52</v>
      </c>
    </row>
    <row r="2954" spans="1:32" ht="18" customHeight="1" x14ac:dyDescent="0.55000000000000004">
      <c r="A2954" t="s">
        <v>5251</v>
      </c>
      <c r="B2954" s="1">
        <v>42540</v>
      </c>
      <c r="C2954" t="s">
        <v>38</v>
      </c>
      <c r="D2954" t="s">
        <v>67</v>
      </c>
      <c r="E2954">
        <v>45</v>
      </c>
      <c r="F2954" t="s">
        <v>331</v>
      </c>
      <c r="G2954" t="s">
        <v>74</v>
      </c>
      <c r="H2954" t="s">
        <v>75</v>
      </c>
      <c r="I2954" t="s">
        <v>331</v>
      </c>
      <c r="J2954" t="s">
        <v>74</v>
      </c>
      <c r="K2954" t="s">
        <v>75</v>
      </c>
      <c r="L2954" t="s">
        <v>27</v>
      </c>
      <c r="N2954" t="s">
        <v>295</v>
      </c>
      <c r="O2954" t="s">
        <v>5252</v>
      </c>
      <c r="P2954" t="s">
        <v>34</v>
      </c>
      <c r="R2954" t="s">
        <v>34</v>
      </c>
      <c r="X2954" t="s">
        <v>34</v>
      </c>
      <c r="AD2954" t="s">
        <v>35</v>
      </c>
      <c r="AF2954" s="2" t="s">
        <v>333</v>
      </c>
    </row>
    <row r="2955" spans="1:32" ht="18" customHeight="1" x14ac:dyDescent="0.55000000000000004">
      <c r="A2955" t="s">
        <v>5253</v>
      </c>
      <c r="B2955" s="1">
        <v>42446</v>
      </c>
      <c r="C2955" t="s">
        <v>38</v>
      </c>
      <c r="D2955" t="s">
        <v>39</v>
      </c>
      <c r="E2955">
        <v>36</v>
      </c>
      <c r="F2955" t="s">
        <v>209</v>
      </c>
      <c r="G2955" t="s">
        <v>74</v>
      </c>
      <c r="H2955" t="s">
        <v>75</v>
      </c>
      <c r="I2955" t="s">
        <v>209</v>
      </c>
      <c r="J2955" t="s">
        <v>74</v>
      </c>
      <c r="K2955" t="s">
        <v>75</v>
      </c>
      <c r="L2955" t="s">
        <v>45</v>
      </c>
      <c r="N2955" t="s">
        <v>45</v>
      </c>
      <c r="O2955" t="s">
        <v>5254</v>
      </c>
      <c r="R2955" t="s">
        <v>3505</v>
      </c>
      <c r="W2955" t="s">
        <v>3505</v>
      </c>
      <c r="AD2955" t="s">
        <v>35</v>
      </c>
      <c r="AF2955" s="2" t="s">
        <v>210</v>
      </c>
    </row>
    <row r="2956" spans="1:32" ht="18" customHeight="1" x14ac:dyDescent="0.55000000000000004">
      <c r="A2956" t="s">
        <v>5255</v>
      </c>
      <c r="B2956" s="1">
        <v>42300</v>
      </c>
      <c r="C2956" t="s">
        <v>38</v>
      </c>
      <c r="D2956" t="s">
        <v>39</v>
      </c>
      <c r="E2956">
        <v>25</v>
      </c>
      <c r="F2956" t="s">
        <v>164</v>
      </c>
      <c r="G2956" t="s">
        <v>74</v>
      </c>
      <c r="H2956" t="s">
        <v>40</v>
      </c>
      <c r="I2956" t="s">
        <v>164</v>
      </c>
      <c r="J2956" t="s">
        <v>74</v>
      </c>
      <c r="K2956" t="s">
        <v>40</v>
      </c>
      <c r="L2956" t="s">
        <v>27</v>
      </c>
      <c r="N2956" t="s">
        <v>295</v>
      </c>
      <c r="O2956" t="s">
        <v>5256</v>
      </c>
      <c r="P2956" t="s">
        <v>34</v>
      </c>
      <c r="Q2956" t="s">
        <v>34</v>
      </c>
      <c r="R2956" t="s">
        <v>34</v>
      </c>
      <c r="Y2956" t="s">
        <v>34</v>
      </c>
      <c r="AC2956" t="s">
        <v>34</v>
      </c>
      <c r="AD2956" t="s">
        <v>35</v>
      </c>
      <c r="AF2956" s="2" t="s">
        <v>166</v>
      </c>
    </row>
    <row r="2957" spans="1:32" ht="18" customHeight="1" x14ac:dyDescent="0.55000000000000004">
      <c r="A2957" t="s">
        <v>5257</v>
      </c>
      <c r="B2957" s="1">
        <v>42702</v>
      </c>
      <c r="C2957" t="s">
        <v>66</v>
      </c>
      <c r="D2957" t="s">
        <v>39</v>
      </c>
      <c r="E2957">
        <v>31</v>
      </c>
      <c r="F2957" t="s">
        <v>73</v>
      </c>
      <c r="H2957" t="s">
        <v>75</v>
      </c>
      <c r="I2957" t="s">
        <v>73</v>
      </c>
      <c r="L2957" t="s">
        <v>45</v>
      </c>
      <c r="M2957" t="s">
        <v>2599</v>
      </c>
      <c r="N2957" t="s">
        <v>45</v>
      </c>
      <c r="O2957" t="s">
        <v>5258</v>
      </c>
      <c r="P2957" t="s">
        <v>34</v>
      </c>
      <c r="R2957" t="s">
        <v>34</v>
      </c>
      <c r="U2957" t="s">
        <v>34</v>
      </c>
      <c r="AD2957" t="s">
        <v>35</v>
      </c>
      <c r="AF2957" s="2" t="s">
        <v>78</v>
      </c>
    </row>
    <row r="2958" spans="1:32" ht="18" customHeight="1" x14ac:dyDescent="0.55000000000000004">
      <c r="A2958" t="s">
        <v>5259</v>
      </c>
      <c r="B2958" s="1">
        <v>42503</v>
      </c>
      <c r="C2958" t="s">
        <v>38</v>
      </c>
      <c r="D2958" t="s">
        <v>39</v>
      </c>
      <c r="E2958">
        <v>46</v>
      </c>
      <c r="F2958" t="s">
        <v>651</v>
      </c>
      <c r="G2958" t="s">
        <v>74</v>
      </c>
      <c r="H2958" t="s">
        <v>75</v>
      </c>
      <c r="I2958" t="s">
        <v>153</v>
      </c>
      <c r="J2958" t="s">
        <v>74</v>
      </c>
      <c r="K2958" t="s">
        <v>75</v>
      </c>
      <c r="L2958" t="s">
        <v>82</v>
      </c>
      <c r="N2958" t="s">
        <v>45</v>
      </c>
      <c r="O2958" t="s">
        <v>5260</v>
      </c>
      <c r="P2958" t="s">
        <v>34</v>
      </c>
      <c r="Q2958" t="s">
        <v>34</v>
      </c>
      <c r="W2958" t="s">
        <v>34</v>
      </c>
      <c r="Z2958" t="s">
        <v>34</v>
      </c>
      <c r="AD2958" t="s">
        <v>35</v>
      </c>
      <c r="AF2958" s="2" t="s">
        <v>156</v>
      </c>
    </row>
    <row r="2959" spans="1:32" ht="18" customHeight="1" x14ac:dyDescent="0.55000000000000004">
      <c r="A2959" t="s">
        <v>5261</v>
      </c>
      <c r="B2959" s="1">
        <v>42539</v>
      </c>
      <c r="C2959" t="s">
        <v>38</v>
      </c>
      <c r="D2959" t="s">
        <v>39</v>
      </c>
      <c r="E2959">
        <v>28</v>
      </c>
      <c r="F2959" t="s">
        <v>153</v>
      </c>
      <c r="G2959" t="s">
        <v>74</v>
      </c>
      <c r="H2959" t="s">
        <v>75</v>
      </c>
      <c r="I2959" t="s">
        <v>153</v>
      </c>
      <c r="J2959" t="s">
        <v>74</v>
      </c>
      <c r="K2959" t="s">
        <v>75</v>
      </c>
      <c r="L2959" t="s">
        <v>45</v>
      </c>
      <c r="N2959" t="s">
        <v>45</v>
      </c>
      <c r="O2959" t="s">
        <v>3711</v>
      </c>
      <c r="P2959" t="s">
        <v>34</v>
      </c>
      <c r="R2959" t="s">
        <v>34</v>
      </c>
      <c r="AD2959" t="s">
        <v>35</v>
      </c>
      <c r="AF2959" s="2" t="s">
        <v>156</v>
      </c>
    </row>
    <row r="2960" spans="1:32" ht="18" customHeight="1" x14ac:dyDescent="0.55000000000000004">
      <c r="A2960" t="s">
        <v>5262</v>
      </c>
      <c r="B2960" s="1">
        <v>42426</v>
      </c>
      <c r="C2960" t="s">
        <v>38</v>
      </c>
      <c r="D2960" t="s">
        <v>39</v>
      </c>
      <c r="E2960">
        <v>56</v>
      </c>
      <c r="F2960" t="s">
        <v>119</v>
      </c>
      <c r="G2960" t="s">
        <v>74</v>
      </c>
      <c r="H2960" t="s">
        <v>55</v>
      </c>
      <c r="I2960" t="s">
        <v>119</v>
      </c>
      <c r="J2960" t="s">
        <v>74</v>
      </c>
      <c r="K2960" t="s">
        <v>55</v>
      </c>
      <c r="L2960" t="s">
        <v>45</v>
      </c>
      <c r="N2960" t="s">
        <v>45</v>
      </c>
      <c r="O2960" t="s">
        <v>584</v>
      </c>
      <c r="P2960" t="s">
        <v>34</v>
      </c>
      <c r="AD2960" t="s">
        <v>35</v>
      </c>
      <c r="AF2960" s="2" t="s">
        <v>371</v>
      </c>
    </row>
    <row r="2961" spans="1:32" ht="18" customHeight="1" x14ac:dyDescent="0.55000000000000004">
      <c r="A2961" t="s">
        <v>5263</v>
      </c>
      <c r="B2961" s="1">
        <v>42708</v>
      </c>
      <c r="C2961" t="s">
        <v>38</v>
      </c>
      <c r="D2961" t="s">
        <v>39</v>
      </c>
      <c r="E2961">
        <v>35</v>
      </c>
      <c r="F2961" t="s">
        <v>73</v>
      </c>
      <c r="H2961" t="s">
        <v>75</v>
      </c>
      <c r="I2961" t="s">
        <v>73</v>
      </c>
      <c r="L2961" t="s">
        <v>45</v>
      </c>
      <c r="M2961" t="s">
        <v>2599</v>
      </c>
      <c r="N2961" t="s">
        <v>45</v>
      </c>
      <c r="O2961" t="s">
        <v>5264</v>
      </c>
      <c r="P2961" t="s">
        <v>34</v>
      </c>
      <c r="Q2961" t="s">
        <v>34</v>
      </c>
      <c r="U2961" t="s">
        <v>34</v>
      </c>
      <c r="AD2961" t="s">
        <v>35</v>
      </c>
      <c r="AF2961" s="2" t="s">
        <v>78</v>
      </c>
    </row>
    <row r="2962" spans="1:32" ht="18" customHeight="1" x14ac:dyDescent="0.55000000000000004">
      <c r="A2962" t="s">
        <v>5265</v>
      </c>
      <c r="B2962" s="1">
        <v>42353</v>
      </c>
      <c r="C2962" t="s">
        <v>66</v>
      </c>
      <c r="D2962" t="s">
        <v>39</v>
      </c>
      <c r="E2962">
        <v>43</v>
      </c>
      <c r="F2962" t="s">
        <v>100</v>
      </c>
      <c r="G2962" t="s">
        <v>74</v>
      </c>
      <c r="H2962" t="s">
        <v>50</v>
      </c>
      <c r="I2962" t="s">
        <v>100</v>
      </c>
      <c r="J2962" t="s">
        <v>74</v>
      </c>
      <c r="K2962" t="s">
        <v>50</v>
      </c>
      <c r="L2962" t="s">
        <v>45</v>
      </c>
      <c r="N2962" t="s">
        <v>45</v>
      </c>
      <c r="O2962" t="s">
        <v>5266</v>
      </c>
      <c r="AB2962" t="s">
        <v>5267</v>
      </c>
      <c r="AD2962" t="s">
        <v>35</v>
      </c>
      <c r="AF2962" s="2" t="s">
        <v>102</v>
      </c>
    </row>
    <row r="2963" spans="1:32" ht="18" customHeight="1" x14ac:dyDescent="0.55000000000000004">
      <c r="A2963" t="s">
        <v>5268</v>
      </c>
      <c r="B2963" s="1">
        <v>42437</v>
      </c>
      <c r="C2963" t="s">
        <v>66</v>
      </c>
      <c r="D2963" t="s">
        <v>39</v>
      </c>
      <c r="E2963">
        <v>28</v>
      </c>
      <c r="F2963" t="s">
        <v>2261</v>
      </c>
      <c r="G2963" t="s">
        <v>74</v>
      </c>
      <c r="H2963" t="s">
        <v>60</v>
      </c>
      <c r="I2963" t="s">
        <v>55</v>
      </c>
      <c r="J2963" t="s">
        <v>74</v>
      </c>
      <c r="K2963" t="s">
        <v>55</v>
      </c>
      <c r="L2963" t="s">
        <v>82</v>
      </c>
      <c r="N2963" t="s">
        <v>45</v>
      </c>
      <c r="O2963" t="s">
        <v>5269</v>
      </c>
      <c r="W2963" t="s">
        <v>34</v>
      </c>
      <c r="X2963" t="s">
        <v>34</v>
      </c>
      <c r="AD2963" t="s">
        <v>35</v>
      </c>
      <c r="AF2963" s="2" t="s">
        <v>90</v>
      </c>
    </row>
    <row r="2964" spans="1:32" ht="18" customHeight="1" x14ac:dyDescent="0.55000000000000004">
      <c r="A2964" t="s">
        <v>5270</v>
      </c>
      <c r="B2964" s="1">
        <v>42322</v>
      </c>
      <c r="C2964" t="s">
        <v>66</v>
      </c>
      <c r="D2964" t="s">
        <v>39</v>
      </c>
      <c r="E2964">
        <v>37</v>
      </c>
      <c r="F2964" t="s">
        <v>2261</v>
      </c>
      <c r="G2964" t="s">
        <v>74</v>
      </c>
      <c r="H2964" t="s">
        <v>60</v>
      </c>
      <c r="I2964" t="s">
        <v>2261</v>
      </c>
      <c r="J2964" t="s">
        <v>74</v>
      </c>
      <c r="K2964" t="s">
        <v>60</v>
      </c>
      <c r="L2964" t="s">
        <v>45</v>
      </c>
      <c r="N2964" t="s">
        <v>45</v>
      </c>
      <c r="O2964" t="s">
        <v>5271</v>
      </c>
      <c r="AB2964" t="s">
        <v>108</v>
      </c>
      <c r="AC2964" t="s">
        <v>34</v>
      </c>
      <c r="AD2964" t="s">
        <v>35</v>
      </c>
      <c r="AF2964" s="2" t="s">
        <v>2262</v>
      </c>
    </row>
    <row r="2965" spans="1:32" ht="18" customHeight="1" x14ac:dyDescent="0.55000000000000004">
      <c r="A2965" t="s">
        <v>5272</v>
      </c>
      <c r="B2965" s="1">
        <v>42516</v>
      </c>
      <c r="C2965" t="s">
        <v>38</v>
      </c>
      <c r="D2965" t="s">
        <v>39</v>
      </c>
      <c r="E2965">
        <v>31</v>
      </c>
      <c r="F2965" t="s">
        <v>5273</v>
      </c>
      <c r="G2965" t="s">
        <v>74</v>
      </c>
      <c r="H2965" t="s">
        <v>75</v>
      </c>
      <c r="I2965" t="s">
        <v>73</v>
      </c>
      <c r="J2965" t="s">
        <v>74</v>
      </c>
      <c r="K2965" t="s">
        <v>75</v>
      </c>
      <c r="L2965" t="s">
        <v>82</v>
      </c>
      <c r="N2965" t="s">
        <v>127</v>
      </c>
      <c r="O2965" t="s">
        <v>5274</v>
      </c>
      <c r="P2965" t="s">
        <v>34</v>
      </c>
      <c r="R2965" t="s">
        <v>34</v>
      </c>
      <c r="AD2965" t="s">
        <v>35</v>
      </c>
      <c r="AF2965" s="2" t="s">
        <v>78</v>
      </c>
    </row>
    <row r="2966" spans="1:32" ht="18" customHeight="1" x14ac:dyDescent="0.55000000000000004">
      <c r="A2966" t="s">
        <v>5275</v>
      </c>
      <c r="B2966" s="1">
        <v>42664</v>
      </c>
      <c r="C2966" t="s">
        <v>38</v>
      </c>
      <c r="D2966" t="s">
        <v>39</v>
      </c>
      <c r="E2966">
        <v>27</v>
      </c>
      <c r="F2966" t="s">
        <v>196</v>
      </c>
      <c r="H2966" t="s">
        <v>40</v>
      </c>
      <c r="I2966" t="s">
        <v>196</v>
      </c>
      <c r="L2966" t="s">
        <v>45</v>
      </c>
      <c r="M2966" t="s">
        <v>3644</v>
      </c>
      <c r="N2966" t="s">
        <v>45</v>
      </c>
      <c r="O2966" t="s">
        <v>3536</v>
      </c>
      <c r="P2966" t="s">
        <v>34</v>
      </c>
      <c r="Q2966" t="s">
        <v>34</v>
      </c>
      <c r="R2966" t="s">
        <v>34</v>
      </c>
      <c r="AD2966" t="s">
        <v>35</v>
      </c>
      <c r="AF2966" s="2" t="s">
        <v>197</v>
      </c>
    </row>
    <row r="2967" spans="1:32" ht="18" customHeight="1" x14ac:dyDescent="0.55000000000000004">
      <c r="A2967" t="s">
        <v>5276</v>
      </c>
      <c r="B2967" s="1">
        <v>42653</v>
      </c>
      <c r="C2967" t="s">
        <v>38</v>
      </c>
      <c r="D2967" t="s">
        <v>114</v>
      </c>
      <c r="E2967">
        <v>58</v>
      </c>
      <c r="F2967" t="s">
        <v>40</v>
      </c>
      <c r="H2967" t="s">
        <v>40</v>
      </c>
      <c r="I2967" t="s">
        <v>40</v>
      </c>
      <c r="L2967" t="s">
        <v>82</v>
      </c>
      <c r="M2967" t="s">
        <v>2599</v>
      </c>
      <c r="N2967" t="s">
        <v>45</v>
      </c>
      <c r="O2967" t="s">
        <v>5277</v>
      </c>
      <c r="P2967" t="s">
        <v>34</v>
      </c>
      <c r="X2967" t="s">
        <v>34</v>
      </c>
      <c r="AD2967" t="s">
        <v>35</v>
      </c>
      <c r="AF2967" s="2" t="s">
        <v>43</v>
      </c>
    </row>
    <row r="2968" spans="1:32" ht="18" customHeight="1" x14ac:dyDescent="0.55000000000000004">
      <c r="A2968" t="s">
        <v>5278</v>
      </c>
      <c r="B2968" s="1">
        <v>42391</v>
      </c>
      <c r="C2968" t="s">
        <v>38</v>
      </c>
      <c r="D2968" t="s">
        <v>67</v>
      </c>
      <c r="E2968">
        <v>36</v>
      </c>
      <c r="F2968" t="s">
        <v>55</v>
      </c>
      <c r="G2968" t="s">
        <v>74</v>
      </c>
      <c r="H2968" t="s">
        <v>55</v>
      </c>
      <c r="I2968" t="s">
        <v>55</v>
      </c>
      <c r="J2968" t="s">
        <v>74</v>
      </c>
      <c r="K2968" t="s">
        <v>55</v>
      </c>
      <c r="L2968" t="s">
        <v>82</v>
      </c>
      <c r="N2968" t="s">
        <v>88</v>
      </c>
      <c r="O2968" t="s">
        <v>1262</v>
      </c>
      <c r="R2968" t="s">
        <v>34</v>
      </c>
      <c r="AD2968" t="s">
        <v>35</v>
      </c>
      <c r="AF2968" s="2" t="s">
        <v>90</v>
      </c>
    </row>
    <row r="2969" spans="1:32" ht="18" customHeight="1" x14ac:dyDescent="0.55000000000000004">
      <c r="A2969" t="s">
        <v>5279</v>
      </c>
      <c r="B2969" s="1">
        <v>42651</v>
      </c>
      <c r="C2969" t="s">
        <v>66</v>
      </c>
      <c r="D2969" t="s">
        <v>67</v>
      </c>
      <c r="E2969">
        <v>49</v>
      </c>
      <c r="F2969" t="s">
        <v>158</v>
      </c>
      <c r="H2969" t="s">
        <v>140</v>
      </c>
      <c r="I2969" t="s">
        <v>158</v>
      </c>
      <c r="L2969" t="s">
        <v>45</v>
      </c>
      <c r="M2969" t="s">
        <v>2599</v>
      </c>
      <c r="N2969" t="s">
        <v>45</v>
      </c>
      <c r="O2969" t="s">
        <v>5280</v>
      </c>
      <c r="S2969" t="s">
        <v>34</v>
      </c>
      <c r="W2969" t="s">
        <v>34</v>
      </c>
      <c r="AD2969" t="s">
        <v>35</v>
      </c>
      <c r="AF2969" s="2" t="s">
        <v>1731</v>
      </c>
    </row>
    <row r="2970" spans="1:32" ht="18" customHeight="1" x14ac:dyDescent="0.55000000000000004">
      <c r="A2970" t="s">
        <v>5281</v>
      </c>
      <c r="B2970" s="1">
        <v>42642</v>
      </c>
      <c r="C2970" t="s">
        <v>38</v>
      </c>
      <c r="D2970" t="s">
        <v>39</v>
      </c>
      <c r="E2970">
        <v>33</v>
      </c>
      <c r="F2970" t="s">
        <v>5282</v>
      </c>
      <c r="H2970" t="s">
        <v>132</v>
      </c>
      <c r="I2970" t="s">
        <v>248</v>
      </c>
      <c r="L2970" t="s">
        <v>27</v>
      </c>
      <c r="M2970" t="s">
        <v>3513</v>
      </c>
      <c r="N2970" t="s">
        <v>41</v>
      </c>
      <c r="O2970" t="s">
        <v>5283</v>
      </c>
      <c r="P2970" t="s">
        <v>34</v>
      </c>
      <c r="Q2970" t="s">
        <v>34</v>
      </c>
      <c r="Y2970" t="s">
        <v>34</v>
      </c>
      <c r="AD2970" t="s">
        <v>35</v>
      </c>
      <c r="AF2970" s="2" t="s">
        <v>249</v>
      </c>
    </row>
    <row r="2971" spans="1:32" ht="18" customHeight="1" x14ac:dyDescent="0.55000000000000004">
      <c r="A2971" t="s">
        <v>5284</v>
      </c>
      <c r="B2971" s="1">
        <v>42460</v>
      </c>
      <c r="C2971" t="s">
        <v>38</v>
      </c>
      <c r="D2971" t="s">
        <v>39</v>
      </c>
      <c r="E2971">
        <v>22</v>
      </c>
      <c r="F2971" t="s">
        <v>331</v>
      </c>
      <c r="G2971" t="s">
        <v>74</v>
      </c>
      <c r="H2971" t="s">
        <v>75</v>
      </c>
      <c r="I2971" t="s">
        <v>331</v>
      </c>
      <c r="J2971" t="s">
        <v>74</v>
      </c>
      <c r="K2971" t="s">
        <v>75</v>
      </c>
      <c r="L2971" t="s">
        <v>82</v>
      </c>
      <c r="N2971" t="s">
        <v>45</v>
      </c>
      <c r="O2971" t="s">
        <v>2350</v>
      </c>
      <c r="P2971" t="s">
        <v>34</v>
      </c>
      <c r="AD2971" t="s">
        <v>35</v>
      </c>
      <c r="AF2971" s="2" t="s">
        <v>333</v>
      </c>
    </row>
    <row r="2972" spans="1:32" ht="18" customHeight="1" x14ac:dyDescent="0.55000000000000004">
      <c r="A2972" t="s">
        <v>5285</v>
      </c>
      <c r="B2972" s="1">
        <v>42355</v>
      </c>
      <c r="C2972" t="s">
        <v>66</v>
      </c>
      <c r="D2972" t="s">
        <v>67</v>
      </c>
      <c r="E2972">
        <v>60</v>
      </c>
      <c r="F2972" t="s">
        <v>216</v>
      </c>
      <c r="G2972" t="s">
        <v>74</v>
      </c>
      <c r="H2972" t="s">
        <v>40</v>
      </c>
      <c r="I2972" t="s">
        <v>216</v>
      </c>
      <c r="J2972" t="s">
        <v>74</v>
      </c>
      <c r="K2972" t="s">
        <v>40</v>
      </c>
      <c r="L2972" t="s">
        <v>82</v>
      </c>
      <c r="N2972" t="s">
        <v>45</v>
      </c>
      <c r="O2972" t="s">
        <v>5286</v>
      </c>
      <c r="Y2972" t="s">
        <v>34</v>
      </c>
      <c r="AD2972" t="s">
        <v>35</v>
      </c>
      <c r="AF2972" s="2" t="s">
        <v>218</v>
      </c>
    </row>
    <row r="2973" spans="1:32" ht="18" customHeight="1" x14ac:dyDescent="0.55000000000000004">
      <c r="A2973" t="s">
        <v>5287</v>
      </c>
      <c r="B2973" s="1">
        <v>42374</v>
      </c>
      <c r="C2973" t="s">
        <v>38</v>
      </c>
      <c r="D2973" t="s">
        <v>39</v>
      </c>
      <c r="E2973">
        <v>46</v>
      </c>
      <c r="F2973" t="s">
        <v>337</v>
      </c>
      <c r="G2973" t="s">
        <v>74</v>
      </c>
      <c r="H2973" t="s">
        <v>50</v>
      </c>
      <c r="I2973" t="s">
        <v>337</v>
      </c>
      <c r="J2973" t="s">
        <v>74</v>
      </c>
      <c r="K2973" t="s">
        <v>50</v>
      </c>
      <c r="L2973" t="s">
        <v>45</v>
      </c>
      <c r="N2973" t="s">
        <v>45</v>
      </c>
      <c r="O2973" t="s">
        <v>5222</v>
      </c>
      <c r="U2973" t="s">
        <v>34</v>
      </c>
      <c r="W2973" t="s">
        <v>34</v>
      </c>
      <c r="AA2973" t="s">
        <v>34</v>
      </c>
      <c r="AD2973" t="s">
        <v>35</v>
      </c>
      <c r="AF2973" s="2" t="s">
        <v>338</v>
      </c>
    </row>
    <row r="2974" spans="1:32" ht="18" customHeight="1" x14ac:dyDescent="0.55000000000000004">
      <c r="A2974" t="s">
        <v>5288</v>
      </c>
      <c r="B2974" s="1">
        <v>42662</v>
      </c>
      <c r="C2974" t="s">
        <v>38</v>
      </c>
      <c r="D2974" t="s">
        <v>67</v>
      </c>
      <c r="E2974">
        <v>32</v>
      </c>
      <c r="F2974" t="s">
        <v>73</v>
      </c>
      <c r="H2974" t="s">
        <v>75</v>
      </c>
      <c r="I2974" t="s">
        <v>73</v>
      </c>
      <c r="L2974" t="s">
        <v>82</v>
      </c>
      <c r="M2974" t="s">
        <v>2599</v>
      </c>
      <c r="N2974" t="s">
        <v>45</v>
      </c>
      <c r="O2974" t="s">
        <v>227</v>
      </c>
      <c r="P2974" t="s">
        <v>34</v>
      </c>
      <c r="R2974" t="s">
        <v>34</v>
      </c>
      <c r="AD2974" t="s">
        <v>35</v>
      </c>
      <c r="AF2974" s="2" t="s">
        <v>78</v>
      </c>
    </row>
    <row r="2975" spans="1:32" ht="18" customHeight="1" x14ac:dyDescent="0.55000000000000004">
      <c r="A2975" t="s">
        <v>5289</v>
      </c>
      <c r="B2975" s="1">
        <v>42431</v>
      </c>
      <c r="C2975" t="s">
        <v>38</v>
      </c>
      <c r="D2975" t="s">
        <v>39</v>
      </c>
      <c r="E2975">
        <v>53</v>
      </c>
      <c r="I2975" t="s">
        <v>40</v>
      </c>
      <c r="J2975" t="s">
        <v>74</v>
      </c>
      <c r="K2975" t="s">
        <v>40</v>
      </c>
      <c r="L2975" t="s">
        <v>27</v>
      </c>
      <c r="N2975" t="s">
        <v>41</v>
      </c>
      <c r="O2975" t="s">
        <v>5290</v>
      </c>
      <c r="U2975" t="s">
        <v>34</v>
      </c>
      <c r="W2975" t="s">
        <v>34</v>
      </c>
      <c r="AD2975" t="s">
        <v>35</v>
      </c>
      <c r="AF2975" s="2" t="s">
        <v>43</v>
      </c>
    </row>
    <row r="2976" spans="1:32" ht="18" customHeight="1" x14ac:dyDescent="0.55000000000000004">
      <c r="A2976" t="s">
        <v>5291</v>
      </c>
      <c r="B2976" s="1">
        <v>42476</v>
      </c>
      <c r="C2976" t="s">
        <v>38</v>
      </c>
      <c r="D2976" t="s">
        <v>39</v>
      </c>
      <c r="E2976">
        <v>47</v>
      </c>
      <c r="F2976" t="s">
        <v>40</v>
      </c>
      <c r="G2976" t="s">
        <v>74</v>
      </c>
      <c r="H2976" t="s">
        <v>40</v>
      </c>
      <c r="I2976" t="s">
        <v>40</v>
      </c>
      <c r="J2976" t="s">
        <v>74</v>
      </c>
      <c r="K2976" t="s">
        <v>40</v>
      </c>
      <c r="L2976" t="s">
        <v>45</v>
      </c>
      <c r="N2976" t="s">
        <v>45</v>
      </c>
      <c r="O2976" t="s">
        <v>5292</v>
      </c>
      <c r="R2976" t="s">
        <v>34</v>
      </c>
      <c r="S2976" t="s">
        <v>34</v>
      </c>
      <c r="AD2976" t="s">
        <v>35</v>
      </c>
      <c r="AF2976" s="2" t="s">
        <v>43</v>
      </c>
    </row>
    <row r="2977" spans="1:32" ht="18" customHeight="1" x14ac:dyDescent="0.55000000000000004">
      <c r="A2977" t="s">
        <v>5293</v>
      </c>
      <c r="B2977" s="1">
        <v>42701</v>
      </c>
      <c r="C2977" t="s">
        <v>66</v>
      </c>
      <c r="D2977" t="s">
        <v>39</v>
      </c>
      <c r="E2977">
        <v>58</v>
      </c>
      <c r="F2977" t="s">
        <v>216</v>
      </c>
      <c r="H2977" t="s">
        <v>40</v>
      </c>
      <c r="I2977" t="s">
        <v>216</v>
      </c>
      <c r="L2977" t="s">
        <v>82</v>
      </c>
      <c r="M2977" t="s">
        <v>3610</v>
      </c>
      <c r="N2977" t="s">
        <v>45</v>
      </c>
      <c r="O2977" t="s">
        <v>5294</v>
      </c>
      <c r="X2977" t="s">
        <v>34</v>
      </c>
      <c r="AD2977" t="s">
        <v>35</v>
      </c>
      <c r="AF2977" s="2" t="s">
        <v>218</v>
      </c>
    </row>
    <row r="2978" spans="1:32" ht="18" customHeight="1" x14ac:dyDescent="0.55000000000000004">
      <c r="A2978" t="s">
        <v>5295</v>
      </c>
      <c r="B2978" s="1">
        <v>42504</v>
      </c>
      <c r="C2978" t="s">
        <v>38</v>
      </c>
      <c r="D2978" t="s">
        <v>39</v>
      </c>
      <c r="E2978">
        <v>26</v>
      </c>
      <c r="F2978" t="s">
        <v>2083</v>
      </c>
      <c r="G2978" t="s">
        <v>74</v>
      </c>
      <c r="H2978" t="s">
        <v>69</v>
      </c>
      <c r="I2978" t="s">
        <v>2083</v>
      </c>
      <c r="J2978" t="s">
        <v>74</v>
      </c>
      <c r="K2978" t="s">
        <v>69</v>
      </c>
      <c r="L2978" t="s">
        <v>45</v>
      </c>
      <c r="N2978" t="s">
        <v>45</v>
      </c>
      <c r="O2978" t="s">
        <v>5296</v>
      </c>
      <c r="P2978" t="s">
        <v>34</v>
      </c>
      <c r="R2978" t="s">
        <v>34</v>
      </c>
      <c r="W2978" t="s">
        <v>34</v>
      </c>
      <c r="AD2978" t="s">
        <v>35</v>
      </c>
      <c r="AF2978" s="2" t="s">
        <v>2085</v>
      </c>
    </row>
    <row r="2979" spans="1:32" ht="18" customHeight="1" x14ac:dyDescent="0.55000000000000004">
      <c r="A2979" t="s">
        <v>5297</v>
      </c>
      <c r="B2979" s="1">
        <v>42439</v>
      </c>
      <c r="C2979" t="s">
        <v>38</v>
      </c>
      <c r="D2979" t="s">
        <v>67</v>
      </c>
      <c r="E2979">
        <v>41</v>
      </c>
      <c r="F2979" t="s">
        <v>73</v>
      </c>
      <c r="G2979" t="s">
        <v>74</v>
      </c>
      <c r="H2979" t="s">
        <v>75</v>
      </c>
      <c r="I2979" t="s">
        <v>73</v>
      </c>
      <c r="J2979" t="s">
        <v>74</v>
      </c>
      <c r="K2979" t="s">
        <v>75</v>
      </c>
      <c r="L2979" t="s">
        <v>82</v>
      </c>
      <c r="N2979" t="s">
        <v>295</v>
      </c>
      <c r="O2979" t="s">
        <v>584</v>
      </c>
      <c r="P2979" t="s">
        <v>34</v>
      </c>
      <c r="AD2979" t="s">
        <v>35</v>
      </c>
      <c r="AF2979" s="2" t="s">
        <v>78</v>
      </c>
    </row>
    <row r="2980" spans="1:32" ht="18" customHeight="1" x14ac:dyDescent="0.55000000000000004">
      <c r="A2980" t="s">
        <v>5298</v>
      </c>
      <c r="B2980" s="1">
        <v>42691</v>
      </c>
      <c r="C2980" t="s">
        <v>38</v>
      </c>
      <c r="D2980" t="s">
        <v>67</v>
      </c>
      <c r="E2980">
        <v>51</v>
      </c>
      <c r="F2980" t="s">
        <v>73</v>
      </c>
      <c r="H2980" t="s">
        <v>75</v>
      </c>
      <c r="I2980" t="s">
        <v>73</v>
      </c>
      <c r="L2980" t="s">
        <v>82</v>
      </c>
      <c r="M2980" t="s">
        <v>3644</v>
      </c>
      <c r="N2980" t="s">
        <v>45</v>
      </c>
      <c r="O2980" t="s">
        <v>5299</v>
      </c>
      <c r="P2980" t="s">
        <v>34</v>
      </c>
      <c r="R2980" t="s">
        <v>34</v>
      </c>
      <c r="W2980" t="s">
        <v>34</v>
      </c>
      <c r="AD2980" t="s">
        <v>35</v>
      </c>
      <c r="AF2980" s="2" t="s">
        <v>78</v>
      </c>
    </row>
    <row r="2981" spans="1:32" ht="18" customHeight="1" x14ac:dyDescent="0.55000000000000004">
      <c r="A2981" t="s">
        <v>5300</v>
      </c>
      <c r="B2981" s="1">
        <v>42463</v>
      </c>
      <c r="C2981" t="s">
        <v>66</v>
      </c>
      <c r="D2981" t="s">
        <v>39</v>
      </c>
      <c r="E2981">
        <v>30</v>
      </c>
      <c r="F2981" t="s">
        <v>54</v>
      </c>
      <c r="G2981" t="s">
        <v>74</v>
      </c>
      <c r="H2981" t="s">
        <v>55</v>
      </c>
      <c r="I2981" t="s">
        <v>54</v>
      </c>
      <c r="J2981" t="s">
        <v>74</v>
      </c>
      <c r="K2981" t="s">
        <v>55</v>
      </c>
      <c r="L2981" t="s">
        <v>45</v>
      </c>
      <c r="N2981" t="s">
        <v>45</v>
      </c>
      <c r="O2981" t="s">
        <v>4066</v>
      </c>
      <c r="P2981" t="s">
        <v>34</v>
      </c>
      <c r="W2981" t="s">
        <v>34</v>
      </c>
      <c r="AD2981" t="s">
        <v>35</v>
      </c>
      <c r="AF2981" s="2" t="s">
        <v>57</v>
      </c>
    </row>
    <row r="2982" spans="1:32" ht="18" customHeight="1" x14ac:dyDescent="0.55000000000000004">
      <c r="A2982" t="s">
        <v>5301</v>
      </c>
      <c r="B2982" s="1">
        <v>42523</v>
      </c>
      <c r="C2982" t="s">
        <v>38</v>
      </c>
      <c r="D2982" t="s">
        <v>39</v>
      </c>
      <c r="E2982">
        <v>34</v>
      </c>
      <c r="F2982" t="s">
        <v>164</v>
      </c>
      <c r="G2982" t="s">
        <v>74</v>
      </c>
      <c r="H2982" t="s">
        <v>40</v>
      </c>
      <c r="I2982" t="s">
        <v>164</v>
      </c>
      <c r="J2982" t="s">
        <v>74</v>
      </c>
      <c r="K2982" t="s">
        <v>40</v>
      </c>
      <c r="L2982" t="s">
        <v>82</v>
      </c>
      <c r="N2982" t="s">
        <v>45</v>
      </c>
      <c r="O2982" t="s">
        <v>5302</v>
      </c>
      <c r="P2982" t="s">
        <v>34</v>
      </c>
      <c r="Q2982" t="s">
        <v>34</v>
      </c>
      <c r="W2982" t="s">
        <v>34</v>
      </c>
      <c r="AD2982" t="s">
        <v>35</v>
      </c>
      <c r="AF2982" s="2" t="s">
        <v>166</v>
      </c>
    </row>
    <row r="2983" spans="1:32" ht="18" customHeight="1" x14ac:dyDescent="0.55000000000000004">
      <c r="A2983" t="s">
        <v>5303</v>
      </c>
      <c r="B2983" s="1">
        <v>42674</v>
      </c>
      <c r="C2983" t="s">
        <v>38</v>
      </c>
      <c r="D2983" t="s">
        <v>39</v>
      </c>
      <c r="E2983">
        <v>56</v>
      </c>
      <c r="F2983" t="s">
        <v>73</v>
      </c>
      <c r="H2983" t="s">
        <v>75</v>
      </c>
      <c r="I2983" t="s">
        <v>73</v>
      </c>
      <c r="L2983" t="s">
        <v>45</v>
      </c>
      <c r="M2983" t="s">
        <v>2599</v>
      </c>
      <c r="N2983" t="s">
        <v>45</v>
      </c>
      <c r="O2983" t="s">
        <v>584</v>
      </c>
      <c r="P2983" t="s">
        <v>34</v>
      </c>
      <c r="AD2983" t="s">
        <v>35</v>
      </c>
      <c r="AF2983" s="2" t="s">
        <v>78</v>
      </c>
    </row>
    <row r="2984" spans="1:32" ht="18" customHeight="1" x14ac:dyDescent="0.55000000000000004">
      <c r="A2984" t="s">
        <v>5304</v>
      </c>
      <c r="B2984" s="1">
        <v>42308</v>
      </c>
      <c r="C2984" t="s">
        <v>66</v>
      </c>
      <c r="D2984" t="s">
        <v>39</v>
      </c>
      <c r="E2984">
        <v>57</v>
      </c>
      <c r="F2984" t="s">
        <v>49</v>
      </c>
      <c r="G2984" t="s">
        <v>74</v>
      </c>
      <c r="H2984" t="s">
        <v>50</v>
      </c>
      <c r="I2984" t="s">
        <v>49</v>
      </c>
      <c r="J2984" t="s">
        <v>74</v>
      </c>
      <c r="K2984" t="s">
        <v>50</v>
      </c>
      <c r="L2984" t="s">
        <v>45</v>
      </c>
      <c r="N2984" t="s">
        <v>45</v>
      </c>
      <c r="O2984" t="s">
        <v>5305</v>
      </c>
      <c r="S2984" t="s">
        <v>34</v>
      </c>
      <c r="V2984" t="s">
        <v>34</v>
      </c>
      <c r="AB2984" t="s">
        <v>5306</v>
      </c>
      <c r="AC2984" t="s">
        <v>34</v>
      </c>
      <c r="AD2984" t="s">
        <v>620</v>
      </c>
      <c r="AF2984" s="2" t="s">
        <v>52</v>
      </c>
    </row>
    <row r="2985" spans="1:32" ht="18" customHeight="1" x14ac:dyDescent="0.55000000000000004">
      <c r="A2985" t="s">
        <v>5307</v>
      </c>
      <c r="B2985" s="1">
        <v>42297</v>
      </c>
      <c r="C2985" t="s">
        <v>38</v>
      </c>
      <c r="D2985" t="s">
        <v>39</v>
      </c>
      <c r="E2985">
        <v>26</v>
      </c>
      <c r="F2985" t="s">
        <v>153</v>
      </c>
      <c r="G2985" t="s">
        <v>74</v>
      </c>
      <c r="H2985" t="s">
        <v>75</v>
      </c>
      <c r="I2985" t="s">
        <v>153</v>
      </c>
      <c r="J2985" t="s">
        <v>74</v>
      </c>
      <c r="K2985" t="s">
        <v>75</v>
      </c>
      <c r="L2985" t="s">
        <v>82</v>
      </c>
      <c r="N2985" t="s">
        <v>45</v>
      </c>
      <c r="O2985" t="s">
        <v>5308</v>
      </c>
      <c r="AC2985" t="s">
        <v>34</v>
      </c>
      <c r="AD2985" t="s">
        <v>35</v>
      </c>
      <c r="AF2985" s="2" t="s">
        <v>156</v>
      </c>
    </row>
    <row r="2986" spans="1:32" ht="18" customHeight="1" x14ac:dyDescent="0.55000000000000004">
      <c r="A2986" t="s">
        <v>5309</v>
      </c>
      <c r="B2986" s="1">
        <v>42525</v>
      </c>
      <c r="C2986" t="s">
        <v>66</v>
      </c>
      <c r="D2986" t="s">
        <v>114</v>
      </c>
      <c r="E2986">
        <v>29</v>
      </c>
      <c r="F2986" t="s">
        <v>40</v>
      </c>
      <c r="G2986" t="s">
        <v>74</v>
      </c>
      <c r="H2986" t="s">
        <v>40</v>
      </c>
      <c r="I2986" t="s">
        <v>40</v>
      </c>
      <c r="J2986" t="s">
        <v>74</v>
      </c>
      <c r="K2986" t="s">
        <v>40</v>
      </c>
      <c r="L2986" t="s">
        <v>82</v>
      </c>
      <c r="N2986" t="s">
        <v>88</v>
      </c>
      <c r="O2986" t="s">
        <v>5310</v>
      </c>
      <c r="AB2986" t="s">
        <v>580</v>
      </c>
      <c r="AD2986" t="s">
        <v>35</v>
      </c>
      <c r="AF2986" s="2" t="s">
        <v>43</v>
      </c>
    </row>
    <row r="2987" spans="1:32" ht="18" customHeight="1" x14ac:dyDescent="0.55000000000000004">
      <c r="A2987" t="s">
        <v>5311</v>
      </c>
      <c r="B2987" s="1">
        <v>42477</v>
      </c>
      <c r="C2987" t="s">
        <v>38</v>
      </c>
      <c r="D2987" t="s">
        <v>39</v>
      </c>
      <c r="E2987">
        <v>51</v>
      </c>
      <c r="F2987" t="s">
        <v>474</v>
      </c>
      <c r="G2987" t="s">
        <v>74</v>
      </c>
      <c r="H2987" t="s">
        <v>40</v>
      </c>
      <c r="I2987" t="s">
        <v>474</v>
      </c>
      <c r="J2987" t="s">
        <v>74</v>
      </c>
      <c r="K2987" t="s">
        <v>40</v>
      </c>
      <c r="L2987" t="s">
        <v>45</v>
      </c>
      <c r="N2987" t="s">
        <v>45</v>
      </c>
      <c r="O2987" t="s">
        <v>5312</v>
      </c>
      <c r="AB2987" t="s">
        <v>4710</v>
      </c>
      <c r="AD2987" t="s">
        <v>35</v>
      </c>
      <c r="AF2987" s="2" t="s">
        <v>475</v>
      </c>
    </row>
    <row r="2988" spans="1:32" ht="18" customHeight="1" x14ac:dyDescent="0.55000000000000004">
      <c r="A2988" t="s">
        <v>5313</v>
      </c>
      <c r="B2988" s="1">
        <v>42620</v>
      </c>
      <c r="C2988" t="s">
        <v>38</v>
      </c>
      <c r="D2988" t="s">
        <v>67</v>
      </c>
      <c r="E2988">
        <v>48</v>
      </c>
      <c r="F2988" t="s">
        <v>55</v>
      </c>
      <c r="H2988" t="s">
        <v>55</v>
      </c>
      <c r="I2988" t="s">
        <v>55</v>
      </c>
      <c r="L2988" t="s">
        <v>27</v>
      </c>
      <c r="M2988" t="s">
        <v>3513</v>
      </c>
      <c r="N2988" t="s">
        <v>445</v>
      </c>
      <c r="O2988" t="s">
        <v>3276</v>
      </c>
      <c r="P2988" t="s">
        <v>34</v>
      </c>
      <c r="R2988" t="s">
        <v>34</v>
      </c>
      <c r="U2988" t="s">
        <v>34</v>
      </c>
      <c r="AD2988" t="s">
        <v>35</v>
      </c>
      <c r="AF2988" s="2" t="s">
        <v>90</v>
      </c>
    </row>
    <row r="2989" spans="1:32" ht="18" customHeight="1" x14ac:dyDescent="0.55000000000000004">
      <c r="A2989" t="s">
        <v>5314</v>
      </c>
      <c r="B2989" s="1">
        <v>42312</v>
      </c>
      <c r="C2989" t="s">
        <v>66</v>
      </c>
      <c r="D2989" t="s">
        <v>39</v>
      </c>
      <c r="E2989">
        <v>47</v>
      </c>
      <c r="F2989" t="s">
        <v>2271</v>
      </c>
      <c r="G2989" t="s">
        <v>74</v>
      </c>
      <c r="H2989" t="s">
        <v>284</v>
      </c>
      <c r="I2989" t="s">
        <v>2271</v>
      </c>
      <c r="J2989" t="s">
        <v>74</v>
      </c>
      <c r="K2989" t="s">
        <v>284</v>
      </c>
      <c r="L2989" t="s">
        <v>45</v>
      </c>
      <c r="N2989" t="s">
        <v>45</v>
      </c>
      <c r="O2989" t="s">
        <v>4574</v>
      </c>
      <c r="Q2989" t="s">
        <v>34</v>
      </c>
      <c r="U2989" t="s">
        <v>34</v>
      </c>
      <c r="AD2989" t="s">
        <v>35</v>
      </c>
      <c r="AF2989" s="2" t="s">
        <v>2274</v>
      </c>
    </row>
    <row r="2990" spans="1:32" ht="18" customHeight="1" x14ac:dyDescent="0.55000000000000004">
      <c r="A2990" t="s">
        <v>5315</v>
      </c>
      <c r="B2990" s="1">
        <v>42526</v>
      </c>
      <c r="C2990" t="s">
        <v>38</v>
      </c>
      <c r="D2990" t="s">
        <v>1186</v>
      </c>
      <c r="E2990">
        <v>65</v>
      </c>
      <c r="F2990" t="s">
        <v>153</v>
      </c>
      <c r="G2990" t="s">
        <v>74</v>
      </c>
      <c r="H2990" t="s">
        <v>75</v>
      </c>
      <c r="I2990" t="s">
        <v>153</v>
      </c>
      <c r="J2990" t="s">
        <v>74</v>
      </c>
      <c r="K2990" t="s">
        <v>75</v>
      </c>
      <c r="L2990" t="s">
        <v>82</v>
      </c>
      <c r="N2990" t="s">
        <v>45</v>
      </c>
      <c r="O2990" t="s">
        <v>3711</v>
      </c>
      <c r="P2990" t="s">
        <v>34</v>
      </c>
      <c r="R2990" t="s">
        <v>34</v>
      </c>
      <c r="AD2990" t="s">
        <v>35</v>
      </c>
      <c r="AF2990" s="2" t="s">
        <v>156</v>
      </c>
    </row>
    <row r="2991" spans="1:32" ht="18" customHeight="1" x14ac:dyDescent="0.55000000000000004">
      <c r="A2991" t="s">
        <v>5316</v>
      </c>
      <c r="B2991" s="1">
        <v>42666</v>
      </c>
      <c r="C2991" t="s">
        <v>38</v>
      </c>
      <c r="D2991" t="s">
        <v>67</v>
      </c>
      <c r="E2991">
        <v>30</v>
      </c>
      <c r="F2991" t="s">
        <v>474</v>
      </c>
      <c r="H2991" t="s">
        <v>40</v>
      </c>
      <c r="I2991" t="s">
        <v>474</v>
      </c>
      <c r="L2991" t="s">
        <v>45</v>
      </c>
      <c r="M2991" t="s">
        <v>2599</v>
      </c>
      <c r="N2991" t="s">
        <v>5317</v>
      </c>
      <c r="O2991" t="s">
        <v>4874</v>
      </c>
      <c r="R2991" t="s">
        <v>34</v>
      </c>
      <c r="U2991" t="s">
        <v>34</v>
      </c>
      <c r="AD2991" t="s">
        <v>35</v>
      </c>
      <c r="AF2991" s="2" t="s">
        <v>475</v>
      </c>
    </row>
    <row r="2992" spans="1:32" ht="18" customHeight="1" x14ac:dyDescent="0.55000000000000004">
      <c r="A2992" t="s">
        <v>5318</v>
      </c>
      <c r="B2992" s="1">
        <v>42377</v>
      </c>
      <c r="C2992" t="s">
        <v>38</v>
      </c>
      <c r="D2992" t="s">
        <v>39</v>
      </c>
      <c r="E2992">
        <v>68</v>
      </c>
      <c r="F2992" t="s">
        <v>120</v>
      </c>
      <c r="G2992" t="s">
        <v>74</v>
      </c>
      <c r="H2992" t="s">
        <v>40</v>
      </c>
      <c r="I2992" t="s">
        <v>120</v>
      </c>
      <c r="J2992" t="s">
        <v>74</v>
      </c>
      <c r="K2992" t="s">
        <v>40</v>
      </c>
      <c r="L2992" t="s">
        <v>45</v>
      </c>
      <c r="N2992" t="s">
        <v>45</v>
      </c>
      <c r="O2992" t="s">
        <v>5319</v>
      </c>
      <c r="P2992" t="s">
        <v>34</v>
      </c>
      <c r="U2992" t="s">
        <v>34</v>
      </c>
      <c r="AD2992" t="s">
        <v>35</v>
      </c>
      <c r="AF2992" s="2" t="s">
        <v>123</v>
      </c>
    </row>
    <row r="2993" spans="1:32" ht="18" customHeight="1" x14ac:dyDescent="0.55000000000000004">
      <c r="A2993" t="s">
        <v>5320</v>
      </c>
      <c r="B2993" s="1">
        <v>42434</v>
      </c>
      <c r="C2993" t="s">
        <v>66</v>
      </c>
      <c r="D2993" t="s">
        <v>39</v>
      </c>
      <c r="E2993">
        <v>52</v>
      </c>
      <c r="F2993" t="s">
        <v>200</v>
      </c>
      <c r="G2993" t="s">
        <v>74</v>
      </c>
      <c r="H2993" t="s">
        <v>140</v>
      </c>
      <c r="I2993" t="s">
        <v>200</v>
      </c>
      <c r="J2993" t="s">
        <v>74</v>
      </c>
      <c r="K2993" t="s">
        <v>140</v>
      </c>
      <c r="L2993" t="s">
        <v>45</v>
      </c>
      <c r="N2993" t="s">
        <v>45</v>
      </c>
      <c r="O2993" t="s">
        <v>5321</v>
      </c>
      <c r="W2993" t="s">
        <v>34</v>
      </c>
      <c r="AB2993" t="s">
        <v>1173</v>
      </c>
      <c r="AD2993" t="s">
        <v>35</v>
      </c>
      <c r="AF2993" s="2" t="s">
        <v>202</v>
      </c>
    </row>
    <row r="2994" spans="1:32" ht="18" customHeight="1" x14ac:dyDescent="0.55000000000000004">
      <c r="A2994" t="s">
        <v>5322</v>
      </c>
      <c r="B2994" s="1">
        <v>42416</v>
      </c>
      <c r="C2994" t="s">
        <v>38</v>
      </c>
      <c r="D2994" t="s">
        <v>39</v>
      </c>
      <c r="E2994">
        <v>21</v>
      </c>
      <c r="F2994" t="s">
        <v>158</v>
      </c>
      <c r="G2994" t="s">
        <v>74</v>
      </c>
      <c r="H2994" t="s">
        <v>140</v>
      </c>
      <c r="I2994" t="s">
        <v>158</v>
      </c>
      <c r="J2994" t="s">
        <v>74</v>
      </c>
      <c r="K2994" t="s">
        <v>140</v>
      </c>
      <c r="L2994" t="s">
        <v>45</v>
      </c>
      <c r="N2994" t="s">
        <v>45</v>
      </c>
      <c r="O2994" t="s">
        <v>5323</v>
      </c>
      <c r="P2994" t="s">
        <v>3505</v>
      </c>
      <c r="R2994" t="s">
        <v>3505</v>
      </c>
      <c r="W2994" t="s">
        <v>3505</v>
      </c>
      <c r="AD2994" t="s">
        <v>35</v>
      </c>
      <c r="AF2994" s="2" t="s">
        <v>1731</v>
      </c>
    </row>
    <row r="2995" spans="1:32" ht="18" customHeight="1" x14ac:dyDescent="0.55000000000000004">
      <c r="A2995" t="s">
        <v>5324</v>
      </c>
      <c r="B2995" s="1">
        <v>42361</v>
      </c>
      <c r="C2995" t="s">
        <v>66</v>
      </c>
      <c r="D2995" t="s">
        <v>39</v>
      </c>
      <c r="E2995">
        <v>48</v>
      </c>
      <c r="F2995" t="s">
        <v>136</v>
      </c>
      <c r="G2995" t="s">
        <v>74</v>
      </c>
      <c r="H2995" t="s">
        <v>75</v>
      </c>
      <c r="I2995" t="s">
        <v>136</v>
      </c>
      <c r="J2995" t="s">
        <v>74</v>
      </c>
      <c r="K2995" t="s">
        <v>75</v>
      </c>
      <c r="L2995" t="s">
        <v>45</v>
      </c>
      <c r="N2995" t="s">
        <v>45</v>
      </c>
      <c r="O2995" t="s">
        <v>5325</v>
      </c>
      <c r="W2995" t="s">
        <v>34</v>
      </c>
      <c r="X2995" t="s">
        <v>34</v>
      </c>
      <c r="AC2995" t="s">
        <v>34</v>
      </c>
      <c r="AD2995" t="s">
        <v>35</v>
      </c>
      <c r="AF2995" s="2" t="s">
        <v>137</v>
      </c>
    </row>
    <row r="2996" spans="1:32" ht="18" customHeight="1" x14ac:dyDescent="0.55000000000000004">
      <c r="A2996" t="s">
        <v>5326</v>
      </c>
      <c r="B2996" s="1">
        <v>42637</v>
      </c>
      <c r="C2996" t="s">
        <v>38</v>
      </c>
      <c r="D2996" t="s">
        <v>39</v>
      </c>
      <c r="E2996">
        <v>33</v>
      </c>
      <c r="F2996" t="s">
        <v>339</v>
      </c>
      <c r="H2996" t="s">
        <v>55</v>
      </c>
      <c r="I2996" t="s">
        <v>339</v>
      </c>
      <c r="L2996" t="s">
        <v>82</v>
      </c>
      <c r="M2996" t="s">
        <v>2599</v>
      </c>
      <c r="N2996" t="s">
        <v>45</v>
      </c>
      <c r="O2996" t="s">
        <v>5327</v>
      </c>
      <c r="R2996" t="s">
        <v>34</v>
      </c>
      <c r="AD2996" t="s">
        <v>35</v>
      </c>
      <c r="AF2996" s="2" t="s">
        <v>341</v>
      </c>
    </row>
    <row r="2997" spans="1:32" ht="18" customHeight="1" x14ac:dyDescent="0.55000000000000004">
      <c r="A2997" t="s">
        <v>5328</v>
      </c>
      <c r="B2997" s="1">
        <v>42295</v>
      </c>
      <c r="C2997" t="s">
        <v>66</v>
      </c>
      <c r="D2997" t="s">
        <v>67</v>
      </c>
      <c r="E2997">
        <v>38</v>
      </c>
      <c r="F2997" t="s">
        <v>164</v>
      </c>
      <c r="G2997" t="s">
        <v>74</v>
      </c>
      <c r="H2997" t="s">
        <v>40</v>
      </c>
      <c r="I2997" t="s">
        <v>164</v>
      </c>
      <c r="J2997" t="s">
        <v>74</v>
      </c>
      <c r="K2997" t="s">
        <v>40</v>
      </c>
      <c r="L2997" t="s">
        <v>82</v>
      </c>
      <c r="N2997" t="s">
        <v>45</v>
      </c>
      <c r="O2997" t="s">
        <v>5329</v>
      </c>
      <c r="Q2997" t="s">
        <v>34</v>
      </c>
      <c r="T2997" t="s">
        <v>34</v>
      </c>
      <c r="U2997" t="s">
        <v>34</v>
      </c>
      <c r="W2997" t="s">
        <v>34</v>
      </c>
      <c r="AC2997" t="s">
        <v>34</v>
      </c>
      <c r="AD2997" t="s">
        <v>35</v>
      </c>
      <c r="AF2997" s="2" t="s">
        <v>166</v>
      </c>
    </row>
    <row r="2998" spans="1:32" ht="18" customHeight="1" x14ac:dyDescent="0.55000000000000004">
      <c r="A2998" t="s">
        <v>5330</v>
      </c>
      <c r="B2998" s="1">
        <v>42627</v>
      </c>
      <c r="C2998" t="s">
        <v>66</v>
      </c>
      <c r="D2998" t="s">
        <v>39</v>
      </c>
      <c r="E2998">
        <v>28</v>
      </c>
      <c r="F2998" t="s">
        <v>73</v>
      </c>
      <c r="H2998" t="s">
        <v>75</v>
      </c>
      <c r="I2998" t="s">
        <v>73</v>
      </c>
      <c r="L2998" t="s">
        <v>45</v>
      </c>
      <c r="M2998" t="s">
        <v>4510</v>
      </c>
      <c r="N2998" t="s">
        <v>45</v>
      </c>
      <c r="O2998" t="s">
        <v>942</v>
      </c>
      <c r="X2998" t="s">
        <v>34</v>
      </c>
      <c r="AD2998" t="s">
        <v>35</v>
      </c>
      <c r="AF2998" s="2" t="s">
        <v>78</v>
      </c>
    </row>
    <row r="2999" spans="1:32" ht="18" customHeight="1" x14ac:dyDescent="0.55000000000000004">
      <c r="A2999" t="s">
        <v>5331</v>
      </c>
      <c r="B2999" s="1">
        <v>42484</v>
      </c>
      <c r="C2999" t="s">
        <v>38</v>
      </c>
      <c r="D2999" t="s">
        <v>39</v>
      </c>
      <c r="E2999">
        <v>50</v>
      </c>
      <c r="F2999" t="s">
        <v>146</v>
      </c>
      <c r="G2999" t="s">
        <v>74</v>
      </c>
      <c r="H2999" t="s">
        <v>55</v>
      </c>
      <c r="I2999" t="s">
        <v>146</v>
      </c>
      <c r="J2999" t="s">
        <v>74</v>
      </c>
      <c r="K2999" t="s">
        <v>55</v>
      </c>
      <c r="L2999" t="s">
        <v>27</v>
      </c>
      <c r="N2999" t="s">
        <v>244</v>
      </c>
      <c r="O2999" t="s">
        <v>5290</v>
      </c>
      <c r="U2999" t="s">
        <v>34</v>
      </c>
      <c r="W2999" t="s">
        <v>34</v>
      </c>
      <c r="AD2999" t="s">
        <v>35</v>
      </c>
      <c r="AF2999" s="2" t="s">
        <v>148</v>
      </c>
    </row>
    <row r="3000" spans="1:32" ht="18" customHeight="1" x14ac:dyDescent="0.55000000000000004">
      <c r="A3000" t="s">
        <v>5332</v>
      </c>
      <c r="B3000" s="1">
        <v>42295</v>
      </c>
      <c r="C3000" t="s">
        <v>66</v>
      </c>
      <c r="D3000" t="s">
        <v>39</v>
      </c>
      <c r="E3000">
        <v>55</v>
      </c>
      <c r="F3000" t="s">
        <v>1329</v>
      </c>
      <c r="G3000" t="s">
        <v>74</v>
      </c>
      <c r="H3000" t="s">
        <v>55</v>
      </c>
      <c r="I3000" t="s">
        <v>146</v>
      </c>
      <c r="J3000" t="s">
        <v>74</v>
      </c>
      <c r="K3000" t="s">
        <v>55</v>
      </c>
      <c r="L3000" t="s">
        <v>27</v>
      </c>
      <c r="N3000" t="s">
        <v>295</v>
      </c>
      <c r="O3000" t="s">
        <v>4888</v>
      </c>
      <c r="Q3000" t="s">
        <v>34</v>
      </c>
      <c r="R3000" t="s">
        <v>34</v>
      </c>
      <c r="U3000" t="s">
        <v>34</v>
      </c>
      <c r="AC3000" t="s">
        <v>34</v>
      </c>
      <c r="AD3000" t="s">
        <v>35</v>
      </c>
      <c r="AF3000" s="2" t="s">
        <v>148</v>
      </c>
    </row>
    <row r="3001" spans="1:32" ht="18" customHeight="1" x14ac:dyDescent="0.55000000000000004">
      <c r="A3001" t="s">
        <v>5333</v>
      </c>
      <c r="B3001" s="1">
        <v>42711</v>
      </c>
      <c r="C3001" t="s">
        <v>38</v>
      </c>
      <c r="D3001" t="s">
        <v>39</v>
      </c>
      <c r="E3001">
        <v>57</v>
      </c>
      <c r="F3001" t="s">
        <v>68</v>
      </c>
      <c r="H3001" t="s">
        <v>69</v>
      </c>
      <c r="I3001" t="s">
        <v>55</v>
      </c>
      <c r="L3001" t="s">
        <v>82</v>
      </c>
      <c r="M3001" t="s">
        <v>2599</v>
      </c>
      <c r="N3001" t="s">
        <v>45</v>
      </c>
      <c r="O3001" t="s">
        <v>5334</v>
      </c>
      <c r="P3001" t="s">
        <v>34</v>
      </c>
      <c r="U3001" t="s">
        <v>34</v>
      </c>
      <c r="AD3001" t="s">
        <v>35</v>
      </c>
      <c r="AF3001" s="2" t="s">
        <v>90</v>
      </c>
    </row>
    <row r="3002" spans="1:32" ht="18" customHeight="1" x14ac:dyDescent="0.55000000000000004">
      <c r="A3002" t="s">
        <v>5335</v>
      </c>
      <c r="B3002" s="1">
        <v>42683</v>
      </c>
      <c r="C3002" t="s">
        <v>38</v>
      </c>
      <c r="D3002" t="s">
        <v>39</v>
      </c>
      <c r="E3002">
        <v>41</v>
      </c>
      <c r="F3002" t="s">
        <v>215</v>
      </c>
      <c r="H3002" t="s">
        <v>40</v>
      </c>
      <c r="I3002" t="s">
        <v>215</v>
      </c>
      <c r="L3002" t="s">
        <v>45</v>
      </c>
      <c r="M3002" t="s">
        <v>2599</v>
      </c>
      <c r="N3002" t="s">
        <v>45</v>
      </c>
      <c r="O3002" t="s">
        <v>5336</v>
      </c>
      <c r="P3002" t="s">
        <v>34</v>
      </c>
      <c r="R3002" t="s">
        <v>34</v>
      </c>
      <c r="W3002" t="s">
        <v>34</v>
      </c>
      <c r="AD3002" t="s">
        <v>35</v>
      </c>
      <c r="AF3002" s="2" t="s">
        <v>5337</v>
      </c>
    </row>
    <row r="3003" spans="1:32" ht="18" customHeight="1" x14ac:dyDescent="0.55000000000000004">
      <c r="A3003" t="s">
        <v>5338</v>
      </c>
      <c r="B3003" s="1">
        <v>42703</v>
      </c>
      <c r="C3003" t="s">
        <v>38</v>
      </c>
      <c r="D3003" t="s">
        <v>67</v>
      </c>
      <c r="E3003">
        <v>41</v>
      </c>
      <c r="F3003" t="s">
        <v>40</v>
      </c>
      <c r="H3003" t="s">
        <v>40</v>
      </c>
      <c r="I3003" t="s">
        <v>40</v>
      </c>
      <c r="L3003" t="s">
        <v>82</v>
      </c>
      <c r="O3003" t="s">
        <v>1262</v>
      </c>
      <c r="R3003" t="s">
        <v>34</v>
      </c>
      <c r="AD3003" t="s">
        <v>2009</v>
      </c>
      <c r="AF3003" s="2" t="s">
        <v>43</v>
      </c>
    </row>
    <row r="3004" spans="1:32" ht="18" customHeight="1" x14ac:dyDescent="0.55000000000000004">
      <c r="A3004" t="s">
        <v>5339</v>
      </c>
      <c r="B3004" s="1">
        <v>42553</v>
      </c>
      <c r="C3004" t="s">
        <v>66</v>
      </c>
      <c r="D3004" t="s">
        <v>39</v>
      </c>
      <c r="E3004">
        <v>52</v>
      </c>
      <c r="F3004" t="s">
        <v>262</v>
      </c>
      <c r="H3004" t="s">
        <v>75</v>
      </c>
      <c r="I3004" t="s">
        <v>262</v>
      </c>
      <c r="L3004" t="s">
        <v>45</v>
      </c>
      <c r="M3004" t="s">
        <v>3542</v>
      </c>
      <c r="N3004" t="s">
        <v>45</v>
      </c>
      <c r="O3004" t="s">
        <v>5340</v>
      </c>
      <c r="R3004" t="s">
        <v>34</v>
      </c>
      <c r="W3004" t="s">
        <v>34</v>
      </c>
      <c r="AD3004" t="s">
        <v>35</v>
      </c>
      <c r="AF3004" s="2" t="s">
        <v>912</v>
      </c>
    </row>
    <row r="3005" spans="1:32" ht="18" customHeight="1" x14ac:dyDescent="0.55000000000000004">
      <c r="A3005" t="s">
        <v>5341</v>
      </c>
      <c r="B3005" s="1">
        <v>42708</v>
      </c>
      <c r="C3005" t="s">
        <v>66</v>
      </c>
      <c r="D3005" t="s">
        <v>39</v>
      </c>
      <c r="E3005">
        <v>18</v>
      </c>
      <c r="F3005" t="s">
        <v>509</v>
      </c>
      <c r="H3005" t="s">
        <v>50</v>
      </c>
      <c r="I3005" t="s">
        <v>100</v>
      </c>
      <c r="L3005" t="s">
        <v>82</v>
      </c>
      <c r="M3005" t="s">
        <v>3644</v>
      </c>
      <c r="N3005" t="s">
        <v>45</v>
      </c>
      <c r="O3005" t="s">
        <v>5342</v>
      </c>
      <c r="P3005" t="s">
        <v>34</v>
      </c>
      <c r="R3005" t="s">
        <v>34</v>
      </c>
      <c r="AD3005" t="s">
        <v>35</v>
      </c>
      <c r="AF3005" s="2" t="s">
        <v>102</v>
      </c>
    </row>
    <row r="3006" spans="1:32" ht="18" customHeight="1" x14ac:dyDescent="0.55000000000000004">
      <c r="A3006" t="s">
        <v>5343</v>
      </c>
      <c r="B3006" s="1">
        <v>42586</v>
      </c>
      <c r="C3006" t="s">
        <v>38</v>
      </c>
      <c r="D3006" t="s">
        <v>67</v>
      </c>
      <c r="E3006">
        <v>23</v>
      </c>
      <c r="F3006" t="s">
        <v>136</v>
      </c>
      <c r="H3006" t="s">
        <v>75</v>
      </c>
      <c r="I3006" t="s">
        <v>136</v>
      </c>
      <c r="L3006" t="s">
        <v>45</v>
      </c>
      <c r="M3006" t="s">
        <v>3542</v>
      </c>
      <c r="N3006" t="s">
        <v>45</v>
      </c>
      <c r="O3006" t="s">
        <v>5344</v>
      </c>
      <c r="Q3006" t="s">
        <v>34</v>
      </c>
      <c r="W3006" t="s">
        <v>34</v>
      </c>
      <c r="AB3006" t="s">
        <v>5345</v>
      </c>
      <c r="AD3006" t="s">
        <v>35</v>
      </c>
      <c r="AF3006" s="2" t="s">
        <v>137</v>
      </c>
    </row>
    <row r="3007" spans="1:32" ht="18" customHeight="1" x14ac:dyDescent="0.55000000000000004">
      <c r="A3007" t="s">
        <v>5346</v>
      </c>
      <c r="B3007" s="1">
        <v>42694</v>
      </c>
      <c r="C3007" t="s">
        <v>38</v>
      </c>
      <c r="D3007" t="s">
        <v>39</v>
      </c>
      <c r="E3007">
        <v>48</v>
      </c>
      <c r="F3007" t="s">
        <v>299</v>
      </c>
      <c r="H3007" t="s">
        <v>40</v>
      </c>
      <c r="I3007" t="s">
        <v>55</v>
      </c>
      <c r="L3007" t="s">
        <v>82</v>
      </c>
      <c r="M3007" t="s">
        <v>3557</v>
      </c>
      <c r="N3007" t="s">
        <v>45</v>
      </c>
      <c r="O3007" t="s">
        <v>5347</v>
      </c>
      <c r="P3007" t="s">
        <v>34</v>
      </c>
      <c r="R3007" t="s">
        <v>34</v>
      </c>
      <c r="W3007" t="s">
        <v>34</v>
      </c>
      <c r="X3007" t="s">
        <v>34</v>
      </c>
      <c r="AD3007" t="s">
        <v>35</v>
      </c>
      <c r="AF3007" s="2" t="s">
        <v>90</v>
      </c>
    </row>
    <row r="3008" spans="1:32" ht="18" customHeight="1" x14ac:dyDescent="0.55000000000000004">
      <c r="A3008" t="s">
        <v>5348</v>
      </c>
      <c r="B3008" s="1">
        <v>42714</v>
      </c>
      <c r="C3008" t="s">
        <v>38</v>
      </c>
      <c r="D3008" t="s">
        <v>39</v>
      </c>
      <c r="E3008">
        <v>55</v>
      </c>
      <c r="F3008" t="s">
        <v>209</v>
      </c>
      <c r="H3008" t="s">
        <v>75</v>
      </c>
      <c r="I3008" t="s">
        <v>209</v>
      </c>
      <c r="L3008" t="s">
        <v>45</v>
      </c>
      <c r="M3008" t="s">
        <v>2599</v>
      </c>
      <c r="N3008" t="s">
        <v>45</v>
      </c>
      <c r="O3008" t="s">
        <v>5349</v>
      </c>
      <c r="S3008" t="s">
        <v>34</v>
      </c>
      <c r="W3008" t="s">
        <v>34</v>
      </c>
      <c r="AD3008" t="s">
        <v>35</v>
      </c>
      <c r="AF3008" s="2" t="s">
        <v>210</v>
      </c>
    </row>
    <row r="3009" spans="1:32" ht="18" customHeight="1" x14ac:dyDescent="0.55000000000000004">
      <c r="A3009" t="s">
        <v>5350</v>
      </c>
      <c r="B3009" s="1">
        <v>42608</v>
      </c>
      <c r="C3009" t="s">
        <v>66</v>
      </c>
      <c r="D3009" t="s">
        <v>39</v>
      </c>
      <c r="E3009">
        <v>22</v>
      </c>
      <c r="F3009" t="s">
        <v>640</v>
      </c>
      <c r="H3009" t="s">
        <v>140</v>
      </c>
      <c r="I3009" t="s">
        <v>640</v>
      </c>
      <c r="L3009" t="s">
        <v>45</v>
      </c>
      <c r="M3009" t="s">
        <v>3542</v>
      </c>
      <c r="N3009" t="s">
        <v>45</v>
      </c>
      <c r="O3009" t="s">
        <v>5351</v>
      </c>
      <c r="AD3009" t="s">
        <v>35</v>
      </c>
      <c r="AF3009" s="2" t="s">
        <v>641</v>
      </c>
    </row>
    <row r="3010" spans="1:32" ht="18" customHeight="1" x14ac:dyDescent="0.55000000000000004">
      <c r="A3010" t="s">
        <v>5352</v>
      </c>
      <c r="B3010" s="1">
        <v>42558</v>
      </c>
      <c r="C3010" t="s">
        <v>66</v>
      </c>
      <c r="D3010" t="s">
        <v>39</v>
      </c>
      <c r="E3010">
        <v>50</v>
      </c>
      <c r="F3010" t="s">
        <v>153</v>
      </c>
      <c r="H3010" t="s">
        <v>75</v>
      </c>
      <c r="I3010" t="s">
        <v>153</v>
      </c>
      <c r="L3010" t="s">
        <v>82</v>
      </c>
      <c r="M3010" t="s">
        <v>3513</v>
      </c>
      <c r="N3010" t="s">
        <v>45</v>
      </c>
      <c r="O3010" t="s">
        <v>5353</v>
      </c>
      <c r="P3010" t="s">
        <v>34</v>
      </c>
      <c r="W3010" t="s">
        <v>34</v>
      </c>
      <c r="X3010" t="s">
        <v>34</v>
      </c>
      <c r="AD3010" t="s">
        <v>35</v>
      </c>
      <c r="AF3010" s="2" t="s">
        <v>156</v>
      </c>
    </row>
    <row r="3011" spans="1:32" ht="18" customHeight="1" x14ac:dyDescent="0.55000000000000004">
      <c r="A3011" t="s">
        <v>5354</v>
      </c>
      <c r="B3011" s="1">
        <v>42700</v>
      </c>
      <c r="C3011" t="s">
        <v>66</v>
      </c>
      <c r="D3011" t="s">
        <v>39</v>
      </c>
      <c r="E3011">
        <v>39</v>
      </c>
      <c r="F3011" t="s">
        <v>710</v>
      </c>
      <c r="H3011" t="s">
        <v>140</v>
      </c>
      <c r="I3011" t="s">
        <v>710</v>
      </c>
      <c r="L3011" t="s">
        <v>45</v>
      </c>
      <c r="M3011" t="s">
        <v>3644</v>
      </c>
      <c r="N3011" t="s">
        <v>45</v>
      </c>
      <c r="O3011" t="s">
        <v>5355</v>
      </c>
      <c r="R3011" t="s">
        <v>34</v>
      </c>
      <c r="W3011" t="s">
        <v>34</v>
      </c>
      <c r="AD3011" t="s">
        <v>35</v>
      </c>
      <c r="AF3011" s="2" t="s">
        <v>756</v>
      </c>
    </row>
    <row r="3012" spans="1:32" ht="18" customHeight="1" x14ac:dyDescent="0.55000000000000004">
      <c r="A3012" t="s">
        <v>5356</v>
      </c>
      <c r="B3012" s="1">
        <v>42469</v>
      </c>
      <c r="C3012" t="s">
        <v>38</v>
      </c>
      <c r="D3012" t="s">
        <v>67</v>
      </c>
      <c r="E3012">
        <v>48</v>
      </c>
      <c r="I3012" t="s">
        <v>73</v>
      </c>
      <c r="J3012" t="s">
        <v>74</v>
      </c>
      <c r="K3012" t="s">
        <v>75</v>
      </c>
      <c r="L3012" t="s">
        <v>27</v>
      </c>
      <c r="N3012" t="s">
        <v>4662</v>
      </c>
      <c r="O3012" t="s">
        <v>5357</v>
      </c>
      <c r="P3012" t="s">
        <v>34</v>
      </c>
      <c r="Q3012" t="s">
        <v>3505</v>
      </c>
      <c r="R3012" t="s">
        <v>34</v>
      </c>
      <c r="U3012" t="s">
        <v>3505</v>
      </c>
      <c r="AD3012" t="s">
        <v>35</v>
      </c>
      <c r="AF3012" s="2" t="s">
        <v>78</v>
      </c>
    </row>
    <row r="3013" spans="1:32" ht="18" customHeight="1" x14ac:dyDescent="0.55000000000000004">
      <c r="A3013" t="s">
        <v>5358</v>
      </c>
      <c r="B3013" s="1">
        <v>42580</v>
      </c>
      <c r="C3013" t="s">
        <v>38</v>
      </c>
      <c r="D3013" t="s">
        <v>114</v>
      </c>
      <c r="E3013">
        <v>50</v>
      </c>
      <c r="I3013" t="s">
        <v>55</v>
      </c>
      <c r="L3013" t="s">
        <v>27</v>
      </c>
      <c r="M3013" t="s">
        <v>2599</v>
      </c>
      <c r="N3013" t="s">
        <v>4279</v>
      </c>
      <c r="O3013" t="s">
        <v>1226</v>
      </c>
      <c r="Q3013" t="s">
        <v>34</v>
      </c>
      <c r="AD3013" t="s">
        <v>35</v>
      </c>
      <c r="AF3013" s="2" t="s">
        <v>90</v>
      </c>
    </row>
    <row r="3014" spans="1:32" ht="18" customHeight="1" x14ac:dyDescent="0.55000000000000004">
      <c r="A3014" t="s">
        <v>5359</v>
      </c>
      <c r="B3014" s="1">
        <v>42657</v>
      </c>
      <c r="C3014" t="s">
        <v>38</v>
      </c>
      <c r="D3014" t="s">
        <v>1186</v>
      </c>
      <c r="E3014">
        <v>53</v>
      </c>
      <c r="F3014" t="s">
        <v>164</v>
      </c>
      <c r="H3014" t="s">
        <v>40</v>
      </c>
      <c r="I3014" t="s">
        <v>164</v>
      </c>
      <c r="L3014" t="s">
        <v>45</v>
      </c>
      <c r="M3014" t="s">
        <v>2599</v>
      </c>
      <c r="N3014" t="s">
        <v>45</v>
      </c>
      <c r="O3014" t="s">
        <v>227</v>
      </c>
      <c r="P3014" t="s">
        <v>34</v>
      </c>
      <c r="R3014" t="s">
        <v>34</v>
      </c>
      <c r="AD3014" t="s">
        <v>35</v>
      </c>
      <c r="AF3014" s="2" t="s">
        <v>166</v>
      </c>
    </row>
    <row r="3015" spans="1:32" ht="18" customHeight="1" x14ac:dyDescent="0.55000000000000004">
      <c r="A3015" t="s">
        <v>5360</v>
      </c>
      <c r="B3015" s="1">
        <v>42691</v>
      </c>
      <c r="C3015" t="s">
        <v>66</v>
      </c>
      <c r="D3015" t="s">
        <v>2101</v>
      </c>
      <c r="E3015">
        <v>27</v>
      </c>
      <c r="F3015" t="s">
        <v>331</v>
      </c>
      <c r="H3015" t="s">
        <v>75</v>
      </c>
      <c r="I3015" t="s">
        <v>331</v>
      </c>
      <c r="L3015" t="s">
        <v>82</v>
      </c>
      <c r="M3015" t="s">
        <v>3644</v>
      </c>
      <c r="N3015" t="s">
        <v>45</v>
      </c>
      <c r="O3015" t="s">
        <v>5361</v>
      </c>
      <c r="P3015" t="s">
        <v>34</v>
      </c>
      <c r="R3015" t="s">
        <v>34</v>
      </c>
      <c r="AD3015" t="s">
        <v>35</v>
      </c>
      <c r="AF3015" s="2" t="s">
        <v>333</v>
      </c>
    </row>
    <row r="3016" spans="1:32" ht="18" customHeight="1" x14ac:dyDescent="0.55000000000000004">
      <c r="A3016" t="s">
        <v>5362</v>
      </c>
      <c r="B3016" s="1">
        <v>42552</v>
      </c>
      <c r="C3016" t="s">
        <v>66</v>
      </c>
      <c r="D3016" t="s">
        <v>39</v>
      </c>
      <c r="E3016">
        <v>33</v>
      </c>
      <c r="I3016" t="s">
        <v>327</v>
      </c>
      <c r="L3016" t="s">
        <v>27</v>
      </c>
      <c r="M3016" t="s">
        <v>3513</v>
      </c>
      <c r="N3016" t="s">
        <v>41</v>
      </c>
      <c r="O3016" t="s">
        <v>5363</v>
      </c>
      <c r="P3016" t="s">
        <v>34</v>
      </c>
      <c r="R3016" t="s">
        <v>34</v>
      </c>
      <c r="U3016" t="s">
        <v>34</v>
      </c>
      <c r="W3016" t="s">
        <v>34</v>
      </c>
      <c r="AD3016" t="s">
        <v>35</v>
      </c>
      <c r="AF3016" s="2" t="s">
        <v>1209</v>
      </c>
    </row>
    <row r="3017" spans="1:32" ht="18" customHeight="1" x14ac:dyDescent="0.55000000000000004">
      <c r="A3017" t="s">
        <v>5364</v>
      </c>
      <c r="B3017" s="1">
        <v>42560</v>
      </c>
      <c r="C3017" t="s">
        <v>38</v>
      </c>
      <c r="D3017" t="s">
        <v>39</v>
      </c>
      <c r="E3017">
        <v>44</v>
      </c>
      <c r="F3017" t="s">
        <v>87</v>
      </c>
      <c r="H3017" t="s">
        <v>55</v>
      </c>
      <c r="I3017" t="s">
        <v>87</v>
      </c>
      <c r="L3017" t="s">
        <v>82</v>
      </c>
      <c r="M3017" t="s">
        <v>3513</v>
      </c>
      <c r="N3017" t="s">
        <v>45</v>
      </c>
      <c r="O3017" t="s">
        <v>4434</v>
      </c>
      <c r="P3017" t="s">
        <v>34</v>
      </c>
      <c r="R3017" t="s">
        <v>34</v>
      </c>
      <c r="U3017" t="s">
        <v>34</v>
      </c>
      <c r="AD3017" t="s">
        <v>35</v>
      </c>
      <c r="AF3017" s="2" t="s">
        <v>112</v>
      </c>
    </row>
    <row r="3018" spans="1:32" ht="18" customHeight="1" x14ac:dyDescent="0.55000000000000004">
      <c r="A3018" t="s">
        <v>5365</v>
      </c>
      <c r="B3018" s="1">
        <v>42553</v>
      </c>
      <c r="C3018" t="s">
        <v>66</v>
      </c>
      <c r="D3018" t="s">
        <v>415</v>
      </c>
      <c r="E3018">
        <v>55</v>
      </c>
      <c r="F3018" t="s">
        <v>1491</v>
      </c>
      <c r="H3018" t="s">
        <v>40</v>
      </c>
      <c r="I3018" t="s">
        <v>1491</v>
      </c>
      <c r="L3018" t="s">
        <v>45</v>
      </c>
      <c r="M3018" t="s">
        <v>2599</v>
      </c>
      <c r="N3018" t="s">
        <v>45</v>
      </c>
      <c r="O3018" t="s">
        <v>5366</v>
      </c>
      <c r="W3018" t="s">
        <v>34</v>
      </c>
      <c r="Z3018" t="s">
        <v>34</v>
      </c>
      <c r="AD3018" t="s">
        <v>35</v>
      </c>
      <c r="AF3018" s="2" t="s">
        <v>2821</v>
      </c>
    </row>
    <row r="3019" spans="1:32" ht="18" customHeight="1" x14ac:dyDescent="0.55000000000000004">
      <c r="A3019" t="s">
        <v>5367</v>
      </c>
      <c r="B3019" s="1">
        <v>42598</v>
      </c>
      <c r="C3019" t="s">
        <v>66</v>
      </c>
      <c r="D3019" t="s">
        <v>39</v>
      </c>
      <c r="E3019">
        <v>29</v>
      </c>
      <c r="F3019" t="s">
        <v>339</v>
      </c>
      <c r="H3019" t="s">
        <v>55</v>
      </c>
      <c r="I3019" t="s">
        <v>339</v>
      </c>
      <c r="L3019" t="s">
        <v>45</v>
      </c>
      <c r="M3019" t="s">
        <v>5368</v>
      </c>
      <c r="N3019" t="s">
        <v>45</v>
      </c>
      <c r="O3019" t="s">
        <v>5369</v>
      </c>
      <c r="S3019" t="s">
        <v>34</v>
      </c>
      <c r="U3019" t="s">
        <v>34</v>
      </c>
      <c r="W3019" t="s">
        <v>34</v>
      </c>
      <c r="AD3019" t="s">
        <v>35</v>
      </c>
      <c r="AF3019" s="2" t="s">
        <v>341</v>
      </c>
    </row>
    <row r="3020" spans="1:32" ht="18" customHeight="1" x14ac:dyDescent="0.55000000000000004">
      <c r="A3020" t="s">
        <v>5370</v>
      </c>
      <c r="B3020" s="1">
        <v>42704</v>
      </c>
      <c r="C3020" t="s">
        <v>66</v>
      </c>
      <c r="D3020" t="s">
        <v>39</v>
      </c>
      <c r="E3020">
        <v>33</v>
      </c>
      <c r="F3020" t="s">
        <v>1923</v>
      </c>
      <c r="H3020" t="s">
        <v>60</v>
      </c>
      <c r="I3020" t="s">
        <v>1923</v>
      </c>
      <c r="L3020" t="s">
        <v>45</v>
      </c>
      <c r="M3020" t="s">
        <v>3610</v>
      </c>
      <c r="N3020" t="s">
        <v>45</v>
      </c>
      <c r="O3020" t="s">
        <v>5371</v>
      </c>
      <c r="P3020" t="s">
        <v>34</v>
      </c>
      <c r="R3020" t="s">
        <v>34</v>
      </c>
      <c r="AD3020" t="s">
        <v>35</v>
      </c>
      <c r="AF3020" s="2" t="s">
        <v>1924</v>
      </c>
    </row>
    <row r="3021" spans="1:32" ht="18" customHeight="1" x14ac:dyDescent="0.55000000000000004">
      <c r="A3021" t="s">
        <v>5372</v>
      </c>
      <c r="B3021" s="1">
        <v>42698</v>
      </c>
      <c r="C3021" t="s">
        <v>66</v>
      </c>
      <c r="D3021" t="s">
        <v>39</v>
      </c>
      <c r="E3021">
        <v>54</v>
      </c>
      <c r="F3021" t="s">
        <v>3759</v>
      </c>
      <c r="H3021" t="s">
        <v>60</v>
      </c>
      <c r="I3021" t="s">
        <v>3759</v>
      </c>
      <c r="L3021" t="s">
        <v>45</v>
      </c>
      <c r="M3021" t="s">
        <v>5373</v>
      </c>
      <c r="O3021" t="s">
        <v>5374</v>
      </c>
      <c r="S3021" t="s">
        <v>34</v>
      </c>
      <c r="U3021" t="s">
        <v>34</v>
      </c>
      <c r="W3021" t="s">
        <v>34</v>
      </c>
      <c r="AD3021" t="s">
        <v>2009</v>
      </c>
      <c r="AF3021" s="2" t="s">
        <v>3761</v>
      </c>
    </row>
    <row r="3022" spans="1:32" ht="18" customHeight="1" x14ac:dyDescent="0.55000000000000004">
      <c r="A3022" t="s">
        <v>5375</v>
      </c>
      <c r="B3022" s="1">
        <v>42630</v>
      </c>
      <c r="C3022" t="s">
        <v>38</v>
      </c>
      <c r="D3022" t="s">
        <v>39</v>
      </c>
      <c r="E3022">
        <v>36</v>
      </c>
      <c r="F3022" t="s">
        <v>262</v>
      </c>
      <c r="H3022" t="s">
        <v>75</v>
      </c>
      <c r="I3022" t="s">
        <v>262</v>
      </c>
      <c r="L3022" t="s">
        <v>45</v>
      </c>
      <c r="M3022" t="s">
        <v>3513</v>
      </c>
      <c r="N3022" t="s">
        <v>45</v>
      </c>
      <c r="O3022" t="s">
        <v>5376</v>
      </c>
      <c r="P3022" t="s">
        <v>34</v>
      </c>
      <c r="Q3022" t="s">
        <v>34</v>
      </c>
      <c r="R3022" t="s">
        <v>34</v>
      </c>
      <c r="W3022" t="s">
        <v>34</v>
      </c>
      <c r="AD3022" t="s">
        <v>35</v>
      </c>
      <c r="AF3022" s="2" t="s">
        <v>912</v>
      </c>
    </row>
    <row r="3023" spans="1:32" ht="18" customHeight="1" x14ac:dyDescent="0.55000000000000004">
      <c r="A3023" t="s">
        <v>5377</v>
      </c>
      <c r="B3023" s="1">
        <v>42626</v>
      </c>
      <c r="C3023" t="s">
        <v>38</v>
      </c>
      <c r="E3023">
        <v>52</v>
      </c>
      <c r="I3023" t="s">
        <v>146</v>
      </c>
      <c r="L3023" t="s">
        <v>27</v>
      </c>
      <c r="M3023" t="s">
        <v>3513</v>
      </c>
      <c r="O3023" t="s">
        <v>2073</v>
      </c>
      <c r="P3023" t="s">
        <v>34</v>
      </c>
      <c r="Q3023" t="s">
        <v>34</v>
      </c>
      <c r="U3023" t="s">
        <v>34</v>
      </c>
      <c r="AD3023" t="s">
        <v>35</v>
      </c>
      <c r="AF3023" s="2" t="s">
        <v>148</v>
      </c>
    </row>
    <row r="3024" spans="1:32" ht="18" customHeight="1" x14ac:dyDescent="0.55000000000000004">
      <c r="A3024" t="s">
        <v>5378</v>
      </c>
      <c r="B3024" s="1">
        <v>42611</v>
      </c>
      <c r="C3024" t="s">
        <v>38</v>
      </c>
      <c r="D3024" t="s">
        <v>39</v>
      </c>
      <c r="E3024">
        <v>53</v>
      </c>
      <c r="F3024" t="s">
        <v>3720</v>
      </c>
      <c r="H3024" t="s">
        <v>75</v>
      </c>
      <c r="I3024" t="s">
        <v>73</v>
      </c>
      <c r="L3024" t="s">
        <v>27</v>
      </c>
      <c r="M3024" t="s">
        <v>3513</v>
      </c>
      <c r="N3024" t="s">
        <v>537</v>
      </c>
      <c r="O3024" t="s">
        <v>5379</v>
      </c>
      <c r="P3024" t="s">
        <v>34</v>
      </c>
      <c r="R3024" t="s">
        <v>34</v>
      </c>
      <c r="U3024" t="s">
        <v>34</v>
      </c>
      <c r="AD3024" t="s">
        <v>35</v>
      </c>
      <c r="AF3024" s="2" t="s">
        <v>78</v>
      </c>
    </row>
    <row r="3025" spans="1:32" ht="18" customHeight="1" x14ac:dyDescent="0.55000000000000004">
      <c r="A3025" t="s">
        <v>5380</v>
      </c>
      <c r="B3025" s="1">
        <v>42564</v>
      </c>
      <c r="C3025" t="s">
        <v>66</v>
      </c>
      <c r="D3025" t="s">
        <v>39</v>
      </c>
      <c r="E3025">
        <v>48</v>
      </c>
      <c r="F3025" t="s">
        <v>54</v>
      </c>
      <c r="H3025" t="s">
        <v>55</v>
      </c>
      <c r="I3025" t="s">
        <v>55</v>
      </c>
      <c r="L3025" t="s">
        <v>82</v>
      </c>
      <c r="M3025" t="s">
        <v>2599</v>
      </c>
      <c r="N3025" t="s">
        <v>45</v>
      </c>
      <c r="O3025" t="s">
        <v>5381</v>
      </c>
      <c r="P3025" t="s">
        <v>34</v>
      </c>
      <c r="R3025" t="s">
        <v>34</v>
      </c>
      <c r="S3025" t="s">
        <v>34</v>
      </c>
      <c r="W3025" t="s">
        <v>34</v>
      </c>
      <c r="AD3025" t="s">
        <v>35</v>
      </c>
      <c r="AF3025" s="2" t="s">
        <v>90</v>
      </c>
    </row>
    <row r="3026" spans="1:32" ht="18" customHeight="1" x14ac:dyDescent="0.55000000000000004">
      <c r="A3026" t="s">
        <v>5382</v>
      </c>
      <c r="B3026" s="1">
        <v>42469</v>
      </c>
      <c r="C3026" t="s">
        <v>38</v>
      </c>
      <c r="D3026" t="s">
        <v>67</v>
      </c>
      <c r="E3026">
        <v>49</v>
      </c>
      <c r="F3026" t="s">
        <v>164</v>
      </c>
      <c r="G3026" t="s">
        <v>74</v>
      </c>
      <c r="H3026" t="s">
        <v>40</v>
      </c>
      <c r="I3026" t="s">
        <v>164</v>
      </c>
      <c r="J3026" t="s">
        <v>74</v>
      </c>
      <c r="K3026" t="s">
        <v>40</v>
      </c>
      <c r="L3026" t="s">
        <v>45</v>
      </c>
      <c r="N3026" t="s">
        <v>45</v>
      </c>
      <c r="O3026" t="s">
        <v>5383</v>
      </c>
      <c r="R3026" t="s">
        <v>34</v>
      </c>
      <c r="U3026" t="s">
        <v>3505</v>
      </c>
      <c r="AD3026" t="s">
        <v>35</v>
      </c>
      <c r="AF3026" s="2" t="s">
        <v>166</v>
      </c>
    </row>
    <row r="3027" spans="1:32" ht="18" customHeight="1" x14ac:dyDescent="0.55000000000000004">
      <c r="A3027" t="s">
        <v>5384</v>
      </c>
      <c r="B3027" s="1">
        <v>42600</v>
      </c>
      <c r="C3027" t="s">
        <v>38</v>
      </c>
      <c r="D3027" t="s">
        <v>39</v>
      </c>
      <c r="E3027">
        <v>59</v>
      </c>
      <c r="F3027" t="s">
        <v>474</v>
      </c>
      <c r="H3027" t="s">
        <v>40</v>
      </c>
      <c r="I3027" t="s">
        <v>474</v>
      </c>
      <c r="L3027" t="s">
        <v>45</v>
      </c>
      <c r="M3027" t="s">
        <v>5385</v>
      </c>
      <c r="N3027" t="s">
        <v>45</v>
      </c>
      <c r="O3027" t="s">
        <v>5386</v>
      </c>
      <c r="S3027" t="s">
        <v>34</v>
      </c>
      <c r="X3027" t="s">
        <v>34</v>
      </c>
      <c r="AA3027" t="s">
        <v>34</v>
      </c>
      <c r="AD3027" t="s">
        <v>35</v>
      </c>
      <c r="AF3027" s="2" t="s">
        <v>475</v>
      </c>
    </row>
    <row r="3028" spans="1:32" ht="18" customHeight="1" x14ac:dyDescent="0.55000000000000004">
      <c r="A3028" t="s">
        <v>5387</v>
      </c>
      <c r="B3028" s="1">
        <v>42696</v>
      </c>
      <c r="C3028" t="s">
        <v>66</v>
      </c>
      <c r="D3028" t="s">
        <v>39</v>
      </c>
      <c r="E3028">
        <v>32</v>
      </c>
      <c r="F3028" t="s">
        <v>68</v>
      </c>
      <c r="H3028" t="s">
        <v>69</v>
      </c>
      <c r="I3028" t="s">
        <v>55</v>
      </c>
      <c r="L3028" t="s">
        <v>82</v>
      </c>
      <c r="M3028" t="s">
        <v>2599</v>
      </c>
      <c r="N3028" t="s">
        <v>573</v>
      </c>
      <c r="O3028" t="s">
        <v>1262</v>
      </c>
      <c r="R3028" t="s">
        <v>34</v>
      </c>
      <c r="AD3028" t="s">
        <v>35</v>
      </c>
      <c r="AF3028" s="2" t="s">
        <v>90</v>
      </c>
    </row>
    <row r="3029" spans="1:32" ht="18" customHeight="1" x14ac:dyDescent="0.55000000000000004">
      <c r="A3029" t="s">
        <v>5388</v>
      </c>
      <c r="B3029" s="1">
        <v>42565</v>
      </c>
      <c r="C3029" t="s">
        <v>38</v>
      </c>
      <c r="D3029" t="s">
        <v>114</v>
      </c>
      <c r="E3029">
        <v>65</v>
      </c>
      <c r="F3029" t="s">
        <v>55</v>
      </c>
      <c r="H3029" t="s">
        <v>55</v>
      </c>
      <c r="I3029" t="s">
        <v>55</v>
      </c>
      <c r="L3029" t="s">
        <v>45</v>
      </c>
      <c r="M3029" t="s">
        <v>2599</v>
      </c>
      <c r="N3029" t="s">
        <v>45</v>
      </c>
      <c r="O3029" t="s">
        <v>1226</v>
      </c>
      <c r="Q3029" t="s">
        <v>34</v>
      </c>
      <c r="AD3029" t="s">
        <v>35</v>
      </c>
      <c r="AF3029" s="2" t="s">
        <v>90</v>
      </c>
    </row>
    <row r="3030" spans="1:32" ht="18" customHeight="1" x14ac:dyDescent="0.55000000000000004">
      <c r="A3030" t="s">
        <v>5389</v>
      </c>
      <c r="B3030" s="1">
        <v>42531</v>
      </c>
      <c r="C3030" t="s">
        <v>38</v>
      </c>
      <c r="D3030" t="s">
        <v>39</v>
      </c>
      <c r="E3030">
        <v>31</v>
      </c>
      <c r="F3030" t="s">
        <v>1058</v>
      </c>
      <c r="G3030" t="s">
        <v>74</v>
      </c>
      <c r="H3030" t="s">
        <v>75</v>
      </c>
      <c r="I3030" t="s">
        <v>153</v>
      </c>
      <c r="J3030" t="s">
        <v>74</v>
      </c>
      <c r="K3030" t="s">
        <v>75</v>
      </c>
      <c r="L3030" t="s">
        <v>82</v>
      </c>
      <c r="N3030" t="s">
        <v>88</v>
      </c>
      <c r="O3030" t="s">
        <v>5390</v>
      </c>
      <c r="W3030" t="s">
        <v>34</v>
      </c>
      <c r="AC3030" t="s">
        <v>34</v>
      </c>
      <c r="AD3030" t="s">
        <v>35</v>
      </c>
      <c r="AF3030" s="2" t="s">
        <v>156</v>
      </c>
    </row>
    <row r="3031" spans="1:32" ht="18" customHeight="1" x14ac:dyDescent="0.55000000000000004">
      <c r="A3031" t="s">
        <v>5391</v>
      </c>
      <c r="B3031" s="1">
        <v>42566</v>
      </c>
      <c r="C3031" t="s">
        <v>38</v>
      </c>
      <c r="D3031" t="s">
        <v>39</v>
      </c>
      <c r="E3031">
        <v>40</v>
      </c>
      <c r="F3031" t="s">
        <v>1061</v>
      </c>
      <c r="H3031" t="s">
        <v>55</v>
      </c>
      <c r="I3031" t="s">
        <v>1061</v>
      </c>
      <c r="L3031" t="s">
        <v>45</v>
      </c>
      <c r="M3031" t="s">
        <v>3513</v>
      </c>
      <c r="N3031" t="s">
        <v>45</v>
      </c>
      <c r="O3031" t="s">
        <v>5392</v>
      </c>
      <c r="AD3031" t="s">
        <v>35</v>
      </c>
      <c r="AF3031" s="2" t="s">
        <v>1062</v>
      </c>
    </row>
    <row r="3032" spans="1:32" ht="18" customHeight="1" x14ac:dyDescent="0.55000000000000004">
      <c r="A3032" t="s">
        <v>5393</v>
      </c>
      <c r="B3032" s="1">
        <v>42699</v>
      </c>
      <c r="C3032" t="s">
        <v>38</v>
      </c>
      <c r="D3032" t="s">
        <v>39</v>
      </c>
      <c r="E3032">
        <v>34</v>
      </c>
      <c r="F3032" t="s">
        <v>299</v>
      </c>
      <c r="H3032" t="s">
        <v>40</v>
      </c>
      <c r="I3032" t="s">
        <v>299</v>
      </c>
      <c r="L3032" t="s">
        <v>45</v>
      </c>
      <c r="M3032" t="s">
        <v>3644</v>
      </c>
      <c r="N3032" t="s">
        <v>45</v>
      </c>
      <c r="O3032" t="s">
        <v>5394</v>
      </c>
      <c r="P3032" t="s">
        <v>34</v>
      </c>
      <c r="U3032" t="s">
        <v>34</v>
      </c>
      <c r="AD3032" t="s">
        <v>35</v>
      </c>
      <c r="AF3032" s="2" t="s">
        <v>301</v>
      </c>
    </row>
    <row r="3033" spans="1:32" ht="18" customHeight="1" x14ac:dyDescent="0.55000000000000004">
      <c r="A3033" t="s">
        <v>5395</v>
      </c>
      <c r="B3033" s="1">
        <v>42554</v>
      </c>
      <c r="C3033" t="s">
        <v>38</v>
      </c>
      <c r="D3033" t="s">
        <v>39</v>
      </c>
      <c r="E3033">
        <v>37</v>
      </c>
      <c r="F3033" t="s">
        <v>73</v>
      </c>
      <c r="H3033" t="s">
        <v>75</v>
      </c>
      <c r="I3033" t="s">
        <v>73</v>
      </c>
      <c r="L3033" t="s">
        <v>45</v>
      </c>
      <c r="M3033" t="s">
        <v>3513</v>
      </c>
      <c r="N3033" t="s">
        <v>45</v>
      </c>
      <c r="O3033" t="s">
        <v>5396</v>
      </c>
      <c r="P3033" t="s">
        <v>34</v>
      </c>
      <c r="R3033" t="s">
        <v>34</v>
      </c>
      <c r="W3033" t="s">
        <v>34</v>
      </c>
      <c r="AD3033" t="s">
        <v>35</v>
      </c>
      <c r="AF3033" s="2" t="s">
        <v>78</v>
      </c>
    </row>
    <row r="3034" spans="1:32" ht="18" customHeight="1" x14ac:dyDescent="0.55000000000000004">
      <c r="A3034" t="s">
        <v>5397</v>
      </c>
      <c r="B3034" s="1">
        <v>42566</v>
      </c>
      <c r="C3034" t="s">
        <v>38</v>
      </c>
      <c r="D3034" t="s">
        <v>39</v>
      </c>
      <c r="E3034">
        <v>43</v>
      </c>
      <c r="F3034" t="s">
        <v>715</v>
      </c>
      <c r="H3034" t="s">
        <v>284</v>
      </c>
      <c r="I3034" t="s">
        <v>55</v>
      </c>
      <c r="L3034" t="s">
        <v>82</v>
      </c>
      <c r="M3034" t="s">
        <v>3542</v>
      </c>
      <c r="N3034" t="s">
        <v>445</v>
      </c>
      <c r="O3034" t="s">
        <v>5398</v>
      </c>
      <c r="R3034" t="s">
        <v>34</v>
      </c>
      <c r="S3034" t="s">
        <v>34</v>
      </c>
      <c r="W3034" t="s">
        <v>34</v>
      </c>
      <c r="AC3034" t="s">
        <v>34</v>
      </c>
      <c r="AD3034" t="s">
        <v>35</v>
      </c>
      <c r="AF3034" s="2" t="s">
        <v>90</v>
      </c>
    </row>
    <row r="3035" spans="1:32" ht="18" customHeight="1" x14ac:dyDescent="0.55000000000000004">
      <c r="A3035" t="s">
        <v>5399</v>
      </c>
      <c r="B3035" s="1">
        <v>42557</v>
      </c>
      <c r="C3035" t="s">
        <v>38</v>
      </c>
      <c r="D3035" t="s">
        <v>39</v>
      </c>
      <c r="E3035">
        <v>48</v>
      </c>
      <c r="F3035" t="s">
        <v>384</v>
      </c>
      <c r="H3035" t="s">
        <v>55</v>
      </c>
      <c r="I3035" t="s">
        <v>384</v>
      </c>
      <c r="L3035" t="s">
        <v>45</v>
      </c>
      <c r="M3035" t="s">
        <v>3513</v>
      </c>
      <c r="N3035" t="s">
        <v>45</v>
      </c>
      <c r="O3035" t="s">
        <v>1262</v>
      </c>
      <c r="R3035" t="s">
        <v>34</v>
      </c>
      <c r="AD3035" t="s">
        <v>35</v>
      </c>
      <c r="AF3035" s="2" t="s">
        <v>1330</v>
      </c>
    </row>
    <row r="3036" spans="1:32" ht="18" customHeight="1" x14ac:dyDescent="0.55000000000000004">
      <c r="A3036" t="s">
        <v>5400</v>
      </c>
      <c r="B3036" s="1">
        <v>42553</v>
      </c>
      <c r="C3036" t="s">
        <v>38</v>
      </c>
      <c r="D3036" t="s">
        <v>39</v>
      </c>
      <c r="E3036">
        <v>56</v>
      </c>
      <c r="F3036" t="s">
        <v>200</v>
      </c>
      <c r="H3036" t="s">
        <v>140</v>
      </c>
      <c r="I3036" t="s">
        <v>140</v>
      </c>
      <c r="L3036" t="s">
        <v>82</v>
      </c>
      <c r="M3036" t="s">
        <v>3542</v>
      </c>
      <c r="N3036" t="s">
        <v>295</v>
      </c>
      <c r="O3036" t="s">
        <v>5401</v>
      </c>
      <c r="Q3036" t="s">
        <v>34</v>
      </c>
      <c r="R3036" t="s">
        <v>34</v>
      </c>
      <c r="W3036" t="s">
        <v>34</v>
      </c>
      <c r="AB3036" t="s">
        <v>1173</v>
      </c>
      <c r="AD3036" t="s">
        <v>35</v>
      </c>
      <c r="AF3036" s="2" t="s">
        <v>142</v>
      </c>
    </row>
    <row r="3037" spans="1:32" ht="18" customHeight="1" x14ac:dyDescent="0.55000000000000004">
      <c r="A3037" t="s">
        <v>5402</v>
      </c>
      <c r="B3037" s="1">
        <v>42608</v>
      </c>
      <c r="C3037" t="s">
        <v>38</v>
      </c>
      <c r="D3037" t="s">
        <v>39</v>
      </c>
      <c r="E3037">
        <v>28</v>
      </c>
      <c r="F3037" t="s">
        <v>68</v>
      </c>
      <c r="H3037" t="s">
        <v>69</v>
      </c>
      <c r="I3037" t="s">
        <v>68</v>
      </c>
      <c r="L3037" t="s">
        <v>45</v>
      </c>
      <c r="M3037" t="s">
        <v>3542</v>
      </c>
      <c r="N3037" t="s">
        <v>45</v>
      </c>
      <c r="O3037" t="s">
        <v>3737</v>
      </c>
      <c r="P3037" t="s">
        <v>34</v>
      </c>
      <c r="R3037" t="s">
        <v>34</v>
      </c>
      <c r="AD3037" t="s">
        <v>35</v>
      </c>
      <c r="AF3037" s="2" t="s">
        <v>71</v>
      </c>
    </row>
    <row r="3038" spans="1:32" ht="18" customHeight="1" x14ac:dyDescent="0.55000000000000004">
      <c r="A3038" t="s">
        <v>5403</v>
      </c>
      <c r="B3038" s="1">
        <v>42559</v>
      </c>
      <c r="C3038" t="s">
        <v>38</v>
      </c>
      <c r="D3038" t="s">
        <v>39</v>
      </c>
      <c r="E3038">
        <v>47</v>
      </c>
      <c r="F3038" t="s">
        <v>40</v>
      </c>
      <c r="H3038" t="s">
        <v>40</v>
      </c>
      <c r="I3038" t="s">
        <v>40</v>
      </c>
      <c r="L3038" t="s">
        <v>45</v>
      </c>
      <c r="M3038" t="s">
        <v>2599</v>
      </c>
      <c r="N3038" t="s">
        <v>45</v>
      </c>
      <c r="O3038" t="s">
        <v>1226</v>
      </c>
      <c r="Q3038" t="s">
        <v>34</v>
      </c>
      <c r="AD3038" t="s">
        <v>35</v>
      </c>
      <c r="AF3038" s="2" t="s">
        <v>43</v>
      </c>
    </row>
    <row r="3039" spans="1:32" ht="18" customHeight="1" x14ac:dyDescent="0.55000000000000004">
      <c r="A3039" t="s">
        <v>5404</v>
      </c>
      <c r="B3039" s="1">
        <v>42575</v>
      </c>
      <c r="C3039" t="s">
        <v>38</v>
      </c>
      <c r="D3039" t="s">
        <v>39</v>
      </c>
      <c r="E3039">
        <v>36</v>
      </c>
      <c r="F3039" t="s">
        <v>136</v>
      </c>
      <c r="H3039" t="s">
        <v>75</v>
      </c>
      <c r="I3039" t="s">
        <v>136</v>
      </c>
      <c r="L3039" t="s">
        <v>82</v>
      </c>
      <c r="M3039" t="s">
        <v>3513</v>
      </c>
      <c r="N3039" t="s">
        <v>45</v>
      </c>
      <c r="O3039" t="s">
        <v>5405</v>
      </c>
      <c r="P3039" t="s">
        <v>34</v>
      </c>
      <c r="Q3039" t="s">
        <v>34</v>
      </c>
      <c r="R3039" t="s">
        <v>34</v>
      </c>
      <c r="Y3039" t="s">
        <v>34</v>
      </c>
      <c r="AD3039" t="s">
        <v>35</v>
      </c>
      <c r="AF3039" s="2" t="s">
        <v>137</v>
      </c>
    </row>
    <row r="3040" spans="1:32" ht="18" customHeight="1" x14ac:dyDescent="0.55000000000000004">
      <c r="A3040" t="s">
        <v>5406</v>
      </c>
      <c r="B3040" s="1">
        <v>42602</v>
      </c>
      <c r="C3040" t="s">
        <v>38</v>
      </c>
      <c r="D3040" t="s">
        <v>39</v>
      </c>
      <c r="E3040">
        <v>58</v>
      </c>
      <c r="F3040" t="s">
        <v>1061</v>
      </c>
      <c r="H3040" t="s">
        <v>55</v>
      </c>
      <c r="I3040" t="s">
        <v>1061</v>
      </c>
      <c r="L3040" t="s">
        <v>45</v>
      </c>
      <c r="M3040" t="s">
        <v>3513</v>
      </c>
      <c r="N3040" t="s">
        <v>45</v>
      </c>
      <c r="O3040" t="s">
        <v>5407</v>
      </c>
      <c r="R3040" t="s">
        <v>34</v>
      </c>
      <c r="AC3040" t="s">
        <v>34</v>
      </c>
      <c r="AD3040" t="s">
        <v>35</v>
      </c>
      <c r="AF3040" s="2" t="s">
        <v>1062</v>
      </c>
    </row>
    <row r="3041" spans="1:32" ht="18" customHeight="1" x14ac:dyDescent="0.55000000000000004">
      <c r="A3041" t="s">
        <v>5408</v>
      </c>
      <c r="B3041" s="1">
        <v>42589</v>
      </c>
      <c r="C3041" t="s">
        <v>66</v>
      </c>
      <c r="D3041" t="s">
        <v>39</v>
      </c>
      <c r="E3041">
        <v>25</v>
      </c>
      <c r="F3041" t="s">
        <v>151</v>
      </c>
      <c r="H3041" t="s">
        <v>40</v>
      </c>
      <c r="I3041" t="s">
        <v>151</v>
      </c>
      <c r="L3041" t="s">
        <v>45</v>
      </c>
      <c r="M3041" t="s">
        <v>3513</v>
      </c>
      <c r="N3041" t="s">
        <v>45</v>
      </c>
      <c r="O3041" t="s">
        <v>5409</v>
      </c>
      <c r="AD3041" t="s">
        <v>35</v>
      </c>
      <c r="AF3041" s="2" t="s">
        <v>720</v>
      </c>
    </row>
    <row r="3042" spans="1:32" ht="18" customHeight="1" x14ac:dyDescent="0.55000000000000004">
      <c r="A3042" t="s">
        <v>5410</v>
      </c>
      <c r="B3042" s="1">
        <v>42630</v>
      </c>
      <c r="C3042" t="s">
        <v>38</v>
      </c>
      <c r="D3042" t="s">
        <v>39</v>
      </c>
      <c r="E3042">
        <v>28</v>
      </c>
      <c r="F3042" t="s">
        <v>848</v>
      </c>
      <c r="H3042" t="s">
        <v>40</v>
      </c>
      <c r="I3042" t="s">
        <v>216</v>
      </c>
      <c r="L3042" t="s">
        <v>27</v>
      </c>
      <c r="M3042" t="s">
        <v>2599</v>
      </c>
      <c r="N3042" t="s">
        <v>1840</v>
      </c>
      <c r="O3042" t="s">
        <v>5411</v>
      </c>
      <c r="R3042" t="s">
        <v>34</v>
      </c>
      <c r="W3042" t="s">
        <v>34</v>
      </c>
      <c r="AD3042" t="s">
        <v>35</v>
      </c>
      <c r="AF3042" s="2" t="s">
        <v>218</v>
      </c>
    </row>
    <row r="3043" spans="1:32" ht="18" customHeight="1" x14ac:dyDescent="0.55000000000000004">
      <c r="A3043" t="s">
        <v>5412</v>
      </c>
      <c r="B3043" s="1">
        <v>42684</v>
      </c>
      <c r="C3043" t="s">
        <v>38</v>
      </c>
      <c r="D3043" t="s">
        <v>39</v>
      </c>
      <c r="E3043">
        <v>26</v>
      </c>
      <c r="F3043" t="s">
        <v>5413</v>
      </c>
      <c r="H3043" t="s">
        <v>55</v>
      </c>
      <c r="I3043" t="s">
        <v>5413</v>
      </c>
      <c r="L3043" t="s">
        <v>45</v>
      </c>
      <c r="M3043" t="s">
        <v>3557</v>
      </c>
      <c r="N3043" t="s">
        <v>45</v>
      </c>
      <c r="O3043" t="s">
        <v>5414</v>
      </c>
      <c r="P3043" t="s">
        <v>34</v>
      </c>
      <c r="R3043" t="s">
        <v>34</v>
      </c>
      <c r="AD3043" t="s">
        <v>35</v>
      </c>
      <c r="AF3043" s="2" t="s">
        <v>5415</v>
      </c>
    </row>
    <row r="3044" spans="1:32" ht="18" customHeight="1" x14ac:dyDescent="0.55000000000000004">
      <c r="A3044" t="s">
        <v>5416</v>
      </c>
      <c r="B3044" s="1">
        <v>42603</v>
      </c>
      <c r="C3044" t="s">
        <v>66</v>
      </c>
      <c r="D3044" t="s">
        <v>39</v>
      </c>
      <c r="E3044">
        <v>40</v>
      </c>
      <c r="F3044" t="s">
        <v>55</v>
      </c>
      <c r="H3044" t="s">
        <v>55</v>
      </c>
      <c r="I3044" t="s">
        <v>55</v>
      </c>
      <c r="L3044" t="s">
        <v>45</v>
      </c>
      <c r="M3044" t="s">
        <v>3513</v>
      </c>
      <c r="N3044" t="s">
        <v>45</v>
      </c>
      <c r="O3044" t="s">
        <v>5417</v>
      </c>
      <c r="P3044" t="s">
        <v>34</v>
      </c>
      <c r="X3044" t="s">
        <v>34</v>
      </c>
      <c r="Y3044" t="s">
        <v>34</v>
      </c>
      <c r="AB3044" t="s">
        <v>5418</v>
      </c>
      <c r="AD3044" t="s">
        <v>35</v>
      </c>
      <c r="AF3044" s="2" t="s">
        <v>90</v>
      </c>
    </row>
    <row r="3045" spans="1:32" ht="18" customHeight="1" x14ac:dyDescent="0.55000000000000004">
      <c r="A3045" t="s">
        <v>5419</v>
      </c>
      <c r="B3045" s="1">
        <v>42622</v>
      </c>
      <c r="C3045" t="s">
        <v>38</v>
      </c>
      <c r="D3045" t="s">
        <v>39</v>
      </c>
      <c r="E3045">
        <v>40</v>
      </c>
      <c r="F3045" t="s">
        <v>262</v>
      </c>
      <c r="H3045" t="s">
        <v>75</v>
      </c>
      <c r="I3045" t="s">
        <v>262</v>
      </c>
      <c r="L3045" t="s">
        <v>45</v>
      </c>
      <c r="M3045" t="s">
        <v>3542</v>
      </c>
      <c r="N3045" t="s">
        <v>45</v>
      </c>
      <c r="O3045" t="s">
        <v>5420</v>
      </c>
      <c r="R3045" t="s">
        <v>34</v>
      </c>
      <c r="S3045" t="s">
        <v>34</v>
      </c>
      <c r="W3045" t="s">
        <v>34</v>
      </c>
      <c r="AD3045" t="s">
        <v>35</v>
      </c>
      <c r="AF3045" s="2" t="s">
        <v>912</v>
      </c>
    </row>
    <row r="3046" spans="1:32" ht="18" customHeight="1" x14ac:dyDescent="0.55000000000000004">
      <c r="A3046" t="s">
        <v>5421</v>
      </c>
      <c r="B3046" s="1">
        <v>42667</v>
      </c>
      <c r="C3046" t="s">
        <v>38</v>
      </c>
      <c r="D3046" t="s">
        <v>5422</v>
      </c>
      <c r="E3046">
        <v>58</v>
      </c>
      <c r="F3046" t="s">
        <v>55</v>
      </c>
      <c r="H3046" t="s">
        <v>55</v>
      </c>
      <c r="I3046" t="s">
        <v>55</v>
      </c>
      <c r="L3046" t="s">
        <v>82</v>
      </c>
      <c r="M3046" t="s">
        <v>3644</v>
      </c>
      <c r="N3046" t="s">
        <v>45</v>
      </c>
      <c r="O3046" t="s">
        <v>5423</v>
      </c>
      <c r="W3046" t="s">
        <v>34</v>
      </c>
      <c r="AC3046" t="s">
        <v>34</v>
      </c>
      <c r="AD3046" t="s">
        <v>35</v>
      </c>
      <c r="AF3046" s="2" t="s">
        <v>90</v>
      </c>
    </row>
    <row r="3047" spans="1:32" ht="18" customHeight="1" x14ac:dyDescent="0.55000000000000004">
      <c r="A3047" t="s">
        <v>5424</v>
      </c>
      <c r="B3047" s="1">
        <v>43073</v>
      </c>
      <c r="C3047" t="s">
        <v>38</v>
      </c>
      <c r="D3047" t="s">
        <v>39</v>
      </c>
      <c r="E3047">
        <v>29</v>
      </c>
      <c r="I3047" t="s">
        <v>1469</v>
      </c>
      <c r="J3047" t="s">
        <v>74</v>
      </c>
      <c r="K3047" t="s">
        <v>69</v>
      </c>
      <c r="L3047" t="s">
        <v>27</v>
      </c>
      <c r="M3047" t="s">
        <v>3644</v>
      </c>
      <c r="N3047" t="s">
        <v>41</v>
      </c>
      <c r="O3047" t="s">
        <v>5425</v>
      </c>
      <c r="R3047" t="s">
        <v>34</v>
      </c>
      <c r="U3047" t="s">
        <v>34</v>
      </c>
      <c r="AD3047" t="s">
        <v>35</v>
      </c>
      <c r="AF3047" s="2" t="s">
        <v>5426</v>
      </c>
    </row>
    <row r="3048" spans="1:32" ht="18" customHeight="1" x14ac:dyDescent="0.55000000000000004">
      <c r="A3048" t="s">
        <v>5427</v>
      </c>
      <c r="B3048" s="1">
        <v>42903</v>
      </c>
      <c r="C3048" t="s">
        <v>38</v>
      </c>
      <c r="D3048" t="s">
        <v>39</v>
      </c>
      <c r="E3048">
        <v>55</v>
      </c>
      <c r="F3048" t="s">
        <v>200</v>
      </c>
      <c r="G3048" t="s">
        <v>74</v>
      </c>
      <c r="H3048" t="s">
        <v>140</v>
      </c>
      <c r="I3048" t="s">
        <v>200</v>
      </c>
      <c r="J3048" t="s">
        <v>74</v>
      </c>
      <c r="K3048" t="s">
        <v>140</v>
      </c>
      <c r="L3048" t="s">
        <v>45</v>
      </c>
      <c r="M3048" t="s">
        <v>2599</v>
      </c>
      <c r="N3048" t="s">
        <v>45</v>
      </c>
      <c r="O3048" t="s">
        <v>1226</v>
      </c>
      <c r="Q3048" t="s">
        <v>34</v>
      </c>
      <c r="AD3048" t="s">
        <v>35</v>
      </c>
      <c r="AF3048" s="2" t="s">
        <v>5428</v>
      </c>
    </row>
    <row r="3049" spans="1:32" ht="18" customHeight="1" x14ac:dyDescent="0.55000000000000004">
      <c r="A3049" t="s">
        <v>5429</v>
      </c>
      <c r="B3049" s="1">
        <v>42768</v>
      </c>
      <c r="C3049" t="s">
        <v>66</v>
      </c>
      <c r="D3049" t="s">
        <v>114</v>
      </c>
      <c r="E3049">
        <v>35</v>
      </c>
      <c r="F3049" t="s">
        <v>164</v>
      </c>
      <c r="G3049" t="s">
        <v>74</v>
      </c>
      <c r="H3049" t="s">
        <v>40</v>
      </c>
      <c r="I3049" t="s">
        <v>40</v>
      </c>
      <c r="J3049" t="s">
        <v>74</v>
      </c>
      <c r="K3049" t="s">
        <v>40</v>
      </c>
      <c r="L3049" t="s">
        <v>82</v>
      </c>
      <c r="M3049" t="s">
        <v>3557</v>
      </c>
      <c r="N3049" t="s">
        <v>45</v>
      </c>
      <c r="O3049" t="s">
        <v>5430</v>
      </c>
      <c r="P3049" t="s">
        <v>34</v>
      </c>
      <c r="R3049" t="s">
        <v>34</v>
      </c>
      <c r="W3049" t="s">
        <v>34</v>
      </c>
      <c r="AD3049" t="s">
        <v>35</v>
      </c>
      <c r="AF3049" s="2" t="s">
        <v>5431</v>
      </c>
    </row>
    <row r="3050" spans="1:32" ht="18" customHeight="1" x14ac:dyDescent="0.55000000000000004">
      <c r="A3050" t="s">
        <v>5432</v>
      </c>
      <c r="B3050" s="1">
        <v>43030</v>
      </c>
      <c r="C3050" t="s">
        <v>38</v>
      </c>
      <c r="D3050" t="s">
        <v>39</v>
      </c>
      <c r="E3050">
        <v>35</v>
      </c>
      <c r="F3050" t="s">
        <v>5433</v>
      </c>
      <c r="G3050" t="s">
        <v>1324</v>
      </c>
      <c r="H3050" t="s">
        <v>5433</v>
      </c>
      <c r="I3050" t="s">
        <v>1228</v>
      </c>
      <c r="J3050" t="s">
        <v>74</v>
      </c>
      <c r="K3050" t="s">
        <v>75</v>
      </c>
      <c r="L3050" t="s">
        <v>27</v>
      </c>
      <c r="M3050" t="s">
        <v>2599</v>
      </c>
      <c r="N3050" t="s">
        <v>41</v>
      </c>
      <c r="O3050" t="s">
        <v>5434</v>
      </c>
      <c r="R3050" t="s">
        <v>34</v>
      </c>
      <c r="W3050" t="s">
        <v>34</v>
      </c>
      <c r="AD3050" t="s">
        <v>35</v>
      </c>
      <c r="AF3050" s="2" t="s">
        <v>5435</v>
      </c>
    </row>
    <row r="3051" spans="1:32" ht="18" customHeight="1" x14ac:dyDescent="0.55000000000000004">
      <c r="A3051" t="s">
        <v>5436</v>
      </c>
      <c r="B3051" s="1">
        <v>42974</v>
      </c>
      <c r="C3051" t="s">
        <v>38</v>
      </c>
      <c r="D3051" t="s">
        <v>39</v>
      </c>
      <c r="E3051">
        <v>33</v>
      </c>
      <c r="F3051" t="s">
        <v>346</v>
      </c>
      <c r="G3051" t="s">
        <v>74</v>
      </c>
      <c r="H3051" t="s">
        <v>40</v>
      </c>
      <c r="I3051" t="s">
        <v>40</v>
      </c>
      <c r="J3051" t="s">
        <v>74</v>
      </c>
      <c r="K3051" t="s">
        <v>40</v>
      </c>
      <c r="L3051" t="s">
        <v>82</v>
      </c>
      <c r="M3051" t="s">
        <v>2599</v>
      </c>
      <c r="N3051" t="s">
        <v>41</v>
      </c>
      <c r="O3051" t="s">
        <v>5437</v>
      </c>
      <c r="Q3051" t="s">
        <v>34</v>
      </c>
      <c r="R3051" t="s">
        <v>34</v>
      </c>
      <c r="AD3051" t="s">
        <v>35</v>
      </c>
      <c r="AF3051" s="2" t="s">
        <v>5431</v>
      </c>
    </row>
    <row r="3052" spans="1:32" ht="18" customHeight="1" x14ac:dyDescent="0.55000000000000004">
      <c r="A3052" t="s">
        <v>5438</v>
      </c>
      <c r="B3052" s="1">
        <v>42917</v>
      </c>
      <c r="C3052" t="s">
        <v>38</v>
      </c>
      <c r="D3052" t="s">
        <v>39</v>
      </c>
      <c r="E3052">
        <v>40</v>
      </c>
      <c r="F3052" t="s">
        <v>448</v>
      </c>
      <c r="G3052" t="s">
        <v>74</v>
      </c>
      <c r="H3052" t="s">
        <v>55</v>
      </c>
      <c r="I3052" t="s">
        <v>151</v>
      </c>
      <c r="J3052" t="s">
        <v>74</v>
      </c>
      <c r="K3052" t="s">
        <v>40</v>
      </c>
      <c r="L3052" t="s">
        <v>27</v>
      </c>
      <c r="M3052" t="s">
        <v>2599</v>
      </c>
      <c r="N3052" t="s">
        <v>664</v>
      </c>
      <c r="O3052" t="s">
        <v>5439</v>
      </c>
      <c r="P3052" t="s">
        <v>34</v>
      </c>
      <c r="R3052" t="s">
        <v>34</v>
      </c>
      <c r="S3052" t="s">
        <v>5440</v>
      </c>
      <c r="U3052" t="s">
        <v>34</v>
      </c>
      <c r="V3052" t="s">
        <v>5440</v>
      </c>
      <c r="X3052" t="s">
        <v>34</v>
      </c>
      <c r="AD3052" t="s">
        <v>35</v>
      </c>
      <c r="AF3052" s="2" t="s">
        <v>5441</v>
      </c>
    </row>
    <row r="3053" spans="1:32" ht="18" customHeight="1" x14ac:dyDescent="0.55000000000000004">
      <c r="A3053" t="s">
        <v>5442</v>
      </c>
      <c r="B3053" s="1">
        <v>42869</v>
      </c>
      <c r="C3053" t="s">
        <v>38</v>
      </c>
      <c r="D3053" t="s">
        <v>39</v>
      </c>
      <c r="E3053">
        <v>47</v>
      </c>
      <c r="F3053" t="s">
        <v>307</v>
      </c>
      <c r="G3053" t="s">
        <v>74</v>
      </c>
      <c r="H3053" t="s">
        <v>40</v>
      </c>
      <c r="I3053" t="s">
        <v>80</v>
      </c>
      <c r="J3053" t="s">
        <v>74</v>
      </c>
      <c r="L3053" t="s">
        <v>27</v>
      </c>
      <c r="M3053" t="s">
        <v>3610</v>
      </c>
      <c r="N3053" t="s">
        <v>610</v>
      </c>
      <c r="O3053" t="s">
        <v>5443</v>
      </c>
      <c r="P3053" t="s">
        <v>34</v>
      </c>
      <c r="Q3053" t="s">
        <v>34</v>
      </c>
      <c r="R3053" t="s">
        <v>34</v>
      </c>
      <c r="AD3053" t="s">
        <v>35</v>
      </c>
      <c r="AF3053" s="2" t="s">
        <v>5444</v>
      </c>
    </row>
    <row r="3054" spans="1:32" ht="18" customHeight="1" x14ac:dyDescent="0.55000000000000004">
      <c r="A3054" t="s">
        <v>5445</v>
      </c>
      <c r="B3054" s="1">
        <v>42781</v>
      </c>
      <c r="C3054" t="s">
        <v>66</v>
      </c>
      <c r="D3054" t="s">
        <v>67</v>
      </c>
      <c r="E3054">
        <v>58</v>
      </c>
      <c r="F3054" t="s">
        <v>55</v>
      </c>
      <c r="G3054" t="s">
        <v>74</v>
      </c>
      <c r="H3054" t="s">
        <v>55</v>
      </c>
      <c r="I3054" t="s">
        <v>55</v>
      </c>
      <c r="J3054" t="s">
        <v>74</v>
      </c>
      <c r="K3054" t="s">
        <v>55</v>
      </c>
      <c r="L3054" t="s">
        <v>45</v>
      </c>
      <c r="M3054" t="s">
        <v>3610</v>
      </c>
      <c r="N3054" t="s">
        <v>45</v>
      </c>
      <c r="O3054" t="s">
        <v>5446</v>
      </c>
      <c r="R3054" t="s">
        <v>34</v>
      </c>
      <c r="W3054" t="s">
        <v>34</v>
      </c>
      <c r="AD3054" t="s">
        <v>35</v>
      </c>
      <c r="AF3054" s="2" t="s">
        <v>5447</v>
      </c>
    </row>
    <row r="3055" spans="1:32" ht="18" customHeight="1" x14ac:dyDescent="0.55000000000000004">
      <c r="A3055" t="s">
        <v>5448</v>
      </c>
      <c r="B3055" s="1">
        <v>42815</v>
      </c>
      <c r="C3055" t="s">
        <v>38</v>
      </c>
      <c r="D3055" t="s">
        <v>114</v>
      </c>
      <c r="E3055">
        <v>59</v>
      </c>
      <c r="F3055" t="s">
        <v>55</v>
      </c>
      <c r="G3055" t="s">
        <v>74</v>
      </c>
      <c r="H3055" t="s">
        <v>55</v>
      </c>
      <c r="I3055" t="s">
        <v>55</v>
      </c>
      <c r="J3055" t="s">
        <v>74</v>
      </c>
      <c r="K3055" t="s">
        <v>55</v>
      </c>
      <c r="L3055" t="s">
        <v>45</v>
      </c>
      <c r="M3055" t="s">
        <v>3610</v>
      </c>
      <c r="O3055" t="s">
        <v>1262</v>
      </c>
      <c r="R3055" t="s">
        <v>34</v>
      </c>
      <c r="AD3055" t="s">
        <v>35</v>
      </c>
      <c r="AF3055" s="2" t="s">
        <v>5447</v>
      </c>
    </row>
    <row r="3056" spans="1:32" ht="18" customHeight="1" x14ac:dyDescent="0.55000000000000004">
      <c r="A3056" t="s">
        <v>5449</v>
      </c>
      <c r="B3056" s="1">
        <v>42933</v>
      </c>
      <c r="C3056" t="s">
        <v>66</v>
      </c>
      <c r="D3056" t="s">
        <v>39</v>
      </c>
      <c r="E3056">
        <v>49</v>
      </c>
      <c r="F3056" t="s">
        <v>136</v>
      </c>
      <c r="G3056" t="s">
        <v>74</v>
      </c>
      <c r="H3056" t="s">
        <v>75</v>
      </c>
      <c r="I3056" t="s">
        <v>136</v>
      </c>
      <c r="J3056" t="s">
        <v>74</v>
      </c>
      <c r="K3056" t="s">
        <v>75</v>
      </c>
      <c r="L3056" t="s">
        <v>82</v>
      </c>
      <c r="M3056" t="s">
        <v>2599</v>
      </c>
      <c r="N3056" t="s">
        <v>45</v>
      </c>
      <c r="O3056" t="s">
        <v>5450</v>
      </c>
      <c r="P3056" t="s">
        <v>34</v>
      </c>
      <c r="R3056" t="s">
        <v>34</v>
      </c>
      <c r="AD3056" t="s">
        <v>35</v>
      </c>
      <c r="AF3056" s="2" t="s">
        <v>5451</v>
      </c>
    </row>
    <row r="3057" spans="1:32" ht="18" customHeight="1" x14ac:dyDescent="0.55000000000000004">
      <c r="A3057" t="s">
        <v>5452</v>
      </c>
      <c r="B3057" s="1">
        <v>42867</v>
      </c>
      <c r="C3057" t="s">
        <v>38</v>
      </c>
      <c r="D3057" t="s">
        <v>1186</v>
      </c>
      <c r="E3057">
        <v>33</v>
      </c>
      <c r="F3057" t="s">
        <v>216</v>
      </c>
      <c r="G3057" t="s">
        <v>74</v>
      </c>
      <c r="H3057" t="s">
        <v>40</v>
      </c>
      <c r="I3057" t="s">
        <v>216</v>
      </c>
      <c r="J3057" t="s">
        <v>74</v>
      </c>
      <c r="K3057" t="s">
        <v>40</v>
      </c>
      <c r="L3057" t="s">
        <v>27</v>
      </c>
      <c r="M3057" t="s">
        <v>2599</v>
      </c>
      <c r="N3057" t="s">
        <v>27</v>
      </c>
      <c r="O3057" t="s">
        <v>5453</v>
      </c>
      <c r="Q3057" t="s">
        <v>34</v>
      </c>
      <c r="R3057" t="s">
        <v>34</v>
      </c>
      <c r="S3057" t="s">
        <v>34</v>
      </c>
      <c r="AD3057" t="s">
        <v>35</v>
      </c>
      <c r="AF3057" s="2" t="s">
        <v>5454</v>
      </c>
    </row>
    <row r="3058" spans="1:32" ht="18" customHeight="1" x14ac:dyDescent="0.55000000000000004">
      <c r="A3058" t="s">
        <v>5455</v>
      </c>
      <c r="B3058" s="1">
        <v>42888</v>
      </c>
      <c r="C3058" t="s">
        <v>38</v>
      </c>
      <c r="D3058" t="s">
        <v>39</v>
      </c>
      <c r="E3058">
        <v>26</v>
      </c>
      <c r="F3058" t="s">
        <v>100</v>
      </c>
      <c r="G3058" t="s">
        <v>74</v>
      </c>
      <c r="H3058" t="s">
        <v>50</v>
      </c>
      <c r="I3058" t="s">
        <v>100</v>
      </c>
      <c r="J3058" t="s">
        <v>74</v>
      </c>
      <c r="K3058" t="s">
        <v>50</v>
      </c>
      <c r="L3058" t="s">
        <v>45</v>
      </c>
      <c r="M3058" t="s">
        <v>3610</v>
      </c>
      <c r="N3058" t="s">
        <v>2732</v>
      </c>
      <c r="O3058" t="s">
        <v>5456</v>
      </c>
      <c r="P3058" t="s">
        <v>34</v>
      </c>
      <c r="Q3058" t="s">
        <v>34</v>
      </c>
      <c r="AD3058" t="s">
        <v>35</v>
      </c>
      <c r="AF3058" s="2" t="s">
        <v>5457</v>
      </c>
    </row>
    <row r="3059" spans="1:32" ht="18" customHeight="1" x14ac:dyDescent="0.55000000000000004">
      <c r="A3059" t="s">
        <v>5458</v>
      </c>
      <c r="B3059" s="1">
        <v>42739</v>
      </c>
      <c r="C3059" t="s">
        <v>38</v>
      </c>
      <c r="D3059" t="s">
        <v>39</v>
      </c>
      <c r="E3059">
        <v>56</v>
      </c>
      <c r="F3059" t="s">
        <v>151</v>
      </c>
      <c r="G3059" t="s">
        <v>74</v>
      </c>
      <c r="H3059" t="s">
        <v>40</v>
      </c>
      <c r="I3059" t="s">
        <v>151</v>
      </c>
      <c r="J3059" t="s">
        <v>74</v>
      </c>
      <c r="K3059" t="s">
        <v>40</v>
      </c>
      <c r="L3059" t="s">
        <v>45</v>
      </c>
      <c r="M3059" t="s">
        <v>2599</v>
      </c>
      <c r="N3059" t="s">
        <v>45</v>
      </c>
      <c r="O3059" t="s">
        <v>5459</v>
      </c>
      <c r="Q3059" t="s">
        <v>34</v>
      </c>
      <c r="S3059" t="s">
        <v>34</v>
      </c>
      <c r="W3059" t="s">
        <v>34</v>
      </c>
      <c r="AD3059" t="s">
        <v>35</v>
      </c>
      <c r="AF3059" s="2" t="s">
        <v>5441</v>
      </c>
    </row>
    <row r="3060" spans="1:32" ht="18" customHeight="1" x14ac:dyDescent="0.55000000000000004">
      <c r="A3060" t="s">
        <v>5460</v>
      </c>
      <c r="B3060" s="1">
        <v>42918</v>
      </c>
      <c r="C3060" t="s">
        <v>38</v>
      </c>
      <c r="D3060" t="s">
        <v>114</v>
      </c>
      <c r="E3060">
        <v>57</v>
      </c>
      <c r="F3060" t="s">
        <v>40</v>
      </c>
      <c r="G3060" t="s">
        <v>74</v>
      </c>
      <c r="H3060" t="s">
        <v>40</v>
      </c>
      <c r="I3060" t="s">
        <v>73</v>
      </c>
      <c r="J3060" t="s">
        <v>74</v>
      </c>
      <c r="K3060" t="s">
        <v>75</v>
      </c>
      <c r="L3060" t="s">
        <v>82</v>
      </c>
      <c r="M3060" t="s">
        <v>3644</v>
      </c>
      <c r="N3060" t="s">
        <v>592</v>
      </c>
      <c r="O3060" t="s">
        <v>5461</v>
      </c>
      <c r="P3060" t="s">
        <v>34</v>
      </c>
      <c r="R3060" t="s">
        <v>34</v>
      </c>
      <c r="U3060" t="s">
        <v>34</v>
      </c>
      <c r="AD3060" t="s">
        <v>35</v>
      </c>
      <c r="AF3060" s="2" t="s">
        <v>5462</v>
      </c>
    </row>
    <row r="3061" spans="1:32" ht="18" customHeight="1" x14ac:dyDescent="0.55000000000000004">
      <c r="A3061" t="s">
        <v>5463</v>
      </c>
      <c r="B3061" s="1">
        <v>43047</v>
      </c>
      <c r="C3061" t="s">
        <v>66</v>
      </c>
      <c r="D3061" t="s">
        <v>39</v>
      </c>
      <c r="E3061">
        <v>40</v>
      </c>
      <c r="F3061" t="s">
        <v>865</v>
      </c>
      <c r="G3061" t="s">
        <v>74</v>
      </c>
      <c r="H3061" t="s">
        <v>69</v>
      </c>
      <c r="I3061" t="s">
        <v>865</v>
      </c>
      <c r="J3061" t="s">
        <v>74</v>
      </c>
      <c r="K3061" t="s">
        <v>69</v>
      </c>
      <c r="L3061" t="s">
        <v>45</v>
      </c>
      <c r="M3061" t="s">
        <v>2599</v>
      </c>
      <c r="N3061" t="s">
        <v>45</v>
      </c>
      <c r="O3061" t="s">
        <v>5464</v>
      </c>
      <c r="Q3061" t="s">
        <v>34</v>
      </c>
      <c r="R3061" t="s">
        <v>34</v>
      </c>
      <c r="U3061" t="s">
        <v>34</v>
      </c>
      <c r="V3061" t="s">
        <v>34</v>
      </c>
      <c r="AD3061" t="s">
        <v>35</v>
      </c>
      <c r="AF3061" s="2" t="s">
        <v>5465</v>
      </c>
    </row>
    <row r="3062" spans="1:32" ht="18" customHeight="1" x14ac:dyDescent="0.55000000000000004">
      <c r="A3062" t="s">
        <v>5466</v>
      </c>
      <c r="B3062" s="1">
        <v>42811</v>
      </c>
      <c r="C3062" t="s">
        <v>38</v>
      </c>
      <c r="D3062" t="s">
        <v>39</v>
      </c>
      <c r="E3062">
        <v>20</v>
      </c>
      <c r="F3062" t="s">
        <v>490</v>
      </c>
      <c r="G3062" t="s">
        <v>74</v>
      </c>
      <c r="H3062" t="s">
        <v>69</v>
      </c>
      <c r="I3062" t="s">
        <v>490</v>
      </c>
      <c r="J3062" t="s">
        <v>74</v>
      </c>
      <c r="K3062" t="s">
        <v>69</v>
      </c>
      <c r="L3062" t="s">
        <v>45</v>
      </c>
      <c r="M3062" t="s">
        <v>3644</v>
      </c>
      <c r="N3062" t="s">
        <v>45</v>
      </c>
      <c r="O3062" t="s">
        <v>5467</v>
      </c>
      <c r="P3062" t="s">
        <v>34</v>
      </c>
      <c r="Q3062" t="s">
        <v>34</v>
      </c>
      <c r="R3062" t="s">
        <v>34</v>
      </c>
      <c r="AD3062" t="s">
        <v>35</v>
      </c>
      <c r="AF3062" s="2" t="s">
        <v>5468</v>
      </c>
    </row>
    <row r="3063" spans="1:32" ht="18" customHeight="1" x14ac:dyDescent="0.55000000000000004">
      <c r="A3063" t="s">
        <v>5469</v>
      </c>
      <c r="B3063" s="1">
        <v>42771</v>
      </c>
      <c r="C3063" t="s">
        <v>38</v>
      </c>
      <c r="D3063" t="s">
        <v>39</v>
      </c>
      <c r="E3063">
        <v>33</v>
      </c>
      <c r="F3063" t="s">
        <v>146</v>
      </c>
      <c r="G3063" t="s">
        <v>74</v>
      </c>
      <c r="H3063" t="s">
        <v>55</v>
      </c>
      <c r="I3063" t="s">
        <v>146</v>
      </c>
      <c r="J3063" t="s">
        <v>74</v>
      </c>
      <c r="K3063" t="s">
        <v>55</v>
      </c>
      <c r="L3063" t="s">
        <v>45</v>
      </c>
      <c r="M3063" t="s">
        <v>2599</v>
      </c>
      <c r="N3063" t="s">
        <v>295</v>
      </c>
      <c r="O3063" t="s">
        <v>5470</v>
      </c>
      <c r="R3063" t="s">
        <v>34</v>
      </c>
      <c r="AD3063" t="s">
        <v>35</v>
      </c>
      <c r="AF3063" s="2" t="s">
        <v>5471</v>
      </c>
    </row>
    <row r="3064" spans="1:32" ht="18" customHeight="1" x14ac:dyDescent="0.55000000000000004">
      <c r="A3064" t="s">
        <v>5472</v>
      </c>
      <c r="B3064" s="1">
        <v>42836</v>
      </c>
      <c r="C3064" t="s">
        <v>38</v>
      </c>
      <c r="D3064" t="s">
        <v>39</v>
      </c>
      <c r="E3064">
        <v>36</v>
      </c>
      <c r="F3064" t="s">
        <v>1228</v>
      </c>
      <c r="G3064" t="s">
        <v>74</v>
      </c>
      <c r="H3064" t="s">
        <v>75</v>
      </c>
      <c r="I3064" t="s">
        <v>1228</v>
      </c>
      <c r="J3064" t="s">
        <v>74</v>
      </c>
      <c r="K3064" t="s">
        <v>75</v>
      </c>
      <c r="L3064" t="s">
        <v>45</v>
      </c>
      <c r="M3064" t="s">
        <v>2599</v>
      </c>
      <c r="N3064" t="s">
        <v>45</v>
      </c>
      <c r="O3064" t="s">
        <v>5473</v>
      </c>
      <c r="R3064" t="s">
        <v>34</v>
      </c>
      <c r="W3064" t="s">
        <v>34</v>
      </c>
      <c r="AD3064" t="s">
        <v>35</v>
      </c>
      <c r="AF3064" s="2" t="s">
        <v>5435</v>
      </c>
    </row>
    <row r="3065" spans="1:32" ht="18" customHeight="1" x14ac:dyDescent="0.55000000000000004">
      <c r="A3065" t="s">
        <v>5474</v>
      </c>
      <c r="B3065" s="1">
        <v>42755</v>
      </c>
      <c r="C3065" t="s">
        <v>38</v>
      </c>
      <c r="D3065" t="s">
        <v>114</v>
      </c>
      <c r="E3065">
        <v>28</v>
      </c>
      <c r="F3065" t="s">
        <v>474</v>
      </c>
      <c r="G3065" t="s">
        <v>74</v>
      </c>
      <c r="H3065" t="s">
        <v>40</v>
      </c>
      <c r="I3065" t="s">
        <v>474</v>
      </c>
      <c r="J3065" t="s">
        <v>74</v>
      </c>
      <c r="K3065" t="s">
        <v>40</v>
      </c>
      <c r="L3065" t="s">
        <v>45</v>
      </c>
      <c r="M3065" t="s">
        <v>3644</v>
      </c>
      <c r="N3065" t="s">
        <v>45</v>
      </c>
      <c r="O3065" t="s">
        <v>5475</v>
      </c>
      <c r="P3065" t="s">
        <v>34</v>
      </c>
      <c r="U3065" t="s">
        <v>34</v>
      </c>
      <c r="AD3065" t="s">
        <v>35</v>
      </c>
      <c r="AF3065" s="2" t="s">
        <v>5476</v>
      </c>
    </row>
    <row r="3066" spans="1:32" ht="18" customHeight="1" x14ac:dyDescent="0.55000000000000004">
      <c r="A3066" t="s">
        <v>5477</v>
      </c>
      <c r="B3066" s="1">
        <v>42851</v>
      </c>
      <c r="C3066" t="s">
        <v>38</v>
      </c>
      <c r="D3066" t="s">
        <v>39</v>
      </c>
      <c r="E3066">
        <v>46</v>
      </c>
      <c r="F3066" t="s">
        <v>266</v>
      </c>
      <c r="G3066" t="s">
        <v>74</v>
      </c>
      <c r="H3066" t="s">
        <v>50</v>
      </c>
      <c r="I3066" t="s">
        <v>266</v>
      </c>
      <c r="J3066" t="s">
        <v>74</v>
      </c>
      <c r="K3066" t="s">
        <v>50</v>
      </c>
      <c r="L3066" t="s">
        <v>45</v>
      </c>
      <c r="M3066" t="s">
        <v>2599</v>
      </c>
      <c r="N3066" t="s">
        <v>45</v>
      </c>
      <c r="O3066" t="s">
        <v>5478</v>
      </c>
      <c r="P3066" t="s">
        <v>34</v>
      </c>
      <c r="Q3066" t="s">
        <v>34</v>
      </c>
      <c r="R3066" t="s">
        <v>34</v>
      </c>
      <c r="S3066" t="s">
        <v>34</v>
      </c>
      <c r="U3066" t="s">
        <v>34</v>
      </c>
      <c r="W3066" t="s">
        <v>34</v>
      </c>
      <c r="AD3066" t="s">
        <v>35</v>
      </c>
      <c r="AF3066" s="2" t="s">
        <v>5479</v>
      </c>
    </row>
    <row r="3067" spans="1:32" ht="18" customHeight="1" x14ac:dyDescent="0.55000000000000004">
      <c r="A3067" t="s">
        <v>5480</v>
      </c>
      <c r="B3067" s="1">
        <v>42978</v>
      </c>
      <c r="C3067" t="s">
        <v>38</v>
      </c>
      <c r="D3067" t="s">
        <v>67</v>
      </c>
      <c r="E3067">
        <v>54</v>
      </c>
      <c r="F3067" t="s">
        <v>55</v>
      </c>
      <c r="G3067" t="s">
        <v>74</v>
      </c>
      <c r="H3067" t="s">
        <v>55</v>
      </c>
      <c r="I3067" t="s">
        <v>55</v>
      </c>
      <c r="J3067" t="s">
        <v>74</v>
      </c>
      <c r="K3067" t="s">
        <v>55</v>
      </c>
      <c r="L3067" t="s">
        <v>45</v>
      </c>
      <c r="M3067" t="s">
        <v>2599</v>
      </c>
      <c r="N3067" t="s">
        <v>45</v>
      </c>
      <c r="O3067" t="s">
        <v>5481</v>
      </c>
      <c r="R3067" t="s">
        <v>34</v>
      </c>
      <c r="AD3067" t="s">
        <v>35</v>
      </c>
      <c r="AF3067" s="2" t="s">
        <v>5447</v>
      </c>
    </row>
    <row r="3068" spans="1:32" ht="18" customHeight="1" x14ac:dyDescent="0.55000000000000004">
      <c r="A3068" t="s">
        <v>5482</v>
      </c>
      <c r="B3068" s="1">
        <v>43051</v>
      </c>
      <c r="C3068" t="s">
        <v>66</v>
      </c>
      <c r="D3068" t="s">
        <v>39</v>
      </c>
      <c r="E3068">
        <v>36</v>
      </c>
      <c r="F3068" t="s">
        <v>40</v>
      </c>
      <c r="G3068" t="s">
        <v>74</v>
      </c>
      <c r="H3068" t="s">
        <v>40</v>
      </c>
      <c r="I3068" t="s">
        <v>40</v>
      </c>
      <c r="J3068" t="s">
        <v>74</v>
      </c>
      <c r="K3068" t="s">
        <v>40</v>
      </c>
      <c r="L3068" t="s">
        <v>82</v>
      </c>
      <c r="M3068" t="s">
        <v>4054</v>
      </c>
      <c r="N3068" t="s">
        <v>127</v>
      </c>
      <c r="O3068" t="s">
        <v>5483</v>
      </c>
      <c r="U3068" t="s">
        <v>5440</v>
      </c>
      <c r="W3068" t="s">
        <v>34</v>
      </c>
      <c r="X3068" t="s">
        <v>34</v>
      </c>
      <c r="AD3068" t="s">
        <v>35</v>
      </c>
      <c r="AF3068" s="2" t="s">
        <v>5431</v>
      </c>
    </row>
    <row r="3069" spans="1:32" ht="18" customHeight="1" x14ac:dyDescent="0.55000000000000004">
      <c r="A3069" t="s">
        <v>5484</v>
      </c>
      <c r="B3069" s="1">
        <v>43031</v>
      </c>
      <c r="C3069" t="s">
        <v>66</v>
      </c>
      <c r="D3069" t="s">
        <v>39</v>
      </c>
      <c r="E3069">
        <v>56</v>
      </c>
      <c r="F3069" t="s">
        <v>136</v>
      </c>
      <c r="G3069" t="s">
        <v>74</v>
      </c>
      <c r="H3069" t="s">
        <v>75</v>
      </c>
      <c r="I3069" t="s">
        <v>136</v>
      </c>
      <c r="J3069" t="s">
        <v>74</v>
      </c>
      <c r="K3069" t="s">
        <v>75</v>
      </c>
      <c r="L3069" t="s">
        <v>82</v>
      </c>
      <c r="M3069" t="s">
        <v>2599</v>
      </c>
      <c r="N3069" t="s">
        <v>45</v>
      </c>
      <c r="O3069" t="s">
        <v>5485</v>
      </c>
      <c r="P3069" t="s">
        <v>34</v>
      </c>
      <c r="R3069" t="s">
        <v>34</v>
      </c>
      <c r="W3069" t="s">
        <v>34</v>
      </c>
      <c r="AD3069" t="s">
        <v>35</v>
      </c>
      <c r="AF3069" s="2" t="s">
        <v>5451</v>
      </c>
    </row>
    <row r="3070" spans="1:32" ht="18" customHeight="1" x14ac:dyDescent="0.55000000000000004">
      <c r="A3070" t="s">
        <v>5486</v>
      </c>
      <c r="B3070" s="1">
        <v>43042</v>
      </c>
      <c r="C3070" t="s">
        <v>38</v>
      </c>
      <c r="D3070" t="s">
        <v>39</v>
      </c>
      <c r="E3070">
        <v>30</v>
      </c>
      <c r="F3070" t="s">
        <v>87</v>
      </c>
      <c r="G3070" t="s">
        <v>74</v>
      </c>
      <c r="H3070" t="s">
        <v>55</v>
      </c>
      <c r="I3070" t="s">
        <v>87</v>
      </c>
      <c r="J3070" t="s">
        <v>74</v>
      </c>
      <c r="K3070" t="s">
        <v>55</v>
      </c>
      <c r="L3070" t="s">
        <v>82</v>
      </c>
      <c r="M3070" t="s">
        <v>2599</v>
      </c>
      <c r="N3070" t="s">
        <v>45</v>
      </c>
      <c r="O3070" t="s">
        <v>5487</v>
      </c>
      <c r="R3070" t="s">
        <v>34</v>
      </c>
      <c r="U3070" t="s">
        <v>34</v>
      </c>
      <c r="AD3070" t="s">
        <v>35</v>
      </c>
      <c r="AF3070" s="2" t="s">
        <v>5488</v>
      </c>
    </row>
    <row r="3071" spans="1:32" ht="18" customHeight="1" x14ac:dyDescent="0.55000000000000004">
      <c r="A3071" t="s">
        <v>5489</v>
      </c>
      <c r="B3071" s="1">
        <v>42981</v>
      </c>
      <c r="C3071" t="s">
        <v>38</v>
      </c>
      <c r="D3071" t="s">
        <v>39</v>
      </c>
      <c r="E3071">
        <v>40</v>
      </c>
      <c r="I3071" t="s">
        <v>331</v>
      </c>
      <c r="J3071" t="s">
        <v>74</v>
      </c>
      <c r="K3071" t="s">
        <v>75</v>
      </c>
      <c r="L3071" t="s">
        <v>27</v>
      </c>
      <c r="M3071" t="s">
        <v>3644</v>
      </c>
      <c r="N3071" t="s">
        <v>45</v>
      </c>
      <c r="O3071" t="s">
        <v>5490</v>
      </c>
      <c r="Q3071" t="s">
        <v>34</v>
      </c>
      <c r="S3071" t="s">
        <v>34</v>
      </c>
      <c r="W3071" t="s">
        <v>34</v>
      </c>
      <c r="AD3071" t="s">
        <v>35</v>
      </c>
      <c r="AF3071" s="2" t="s">
        <v>5491</v>
      </c>
    </row>
    <row r="3072" spans="1:32" ht="18" customHeight="1" x14ac:dyDescent="0.55000000000000004">
      <c r="A3072" t="s">
        <v>5492</v>
      </c>
      <c r="B3072" s="1">
        <v>42748</v>
      </c>
      <c r="C3072" t="s">
        <v>38</v>
      </c>
      <c r="D3072" t="s">
        <v>39</v>
      </c>
      <c r="E3072">
        <v>44</v>
      </c>
      <c r="F3072" t="s">
        <v>164</v>
      </c>
      <c r="G3072" t="s">
        <v>74</v>
      </c>
      <c r="H3072" t="s">
        <v>40</v>
      </c>
      <c r="I3072" t="s">
        <v>164</v>
      </c>
      <c r="J3072" t="s">
        <v>74</v>
      </c>
      <c r="K3072" t="s">
        <v>40</v>
      </c>
      <c r="L3072" t="s">
        <v>45</v>
      </c>
      <c r="M3072" t="s">
        <v>2599</v>
      </c>
      <c r="N3072" t="s">
        <v>1143</v>
      </c>
      <c r="O3072" t="s">
        <v>5493</v>
      </c>
      <c r="P3072" t="s">
        <v>34</v>
      </c>
      <c r="R3072" t="s">
        <v>34</v>
      </c>
      <c r="S3072" t="s">
        <v>34</v>
      </c>
      <c r="W3072" t="s">
        <v>34</v>
      </c>
      <c r="AD3072" t="s">
        <v>35</v>
      </c>
      <c r="AF3072" s="2" t="s">
        <v>5494</v>
      </c>
    </row>
    <row r="3073" spans="1:32" ht="18" customHeight="1" x14ac:dyDescent="0.55000000000000004">
      <c r="A3073" t="s">
        <v>5495</v>
      </c>
      <c r="B3073" s="1">
        <v>42739</v>
      </c>
      <c r="C3073" t="s">
        <v>38</v>
      </c>
      <c r="D3073" t="s">
        <v>39</v>
      </c>
      <c r="E3073">
        <v>55</v>
      </c>
      <c r="F3073" t="s">
        <v>5496</v>
      </c>
      <c r="G3073" t="s">
        <v>1324</v>
      </c>
      <c r="H3073" t="s">
        <v>5497</v>
      </c>
      <c r="I3073" t="s">
        <v>216</v>
      </c>
      <c r="J3073" t="s">
        <v>74</v>
      </c>
      <c r="K3073" t="s">
        <v>40</v>
      </c>
      <c r="L3073" t="s">
        <v>82</v>
      </c>
      <c r="M3073" t="s">
        <v>2599</v>
      </c>
      <c r="N3073" t="s">
        <v>295</v>
      </c>
      <c r="O3073" t="s">
        <v>5498</v>
      </c>
      <c r="Q3073" t="s">
        <v>34</v>
      </c>
      <c r="R3073" t="s">
        <v>34</v>
      </c>
      <c r="AD3073" t="s">
        <v>35</v>
      </c>
      <c r="AF3073" s="2" t="s">
        <v>5454</v>
      </c>
    </row>
    <row r="3074" spans="1:32" ht="18" customHeight="1" x14ac:dyDescent="0.55000000000000004">
      <c r="A3074" t="s">
        <v>5499</v>
      </c>
      <c r="B3074" s="1">
        <v>42850</v>
      </c>
      <c r="C3074" t="s">
        <v>38</v>
      </c>
      <c r="D3074" t="s">
        <v>39</v>
      </c>
      <c r="E3074">
        <v>31</v>
      </c>
      <c r="F3074" t="s">
        <v>1061</v>
      </c>
      <c r="G3074" t="s">
        <v>74</v>
      </c>
      <c r="H3074" t="s">
        <v>55</v>
      </c>
      <c r="I3074" t="s">
        <v>55</v>
      </c>
      <c r="J3074" t="s">
        <v>74</v>
      </c>
      <c r="K3074" t="s">
        <v>55</v>
      </c>
      <c r="L3074" t="s">
        <v>82</v>
      </c>
      <c r="M3074" t="s">
        <v>2599</v>
      </c>
      <c r="N3074" t="s">
        <v>45</v>
      </c>
      <c r="O3074" t="s">
        <v>5500</v>
      </c>
      <c r="P3074" t="s">
        <v>34</v>
      </c>
      <c r="R3074" t="s">
        <v>34</v>
      </c>
      <c r="AD3074" t="s">
        <v>35</v>
      </c>
      <c r="AF3074" s="2" t="s">
        <v>5447</v>
      </c>
    </row>
    <row r="3075" spans="1:32" ht="18" customHeight="1" x14ac:dyDescent="0.55000000000000004">
      <c r="A3075" t="s">
        <v>5501</v>
      </c>
      <c r="B3075" s="1">
        <v>42827</v>
      </c>
      <c r="C3075" t="s">
        <v>38</v>
      </c>
      <c r="D3075" t="s">
        <v>39</v>
      </c>
      <c r="E3075">
        <v>62</v>
      </c>
      <c r="F3075" t="s">
        <v>5502</v>
      </c>
      <c r="G3075" t="s">
        <v>74</v>
      </c>
      <c r="H3075" t="s">
        <v>284</v>
      </c>
      <c r="I3075" t="s">
        <v>5502</v>
      </c>
      <c r="J3075" t="s">
        <v>74</v>
      </c>
      <c r="K3075" t="s">
        <v>284</v>
      </c>
      <c r="L3075" t="s">
        <v>45</v>
      </c>
      <c r="M3075" t="s">
        <v>2599</v>
      </c>
      <c r="N3075" t="s">
        <v>45</v>
      </c>
      <c r="O3075" t="s">
        <v>1262</v>
      </c>
      <c r="R3075" t="s">
        <v>34</v>
      </c>
      <c r="AD3075" t="s">
        <v>35</v>
      </c>
      <c r="AF3075" s="2" t="s">
        <v>5503</v>
      </c>
    </row>
    <row r="3076" spans="1:32" ht="18" customHeight="1" x14ac:dyDescent="0.55000000000000004">
      <c r="A3076" t="s">
        <v>5504</v>
      </c>
      <c r="B3076" s="1">
        <v>42922</v>
      </c>
      <c r="C3076" t="s">
        <v>66</v>
      </c>
      <c r="D3076" t="s">
        <v>39</v>
      </c>
      <c r="E3076">
        <v>22</v>
      </c>
      <c r="F3076" t="s">
        <v>848</v>
      </c>
      <c r="G3076" t="s">
        <v>74</v>
      </c>
      <c r="H3076" t="s">
        <v>40</v>
      </c>
      <c r="I3076" t="s">
        <v>848</v>
      </c>
      <c r="J3076" t="s">
        <v>74</v>
      </c>
      <c r="K3076" t="s">
        <v>40</v>
      </c>
      <c r="L3076" t="s">
        <v>45</v>
      </c>
      <c r="M3076" t="s">
        <v>2599</v>
      </c>
      <c r="N3076" t="s">
        <v>45</v>
      </c>
      <c r="O3076" t="s">
        <v>5505</v>
      </c>
      <c r="R3076" t="s">
        <v>34</v>
      </c>
      <c r="AD3076" t="s">
        <v>35</v>
      </c>
      <c r="AF3076" s="2" t="s">
        <v>5506</v>
      </c>
    </row>
    <row r="3077" spans="1:32" ht="18" customHeight="1" x14ac:dyDescent="0.55000000000000004">
      <c r="A3077" t="s">
        <v>5507</v>
      </c>
      <c r="B3077" s="1">
        <v>43072</v>
      </c>
      <c r="C3077" t="s">
        <v>66</v>
      </c>
      <c r="D3077" t="s">
        <v>39</v>
      </c>
      <c r="E3077">
        <v>54</v>
      </c>
      <c r="F3077" t="s">
        <v>196</v>
      </c>
      <c r="G3077" t="s">
        <v>74</v>
      </c>
      <c r="H3077" t="s">
        <v>40</v>
      </c>
      <c r="I3077" t="s">
        <v>40</v>
      </c>
      <c r="J3077" t="s">
        <v>74</v>
      </c>
      <c r="K3077" t="s">
        <v>40</v>
      </c>
      <c r="L3077" t="s">
        <v>82</v>
      </c>
      <c r="M3077" t="s">
        <v>3763</v>
      </c>
      <c r="N3077" t="s">
        <v>45</v>
      </c>
      <c r="O3077" t="s">
        <v>5508</v>
      </c>
      <c r="S3077" t="s">
        <v>34</v>
      </c>
      <c r="U3077" t="s">
        <v>5440</v>
      </c>
      <c r="W3077" t="s">
        <v>34</v>
      </c>
      <c r="Y3077" t="s">
        <v>34</v>
      </c>
      <c r="AD3077" t="s">
        <v>35</v>
      </c>
      <c r="AF3077" s="2" t="s">
        <v>5431</v>
      </c>
    </row>
    <row r="3078" spans="1:32" ht="18" customHeight="1" x14ac:dyDescent="0.55000000000000004">
      <c r="A3078" t="s">
        <v>5509</v>
      </c>
      <c r="B3078" s="1">
        <v>42984</v>
      </c>
      <c r="C3078" t="s">
        <v>66</v>
      </c>
      <c r="D3078" t="s">
        <v>39</v>
      </c>
      <c r="E3078">
        <v>31</v>
      </c>
      <c r="F3078" t="s">
        <v>1058</v>
      </c>
      <c r="G3078" t="s">
        <v>74</v>
      </c>
      <c r="H3078" t="s">
        <v>75</v>
      </c>
      <c r="I3078" t="s">
        <v>73</v>
      </c>
      <c r="J3078" t="s">
        <v>74</v>
      </c>
      <c r="K3078" t="s">
        <v>75</v>
      </c>
      <c r="L3078" t="s">
        <v>82</v>
      </c>
      <c r="M3078" t="s">
        <v>2599</v>
      </c>
      <c r="N3078" t="s">
        <v>295</v>
      </c>
      <c r="O3078" t="s">
        <v>5510</v>
      </c>
      <c r="R3078" t="s">
        <v>34</v>
      </c>
      <c r="W3078" t="s">
        <v>34</v>
      </c>
      <c r="AD3078" t="s">
        <v>35</v>
      </c>
      <c r="AF3078" s="2" t="s">
        <v>5462</v>
      </c>
    </row>
    <row r="3079" spans="1:32" ht="18" customHeight="1" x14ac:dyDescent="0.55000000000000004">
      <c r="A3079" t="s">
        <v>5511</v>
      </c>
      <c r="B3079" s="1">
        <v>42957</v>
      </c>
      <c r="C3079" t="s">
        <v>38</v>
      </c>
      <c r="D3079" t="s">
        <v>67</v>
      </c>
      <c r="E3079">
        <v>55</v>
      </c>
      <c r="F3079" t="s">
        <v>216</v>
      </c>
      <c r="G3079" t="s">
        <v>74</v>
      </c>
      <c r="H3079" t="s">
        <v>40</v>
      </c>
      <c r="I3079" t="s">
        <v>216</v>
      </c>
      <c r="J3079" t="s">
        <v>74</v>
      </c>
      <c r="K3079" t="s">
        <v>40</v>
      </c>
      <c r="L3079" t="s">
        <v>27</v>
      </c>
      <c r="M3079" t="s">
        <v>3557</v>
      </c>
      <c r="N3079" t="s">
        <v>5512</v>
      </c>
      <c r="O3079" t="s">
        <v>5513</v>
      </c>
      <c r="Q3079" t="s">
        <v>34</v>
      </c>
      <c r="W3079" t="s">
        <v>34</v>
      </c>
      <c r="X3079" t="s">
        <v>34</v>
      </c>
      <c r="AD3079" t="s">
        <v>35</v>
      </c>
      <c r="AF3079" s="2" t="s">
        <v>5454</v>
      </c>
    </row>
    <row r="3080" spans="1:32" ht="18" customHeight="1" x14ac:dyDescent="0.55000000000000004">
      <c r="A3080" t="s">
        <v>5514</v>
      </c>
      <c r="B3080" s="1">
        <v>42755</v>
      </c>
      <c r="C3080" t="s">
        <v>38</v>
      </c>
      <c r="D3080" t="s">
        <v>67</v>
      </c>
      <c r="E3080">
        <v>58</v>
      </c>
      <c r="F3080" t="s">
        <v>100</v>
      </c>
      <c r="G3080" t="s">
        <v>74</v>
      </c>
      <c r="H3080" t="s">
        <v>50</v>
      </c>
      <c r="I3080" t="s">
        <v>100</v>
      </c>
      <c r="J3080" t="s">
        <v>74</v>
      </c>
      <c r="K3080" t="s">
        <v>50</v>
      </c>
      <c r="L3080" t="s">
        <v>45</v>
      </c>
      <c r="M3080" t="s">
        <v>2599</v>
      </c>
      <c r="N3080" t="s">
        <v>45</v>
      </c>
      <c r="O3080" t="s">
        <v>5515</v>
      </c>
      <c r="P3080" t="s">
        <v>34</v>
      </c>
      <c r="S3080" t="s">
        <v>34</v>
      </c>
      <c r="W3080" t="s">
        <v>34</v>
      </c>
      <c r="AD3080" t="s">
        <v>35</v>
      </c>
      <c r="AF3080" s="2" t="s">
        <v>5457</v>
      </c>
    </row>
    <row r="3081" spans="1:32" ht="18" customHeight="1" x14ac:dyDescent="0.55000000000000004">
      <c r="A3081" t="s">
        <v>5516</v>
      </c>
      <c r="B3081" s="1">
        <v>42879</v>
      </c>
      <c r="C3081" t="s">
        <v>66</v>
      </c>
      <c r="D3081" t="s">
        <v>39</v>
      </c>
      <c r="E3081">
        <v>54</v>
      </c>
      <c r="F3081" t="s">
        <v>153</v>
      </c>
      <c r="G3081" t="s">
        <v>74</v>
      </c>
      <c r="H3081" t="s">
        <v>75</v>
      </c>
      <c r="I3081" t="s">
        <v>153</v>
      </c>
      <c r="J3081" t="s">
        <v>74</v>
      </c>
      <c r="K3081" t="s">
        <v>75</v>
      </c>
      <c r="L3081" t="s">
        <v>82</v>
      </c>
      <c r="M3081" t="s">
        <v>3644</v>
      </c>
      <c r="N3081" t="s">
        <v>45</v>
      </c>
      <c r="O3081" t="s">
        <v>5517</v>
      </c>
      <c r="P3081" t="s">
        <v>34</v>
      </c>
      <c r="R3081" t="s">
        <v>34</v>
      </c>
      <c r="W3081" t="s">
        <v>34</v>
      </c>
      <c r="AD3081" t="s">
        <v>35</v>
      </c>
      <c r="AF3081" s="2" t="s">
        <v>5518</v>
      </c>
    </row>
    <row r="3082" spans="1:32" ht="18" customHeight="1" x14ac:dyDescent="0.55000000000000004">
      <c r="A3082" t="s">
        <v>5519</v>
      </c>
      <c r="B3082" s="1">
        <v>42852</v>
      </c>
      <c r="C3082" t="s">
        <v>66</v>
      </c>
      <c r="D3082" t="s">
        <v>39</v>
      </c>
      <c r="E3082">
        <v>56</v>
      </c>
      <c r="F3082" t="s">
        <v>509</v>
      </c>
      <c r="G3082" t="s">
        <v>74</v>
      </c>
      <c r="H3082" t="s">
        <v>50</v>
      </c>
      <c r="I3082" t="s">
        <v>100</v>
      </c>
      <c r="J3082" t="s">
        <v>74</v>
      </c>
      <c r="K3082" t="s">
        <v>50</v>
      </c>
      <c r="L3082" t="s">
        <v>27</v>
      </c>
      <c r="M3082" t="s">
        <v>5520</v>
      </c>
      <c r="N3082" t="s">
        <v>41</v>
      </c>
      <c r="O3082" t="s">
        <v>5521</v>
      </c>
      <c r="U3082" t="s">
        <v>34</v>
      </c>
      <c r="X3082" t="s">
        <v>34</v>
      </c>
      <c r="AD3082" t="s">
        <v>35</v>
      </c>
      <c r="AF3082" s="2" t="s">
        <v>5457</v>
      </c>
    </row>
    <row r="3083" spans="1:32" ht="18" customHeight="1" x14ac:dyDescent="0.55000000000000004">
      <c r="A3083" t="s">
        <v>5522</v>
      </c>
      <c r="B3083" s="1">
        <v>42751</v>
      </c>
      <c r="C3083" t="s">
        <v>66</v>
      </c>
      <c r="D3083" t="s">
        <v>67</v>
      </c>
      <c r="E3083">
        <v>43</v>
      </c>
      <c r="F3083" t="s">
        <v>146</v>
      </c>
      <c r="G3083" t="s">
        <v>74</v>
      </c>
      <c r="H3083" t="s">
        <v>55</v>
      </c>
      <c r="I3083" t="s">
        <v>146</v>
      </c>
      <c r="J3083" t="s">
        <v>74</v>
      </c>
      <c r="K3083" t="s">
        <v>55</v>
      </c>
      <c r="L3083" t="s">
        <v>82</v>
      </c>
      <c r="M3083" t="s">
        <v>2599</v>
      </c>
      <c r="N3083" t="s">
        <v>45</v>
      </c>
      <c r="O3083" t="s">
        <v>5523</v>
      </c>
      <c r="P3083" t="s">
        <v>34</v>
      </c>
      <c r="Q3083" t="s">
        <v>34</v>
      </c>
      <c r="R3083" t="s">
        <v>34</v>
      </c>
      <c r="AD3083" t="s">
        <v>35</v>
      </c>
      <c r="AF3083" s="2" t="s">
        <v>5471</v>
      </c>
    </row>
    <row r="3084" spans="1:32" ht="18" customHeight="1" x14ac:dyDescent="0.55000000000000004">
      <c r="A3084" t="s">
        <v>5524</v>
      </c>
      <c r="B3084" s="1">
        <v>43001</v>
      </c>
      <c r="C3084" t="s">
        <v>66</v>
      </c>
      <c r="D3084" t="s">
        <v>39</v>
      </c>
      <c r="E3084">
        <v>39</v>
      </c>
      <c r="F3084" t="s">
        <v>350</v>
      </c>
      <c r="G3084" t="s">
        <v>74</v>
      </c>
      <c r="H3084" t="s">
        <v>140</v>
      </c>
      <c r="I3084" t="s">
        <v>350</v>
      </c>
      <c r="J3084" t="s">
        <v>74</v>
      </c>
      <c r="K3084" t="s">
        <v>140</v>
      </c>
      <c r="L3084" t="s">
        <v>45</v>
      </c>
      <c r="M3084" t="s">
        <v>5525</v>
      </c>
      <c r="N3084" t="s">
        <v>45</v>
      </c>
      <c r="O3084" t="s">
        <v>5526</v>
      </c>
      <c r="R3084" t="s">
        <v>34</v>
      </c>
      <c r="U3084" t="s">
        <v>34</v>
      </c>
      <c r="AD3084" t="s">
        <v>35</v>
      </c>
      <c r="AF3084" s="2" t="s">
        <v>5527</v>
      </c>
    </row>
    <row r="3085" spans="1:32" ht="18" customHeight="1" x14ac:dyDescent="0.55000000000000004">
      <c r="A3085" t="s">
        <v>5528</v>
      </c>
      <c r="B3085" s="1">
        <v>42932</v>
      </c>
      <c r="C3085" t="s">
        <v>38</v>
      </c>
      <c r="D3085" t="s">
        <v>39</v>
      </c>
      <c r="E3085">
        <v>29</v>
      </c>
      <c r="F3085" t="s">
        <v>1015</v>
      </c>
      <c r="G3085" t="s">
        <v>74</v>
      </c>
      <c r="H3085" t="s">
        <v>60</v>
      </c>
      <c r="I3085" t="s">
        <v>1015</v>
      </c>
      <c r="J3085" t="s">
        <v>74</v>
      </c>
      <c r="K3085" t="s">
        <v>60</v>
      </c>
      <c r="L3085" t="s">
        <v>27</v>
      </c>
      <c r="M3085" t="s">
        <v>3644</v>
      </c>
      <c r="N3085" t="s">
        <v>45</v>
      </c>
      <c r="O3085" t="s">
        <v>5529</v>
      </c>
      <c r="P3085" t="s">
        <v>34</v>
      </c>
      <c r="AB3085" t="s">
        <v>5530</v>
      </c>
      <c r="AD3085" t="s">
        <v>35</v>
      </c>
      <c r="AF3085" s="2" t="s">
        <v>5531</v>
      </c>
    </row>
    <row r="3086" spans="1:32" ht="18" customHeight="1" x14ac:dyDescent="0.55000000000000004">
      <c r="A3086" t="s">
        <v>5532</v>
      </c>
      <c r="B3086" s="1">
        <v>43048</v>
      </c>
      <c r="C3086" t="s">
        <v>38</v>
      </c>
      <c r="D3086" t="s">
        <v>39</v>
      </c>
      <c r="E3086">
        <v>44</v>
      </c>
      <c r="F3086" t="s">
        <v>331</v>
      </c>
      <c r="G3086" t="s">
        <v>74</v>
      </c>
      <c r="H3086" t="s">
        <v>75</v>
      </c>
      <c r="I3086" t="s">
        <v>331</v>
      </c>
      <c r="J3086" t="s">
        <v>74</v>
      </c>
      <c r="K3086" t="s">
        <v>75</v>
      </c>
      <c r="L3086" t="s">
        <v>45</v>
      </c>
      <c r="M3086" t="s">
        <v>5525</v>
      </c>
      <c r="N3086" t="s">
        <v>45</v>
      </c>
      <c r="O3086" t="s">
        <v>5533</v>
      </c>
      <c r="P3086" t="s">
        <v>34</v>
      </c>
      <c r="R3086" t="s">
        <v>34</v>
      </c>
      <c r="U3086" t="s">
        <v>34</v>
      </c>
      <c r="W3086" t="s">
        <v>34</v>
      </c>
      <c r="AD3086" t="s">
        <v>35</v>
      </c>
      <c r="AF3086" s="2" t="s">
        <v>5491</v>
      </c>
    </row>
    <row r="3087" spans="1:32" ht="18" customHeight="1" x14ac:dyDescent="0.55000000000000004">
      <c r="A3087" t="s">
        <v>5534</v>
      </c>
      <c r="B3087" s="1">
        <v>43078</v>
      </c>
      <c r="C3087" t="s">
        <v>38</v>
      </c>
      <c r="D3087" t="s">
        <v>39</v>
      </c>
      <c r="E3087">
        <v>29</v>
      </c>
      <c r="F3087" t="s">
        <v>48</v>
      </c>
      <c r="G3087" t="s">
        <v>74</v>
      </c>
      <c r="H3087" t="s">
        <v>40</v>
      </c>
      <c r="I3087" t="s">
        <v>48</v>
      </c>
      <c r="J3087" t="s">
        <v>74</v>
      </c>
      <c r="K3087" t="s">
        <v>40</v>
      </c>
      <c r="L3087" t="s">
        <v>45</v>
      </c>
      <c r="M3087" t="s">
        <v>5525</v>
      </c>
      <c r="N3087" t="s">
        <v>45</v>
      </c>
      <c r="O3087" t="s">
        <v>5535</v>
      </c>
      <c r="P3087" t="s">
        <v>34</v>
      </c>
      <c r="R3087" t="s">
        <v>34</v>
      </c>
      <c r="W3087" t="s">
        <v>34</v>
      </c>
      <c r="AD3087" t="s">
        <v>35</v>
      </c>
      <c r="AF3087" s="2" t="s">
        <v>5536</v>
      </c>
    </row>
    <row r="3088" spans="1:32" ht="18" customHeight="1" x14ac:dyDescent="0.55000000000000004">
      <c r="A3088" t="s">
        <v>5537</v>
      </c>
      <c r="B3088" s="1">
        <v>42747</v>
      </c>
      <c r="C3088" t="s">
        <v>66</v>
      </c>
      <c r="D3088" t="s">
        <v>39</v>
      </c>
      <c r="E3088">
        <v>49</v>
      </c>
      <c r="F3088" t="s">
        <v>216</v>
      </c>
      <c r="G3088" t="s">
        <v>74</v>
      </c>
      <c r="H3088" t="s">
        <v>40</v>
      </c>
      <c r="I3088" t="s">
        <v>216</v>
      </c>
      <c r="J3088" t="s">
        <v>74</v>
      </c>
      <c r="K3088" t="s">
        <v>40</v>
      </c>
      <c r="L3088" t="s">
        <v>82</v>
      </c>
      <c r="M3088" t="s">
        <v>2599</v>
      </c>
      <c r="N3088" t="s">
        <v>45</v>
      </c>
      <c r="O3088" t="s">
        <v>1226</v>
      </c>
      <c r="Q3088" t="s">
        <v>34</v>
      </c>
      <c r="AD3088" t="s">
        <v>35</v>
      </c>
      <c r="AF3088" s="2" t="s">
        <v>5454</v>
      </c>
    </row>
    <row r="3089" spans="1:32" ht="18" customHeight="1" x14ac:dyDescent="0.55000000000000004">
      <c r="A3089" t="s">
        <v>5538</v>
      </c>
      <c r="B3089" s="1">
        <v>42870</v>
      </c>
      <c r="C3089" t="s">
        <v>38</v>
      </c>
      <c r="D3089" t="s">
        <v>39</v>
      </c>
      <c r="E3089">
        <v>55</v>
      </c>
      <c r="F3089" t="s">
        <v>420</v>
      </c>
      <c r="G3089" t="s">
        <v>74</v>
      </c>
      <c r="H3089" t="s">
        <v>40</v>
      </c>
      <c r="I3089" t="s">
        <v>216</v>
      </c>
      <c r="J3089" t="s">
        <v>74</v>
      </c>
      <c r="K3089" t="s">
        <v>40</v>
      </c>
      <c r="L3089" t="s">
        <v>5539</v>
      </c>
      <c r="M3089" t="s">
        <v>2599</v>
      </c>
      <c r="N3089" t="s">
        <v>88</v>
      </c>
      <c r="O3089" t="s">
        <v>5540</v>
      </c>
      <c r="P3089" t="s">
        <v>34</v>
      </c>
      <c r="Q3089" t="s">
        <v>34</v>
      </c>
      <c r="AC3089" t="s">
        <v>5440</v>
      </c>
      <c r="AD3089" t="s">
        <v>35</v>
      </c>
      <c r="AF3089" s="2" t="s">
        <v>5454</v>
      </c>
    </row>
    <row r="3090" spans="1:32" ht="18" customHeight="1" x14ac:dyDescent="0.55000000000000004">
      <c r="A3090" t="s">
        <v>5541</v>
      </c>
      <c r="B3090" s="1">
        <v>42804</v>
      </c>
      <c r="C3090" t="s">
        <v>66</v>
      </c>
      <c r="D3090" t="s">
        <v>39</v>
      </c>
      <c r="E3090">
        <v>35</v>
      </c>
      <c r="F3090" t="s">
        <v>68</v>
      </c>
      <c r="G3090" t="s">
        <v>74</v>
      </c>
      <c r="H3090" t="s">
        <v>69</v>
      </c>
      <c r="I3090" t="s">
        <v>68</v>
      </c>
      <c r="J3090" t="s">
        <v>74</v>
      </c>
      <c r="K3090" t="s">
        <v>69</v>
      </c>
      <c r="L3090" t="s">
        <v>82</v>
      </c>
      <c r="M3090" t="s">
        <v>2599</v>
      </c>
      <c r="N3090" t="s">
        <v>1191</v>
      </c>
      <c r="O3090" t="s">
        <v>5498</v>
      </c>
      <c r="Q3090" t="s">
        <v>34</v>
      </c>
      <c r="R3090" t="s">
        <v>34</v>
      </c>
      <c r="AD3090" t="s">
        <v>35</v>
      </c>
      <c r="AF3090" s="2" t="s">
        <v>5542</v>
      </c>
    </row>
    <row r="3091" spans="1:32" ht="18" customHeight="1" x14ac:dyDescent="0.55000000000000004">
      <c r="A3091" t="s">
        <v>5543</v>
      </c>
      <c r="B3091" s="1">
        <v>42862</v>
      </c>
      <c r="C3091" t="s">
        <v>38</v>
      </c>
      <c r="D3091" t="s">
        <v>39</v>
      </c>
      <c r="E3091">
        <v>49</v>
      </c>
      <c r="F3091" t="s">
        <v>40</v>
      </c>
      <c r="G3091" t="s">
        <v>74</v>
      </c>
      <c r="H3091" t="s">
        <v>40</v>
      </c>
      <c r="I3091" t="s">
        <v>346</v>
      </c>
      <c r="J3091" t="s">
        <v>74</v>
      </c>
      <c r="K3091" t="s">
        <v>40</v>
      </c>
      <c r="L3091" t="s">
        <v>27</v>
      </c>
      <c r="M3091" t="s">
        <v>2599</v>
      </c>
      <c r="N3091" t="s">
        <v>295</v>
      </c>
      <c r="O3091" t="s">
        <v>5544</v>
      </c>
      <c r="P3091" t="s">
        <v>34</v>
      </c>
      <c r="R3091" t="s">
        <v>34</v>
      </c>
      <c r="W3091" t="s">
        <v>34</v>
      </c>
      <c r="AD3091" t="s">
        <v>35</v>
      </c>
      <c r="AF3091" s="2" t="s">
        <v>5545</v>
      </c>
    </row>
    <row r="3092" spans="1:32" ht="18" customHeight="1" x14ac:dyDescent="0.55000000000000004">
      <c r="A3092" t="s">
        <v>5546</v>
      </c>
      <c r="B3092" s="1">
        <v>43019</v>
      </c>
      <c r="C3092" t="s">
        <v>38</v>
      </c>
      <c r="D3092" t="s">
        <v>67</v>
      </c>
      <c r="E3092">
        <v>28</v>
      </c>
      <c r="F3092" t="s">
        <v>54</v>
      </c>
      <c r="G3092" t="s">
        <v>74</v>
      </c>
      <c r="H3092" t="s">
        <v>55</v>
      </c>
      <c r="I3092" t="s">
        <v>54</v>
      </c>
      <c r="J3092" t="s">
        <v>74</v>
      </c>
      <c r="K3092" t="s">
        <v>55</v>
      </c>
      <c r="L3092" t="s">
        <v>27</v>
      </c>
      <c r="M3092" t="s">
        <v>2599</v>
      </c>
      <c r="N3092" t="s">
        <v>27</v>
      </c>
      <c r="O3092" t="s">
        <v>5547</v>
      </c>
      <c r="P3092" t="s">
        <v>34</v>
      </c>
      <c r="Q3092" t="s">
        <v>34</v>
      </c>
      <c r="U3092" t="s">
        <v>34</v>
      </c>
      <c r="AD3092" t="s">
        <v>35</v>
      </c>
      <c r="AF3092" s="2" t="s">
        <v>5548</v>
      </c>
    </row>
    <row r="3093" spans="1:32" ht="18" customHeight="1" x14ac:dyDescent="0.55000000000000004">
      <c r="A3093" t="s">
        <v>5549</v>
      </c>
      <c r="B3093" s="1">
        <v>42918</v>
      </c>
      <c r="C3093" t="s">
        <v>38</v>
      </c>
      <c r="D3093" t="s">
        <v>39</v>
      </c>
      <c r="E3093">
        <v>43</v>
      </c>
      <c r="F3093" t="s">
        <v>2023</v>
      </c>
      <c r="G3093" t="s">
        <v>74</v>
      </c>
      <c r="H3093" t="s">
        <v>60</v>
      </c>
      <c r="I3093" t="s">
        <v>2023</v>
      </c>
      <c r="J3093" t="s">
        <v>74</v>
      </c>
      <c r="K3093" t="s">
        <v>60</v>
      </c>
      <c r="L3093" t="s">
        <v>45</v>
      </c>
      <c r="M3093" t="s">
        <v>3644</v>
      </c>
      <c r="N3093" t="s">
        <v>45</v>
      </c>
      <c r="O3093" t="s">
        <v>5550</v>
      </c>
      <c r="P3093" t="s">
        <v>34</v>
      </c>
      <c r="R3093" t="s">
        <v>34</v>
      </c>
      <c r="W3093" t="s">
        <v>34</v>
      </c>
      <c r="AD3093" t="s">
        <v>35</v>
      </c>
      <c r="AF3093" s="2" t="s">
        <v>5551</v>
      </c>
    </row>
    <row r="3094" spans="1:32" ht="18" customHeight="1" x14ac:dyDescent="0.55000000000000004">
      <c r="A3094" t="s">
        <v>5552</v>
      </c>
      <c r="B3094" s="1">
        <v>42914</v>
      </c>
      <c r="C3094" t="s">
        <v>38</v>
      </c>
      <c r="D3094" t="s">
        <v>39</v>
      </c>
      <c r="E3094">
        <v>24</v>
      </c>
      <c r="F3094" t="s">
        <v>350</v>
      </c>
      <c r="G3094" t="s">
        <v>74</v>
      </c>
      <c r="H3094" t="s">
        <v>140</v>
      </c>
      <c r="I3094" t="s">
        <v>200</v>
      </c>
      <c r="J3094" t="s">
        <v>74</v>
      </c>
      <c r="K3094" t="s">
        <v>140</v>
      </c>
      <c r="L3094" t="s">
        <v>82</v>
      </c>
      <c r="M3094" t="s">
        <v>5525</v>
      </c>
      <c r="N3094" t="s">
        <v>45</v>
      </c>
      <c r="O3094" t="s">
        <v>340</v>
      </c>
      <c r="R3094" t="s">
        <v>34</v>
      </c>
      <c r="AD3094" t="s">
        <v>35</v>
      </c>
      <c r="AF3094" s="2" t="s">
        <v>5428</v>
      </c>
    </row>
    <row r="3095" spans="1:32" ht="18" customHeight="1" x14ac:dyDescent="0.55000000000000004">
      <c r="A3095" t="s">
        <v>5553</v>
      </c>
      <c r="B3095" s="1">
        <v>42766</v>
      </c>
      <c r="C3095" t="s">
        <v>38</v>
      </c>
      <c r="D3095" t="s">
        <v>39</v>
      </c>
      <c r="E3095">
        <v>30</v>
      </c>
      <c r="F3095" t="s">
        <v>170</v>
      </c>
      <c r="G3095" t="s">
        <v>74</v>
      </c>
      <c r="H3095" t="s">
        <v>40</v>
      </c>
      <c r="I3095" t="s">
        <v>170</v>
      </c>
      <c r="J3095" t="s">
        <v>74</v>
      </c>
      <c r="K3095" t="s">
        <v>40</v>
      </c>
      <c r="L3095" t="s">
        <v>45</v>
      </c>
      <c r="M3095" t="s">
        <v>5554</v>
      </c>
      <c r="N3095" t="s">
        <v>45</v>
      </c>
      <c r="O3095" t="s">
        <v>5555</v>
      </c>
      <c r="S3095" t="s">
        <v>34</v>
      </c>
      <c r="W3095" t="s">
        <v>34</v>
      </c>
      <c r="AD3095" t="s">
        <v>35</v>
      </c>
      <c r="AF3095" s="2" t="s">
        <v>5556</v>
      </c>
    </row>
    <row r="3096" spans="1:32" ht="18" customHeight="1" x14ac:dyDescent="0.55000000000000004">
      <c r="A3096" t="s">
        <v>5557</v>
      </c>
      <c r="B3096" s="1">
        <v>42907</v>
      </c>
      <c r="C3096" t="s">
        <v>38</v>
      </c>
      <c r="D3096" t="s">
        <v>39</v>
      </c>
      <c r="E3096">
        <v>36</v>
      </c>
      <c r="F3096" t="s">
        <v>216</v>
      </c>
      <c r="G3096" t="s">
        <v>74</v>
      </c>
      <c r="H3096" t="s">
        <v>40</v>
      </c>
      <c r="I3096" t="s">
        <v>216</v>
      </c>
      <c r="J3096" t="s">
        <v>74</v>
      </c>
      <c r="K3096" t="s">
        <v>40</v>
      </c>
      <c r="L3096" t="s">
        <v>82</v>
      </c>
      <c r="M3096" t="s">
        <v>5525</v>
      </c>
      <c r="N3096" t="s">
        <v>45</v>
      </c>
      <c r="O3096" t="s">
        <v>5558</v>
      </c>
      <c r="P3096" t="s">
        <v>34</v>
      </c>
      <c r="R3096" t="s">
        <v>34</v>
      </c>
      <c r="U3096" t="s">
        <v>34</v>
      </c>
      <c r="AD3096" t="s">
        <v>35</v>
      </c>
      <c r="AF3096" s="2" t="s">
        <v>5454</v>
      </c>
    </row>
    <row r="3097" spans="1:32" ht="18" customHeight="1" x14ac:dyDescent="0.55000000000000004">
      <c r="A3097" t="s">
        <v>5559</v>
      </c>
      <c r="B3097" s="1">
        <v>42789</v>
      </c>
      <c r="C3097" t="s">
        <v>38</v>
      </c>
      <c r="D3097" t="s">
        <v>67</v>
      </c>
      <c r="E3097">
        <v>23</v>
      </c>
      <c r="F3097" t="s">
        <v>164</v>
      </c>
      <c r="G3097" t="s">
        <v>74</v>
      </c>
      <c r="H3097" t="s">
        <v>40</v>
      </c>
      <c r="I3097" t="s">
        <v>164</v>
      </c>
      <c r="J3097" t="s">
        <v>74</v>
      </c>
      <c r="K3097" t="s">
        <v>40</v>
      </c>
      <c r="L3097" t="s">
        <v>82</v>
      </c>
      <c r="M3097" t="s">
        <v>2599</v>
      </c>
      <c r="N3097" t="s">
        <v>295</v>
      </c>
      <c r="O3097" t="s">
        <v>2636</v>
      </c>
      <c r="P3097" t="s">
        <v>34</v>
      </c>
      <c r="R3097" t="s">
        <v>34</v>
      </c>
      <c r="AD3097" t="s">
        <v>35</v>
      </c>
      <c r="AF3097" s="2" t="s">
        <v>5494</v>
      </c>
    </row>
    <row r="3098" spans="1:32" ht="18" customHeight="1" x14ac:dyDescent="0.55000000000000004">
      <c r="A3098" t="s">
        <v>5560</v>
      </c>
      <c r="B3098" s="1">
        <v>43060</v>
      </c>
      <c r="C3098" t="s">
        <v>38</v>
      </c>
      <c r="D3098" t="s">
        <v>114</v>
      </c>
      <c r="E3098">
        <v>44</v>
      </c>
      <c r="F3098" t="s">
        <v>40</v>
      </c>
      <c r="G3098" t="s">
        <v>74</v>
      </c>
      <c r="H3098" t="s">
        <v>40</v>
      </c>
      <c r="I3098" t="s">
        <v>40</v>
      </c>
      <c r="J3098" t="s">
        <v>74</v>
      </c>
      <c r="K3098" t="s">
        <v>40</v>
      </c>
      <c r="L3098" t="s">
        <v>45</v>
      </c>
      <c r="M3098" t="s">
        <v>2599</v>
      </c>
      <c r="N3098" t="s">
        <v>27</v>
      </c>
      <c r="O3098" t="s">
        <v>5561</v>
      </c>
      <c r="AB3098" t="s">
        <v>580</v>
      </c>
      <c r="AD3098" t="s">
        <v>35</v>
      </c>
      <c r="AF3098" s="2" t="s">
        <v>5431</v>
      </c>
    </row>
    <row r="3099" spans="1:32" ht="18" customHeight="1" x14ac:dyDescent="0.55000000000000004">
      <c r="A3099" t="s">
        <v>5562</v>
      </c>
      <c r="B3099" s="1">
        <v>43043</v>
      </c>
      <c r="C3099" t="s">
        <v>38</v>
      </c>
      <c r="D3099" t="s">
        <v>39</v>
      </c>
      <c r="E3099">
        <v>35</v>
      </c>
      <c r="F3099" t="s">
        <v>1061</v>
      </c>
      <c r="G3099" t="s">
        <v>74</v>
      </c>
      <c r="H3099" t="s">
        <v>55</v>
      </c>
      <c r="I3099" t="s">
        <v>1061</v>
      </c>
      <c r="J3099" t="s">
        <v>74</v>
      </c>
      <c r="K3099" t="s">
        <v>55</v>
      </c>
      <c r="L3099" t="s">
        <v>27</v>
      </c>
      <c r="M3099" t="s">
        <v>3610</v>
      </c>
      <c r="N3099" t="s">
        <v>423</v>
      </c>
      <c r="O3099" t="s">
        <v>5563</v>
      </c>
      <c r="P3099" t="s">
        <v>34</v>
      </c>
      <c r="R3099" t="s">
        <v>34</v>
      </c>
      <c r="W3099" t="s">
        <v>34</v>
      </c>
      <c r="AD3099" t="s">
        <v>35</v>
      </c>
      <c r="AF3099" s="2" t="s">
        <v>5564</v>
      </c>
    </row>
    <row r="3100" spans="1:32" ht="18" customHeight="1" x14ac:dyDescent="0.55000000000000004">
      <c r="A3100" t="s">
        <v>5565</v>
      </c>
      <c r="B3100" s="1">
        <v>42928</v>
      </c>
      <c r="C3100" t="s">
        <v>66</v>
      </c>
      <c r="D3100" t="s">
        <v>39</v>
      </c>
      <c r="E3100">
        <v>46</v>
      </c>
      <c r="F3100" t="s">
        <v>5566</v>
      </c>
      <c r="G3100" t="s">
        <v>1618</v>
      </c>
      <c r="H3100" t="s">
        <v>1078</v>
      </c>
      <c r="I3100" t="s">
        <v>55</v>
      </c>
      <c r="J3100" t="s">
        <v>74</v>
      </c>
      <c r="K3100" t="s">
        <v>55</v>
      </c>
      <c r="L3100" t="s">
        <v>27</v>
      </c>
      <c r="M3100" t="s">
        <v>5525</v>
      </c>
      <c r="N3100" t="s">
        <v>127</v>
      </c>
      <c r="O3100" t="s">
        <v>5567</v>
      </c>
      <c r="P3100" t="s">
        <v>34</v>
      </c>
      <c r="Q3100" t="s">
        <v>34</v>
      </c>
      <c r="R3100" t="s">
        <v>34</v>
      </c>
      <c r="U3100" t="s">
        <v>34</v>
      </c>
      <c r="AB3100" t="s">
        <v>5530</v>
      </c>
      <c r="AD3100" t="s">
        <v>35</v>
      </c>
      <c r="AF3100" s="2" t="s">
        <v>5447</v>
      </c>
    </row>
    <row r="3101" spans="1:32" ht="18" customHeight="1" x14ac:dyDescent="0.55000000000000004">
      <c r="A3101" t="s">
        <v>5568</v>
      </c>
      <c r="B3101" s="1">
        <v>43034</v>
      </c>
      <c r="C3101" t="s">
        <v>38</v>
      </c>
      <c r="D3101" t="s">
        <v>39</v>
      </c>
      <c r="E3101">
        <v>31</v>
      </c>
      <c r="F3101" t="s">
        <v>216</v>
      </c>
      <c r="G3101" t="s">
        <v>74</v>
      </c>
      <c r="H3101" t="s">
        <v>40</v>
      </c>
      <c r="I3101" t="s">
        <v>216</v>
      </c>
      <c r="J3101" t="s">
        <v>74</v>
      </c>
      <c r="K3101" t="s">
        <v>40</v>
      </c>
      <c r="L3101" t="s">
        <v>45</v>
      </c>
      <c r="M3101" t="s">
        <v>5525</v>
      </c>
      <c r="N3101" t="s">
        <v>45</v>
      </c>
      <c r="O3101" t="s">
        <v>5569</v>
      </c>
      <c r="Q3101" t="s">
        <v>34</v>
      </c>
      <c r="AD3101" t="s">
        <v>35</v>
      </c>
      <c r="AF3101" s="2" t="s">
        <v>5454</v>
      </c>
    </row>
    <row r="3102" spans="1:32" ht="18" customHeight="1" x14ac:dyDescent="0.55000000000000004">
      <c r="A3102" t="s">
        <v>5570</v>
      </c>
      <c r="B3102" s="1">
        <v>42912</v>
      </c>
      <c r="C3102" t="s">
        <v>38</v>
      </c>
      <c r="D3102" t="s">
        <v>67</v>
      </c>
      <c r="E3102">
        <v>41</v>
      </c>
      <c r="F3102" t="s">
        <v>87</v>
      </c>
      <c r="G3102" t="s">
        <v>74</v>
      </c>
      <c r="H3102" t="s">
        <v>55</v>
      </c>
      <c r="I3102" t="s">
        <v>87</v>
      </c>
      <c r="J3102" t="s">
        <v>74</v>
      </c>
      <c r="K3102" t="s">
        <v>55</v>
      </c>
      <c r="L3102" t="s">
        <v>45</v>
      </c>
      <c r="M3102" t="s">
        <v>5525</v>
      </c>
      <c r="N3102" t="s">
        <v>45</v>
      </c>
      <c r="O3102" t="s">
        <v>5571</v>
      </c>
      <c r="P3102" t="s">
        <v>34</v>
      </c>
      <c r="Q3102" t="s">
        <v>34</v>
      </c>
      <c r="R3102" t="s">
        <v>34</v>
      </c>
      <c r="W3102" t="s">
        <v>34</v>
      </c>
      <c r="X3102" t="s">
        <v>34</v>
      </c>
      <c r="AD3102" t="s">
        <v>35</v>
      </c>
      <c r="AF3102" s="2" t="s">
        <v>5488</v>
      </c>
    </row>
    <row r="3103" spans="1:32" ht="18" customHeight="1" x14ac:dyDescent="0.55000000000000004">
      <c r="A3103" t="s">
        <v>5572</v>
      </c>
      <c r="B3103" s="1">
        <v>42965</v>
      </c>
      <c r="C3103" t="s">
        <v>38</v>
      </c>
      <c r="D3103" t="s">
        <v>39</v>
      </c>
      <c r="E3103">
        <v>31</v>
      </c>
      <c r="F3103" t="s">
        <v>284</v>
      </c>
      <c r="G3103" t="s">
        <v>74</v>
      </c>
      <c r="H3103" t="s">
        <v>284</v>
      </c>
      <c r="I3103" t="s">
        <v>284</v>
      </c>
      <c r="J3103" t="s">
        <v>74</v>
      </c>
      <c r="K3103" t="s">
        <v>284</v>
      </c>
      <c r="L3103" t="s">
        <v>45</v>
      </c>
      <c r="M3103" t="s">
        <v>2599</v>
      </c>
      <c r="N3103" t="s">
        <v>45</v>
      </c>
      <c r="O3103" t="s">
        <v>5481</v>
      </c>
      <c r="R3103" t="s">
        <v>34</v>
      </c>
      <c r="AD3103" t="s">
        <v>35</v>
      </c>
      <c r="AF3103" s="2" t="s">
        <v>5573</v>
      </c>
    </row>
    <row r="3104" spans="1:32" ht="18" customHeight="1" x14ac:dyDescent="0.55000000000000004">
      <c r="A3104" t="s">
        <v>5574</v>
      </c>
      <c r="B3104" s="1">
        <v>42926</v>
      </c>
      <c r="C3104" t="s">
        <v>38</v>
      </c>
      <c r="D3104" t="s">
        <v>67</v>
      </c>
      <c r="E3104">
        <v>19</v>
      </c>
      <c r="F3104" t="s">
        <v>87</v>
      </c>
      <c r="G3104" t="s">
        <v>74</v>
      </c>
      <c r="H3104" t="s">
        <v>55</v>
      </c>
      <c r="I3104" t="s">
        <v>87</v>
      </c>
      <c r="J3104" t="s">
        <v>74</v>
      </c>
      <c r="K3104" t="s">
        <v>55</v>
      </c>
      <c r="L3104" t="s">
        <v>45</v>
      </c>
      <c r="M3104" t="s">
        <v>2599</v>
      </c>
      <c r="N3104" t="s">
        <v>45</v>
      </c>
      <c r="O3104" t="s">
        <v>5575</v>
      </c>
      <c r="R3104" t="s">
        <v>34</v>
      </c>
      <c r="W3104" t="s">
        <v>34</v>
      </c>
      <c r="AD3104" t="s">
        <v>35</v>
      </c>
      <c r="AF3104" s="2" t="s">
        <v>5488</v>
      </c>
    </row>
    <row r="3105" spans="1:32" ht="18" customHeight="1" x14ac:dyDescent="0.55000000000000004">
      <c r="A3105" t="s">
        <v>5576</v>
      </c>
      <c r="B3105" s="1">
        <v>42843</v>
      </c>
      <c r="C3105" t="s">
        <v>38</v>
      </c>
      <c r="D3105" t="s">
        <v>39</v>
      </c>
      <c r="E3105">
        <v>29</v>
      </c>
      <c r="F3105" t="s">
        <v>288</v>
      </c>
      <c r="G3105" t="s">
        <v>74</v>
      </c>
      <c r="H3105" t="s">
        <v>140</v>
      </c>
      <c r="I3105" t="s">
        <v>288</v>
      </c>
      <c r="J3105" t="s">
        <v>74</v>
      </c>
      <c r="K3105" t="s">
        <v>140</v>
      </c>
      <c r="L3105" t="s">
        <v>45</v>
      </c>
      <c r="M3105" t="s">
        <v>3644</v>
      </c>
      <c r="N3105" t="s">
        <v>45</v>
      </c>
      <c r="O3105" t="s">
        <v>5577</v>
      </c>
      <c r="R3105" t="s">
        <v>34</v>
      </c>
      <c r="W3105" t="s">
        <v>34</v>
      </c>
      <c r="AD3105" t="s">
        <v>35</v>
      </c>
      <c r="AF3105" s="2" t="s">
        <v>5578</v>
      </c>
    </row>
    <row r="3106" spans="1:32" ht="18" customHeight="1" x14ac:dyDescent="0.55000000000000004">
      <c r="A3106" t="s">
        <v>5579</v>
      </c>
      <c r="B3106" s="1">
        <v>42744</v>
      </c>
      <c r="C3106" t="s">
        <v>38</v>
      </c>
      <c r="D3106" t="s">
        <v>67</v>
      </c>
      <c r="E3106">
        <v>29</v>
      </c>
      <c r="F3106" t="s">
        <v>55</v>
      </c>
      <c r="G3106" t="s">
        <v>74</v>
      </c>
      <c r="H3106" t="s">
        <v>55</v>
      </c>
      <c r="I3106" t="s">
        <v>55</v>
      </c>
      <c r="J3106" t="s">
        <v>74</v>
      </c>
      <c r="K3106" t="s">
        <v>55</v>
      </c>
      <c r="L3106" t="s">
        <v>82</v>
      </c>
      <c r="M3106" t="s">
        <v>2599</v>
      </c>
      <c r="N3106" t="s">
        <v>88</v>
      </c>
      <c r="O3106" t="s">
        <v>4772</v>
      </c>
      <c r="R3106" t="s">
        <v>34</v>
      </c>
      <c r="AB3106" t="s">
        <v>580</v>
      </c>
      <c r="AD3106" t="s">
        <v>35</v>
      </c>
      <c r="AF3106" s="2" t="s">
        <v>5447</v>
      </c>
    </row>
    <row r="3107" spans="1:32" ht="18" customHeight="1" x14ac:dyDescent="0.55000000000000004">
      <c r="A3107" t="s">
        <v>5580</v>
      </c>
      <c r="B3107" s="1">
        <v>42978</v>
      </c>
      <c r="C3107" t="s">
        <v>66</v>
      </c>
      <c r="D3107" t="s">
        <v>39</v>
      </c>
      <c r="E3107">
        <v>21</v>
      </c>
      <c r="F3107" t="s">
        <v>196</v>
      </c>
      <c r="G3107" t="s">
        <v>74</v>
      </c>
      <c r="H3107" t="s">
        <v>40</v>
      </c>
      <c r="I3107" t="s">
        <v>40</v>
      </c>
      <c r="J3107" t="s">
        <v>74</v>
      </c>
      <c r="K3107" t="s">
        <v>40</v>
      </c>
      <c r="L3107" t="s">
        <v>82</v>
      </c>
      <c r="M3107" t="s">
        <v>5581</v>
      </c>
      <c r="N3107" t="s">
        <v>45</v>
      </c>
      <c r="O3107" t="s">
        <v>5582</v>
      </c>
      <c r="U3107" t="s">
        <v>34</v>
      </c>
      <c r="AD3107" t="s">
        <v>35</v>
      </c>
      <c r="AF3107" s="2" t="s">
        <v>5431</v>
      </c>
    </row>
    <row r="3108" spans="1:32" ht="18" customHeight="1" x14ac:dyDescent="0.55000000000000004">
      <c r="A3108" t="s">
        <v>5583</v>
      </c>
      <c r="B3108" s="1">
        <v>42736</v>
      </c>
      <c r="C3108" t="s">
        <v>66</v>
      </c>
      <c r="D3108" t="s">
        <v>39</v>
      </c>
      <c r="E3108">
        <v>35</v>
      </c>
      <c r="F3108" t="s">
        <v>215</v>
      </c>
      <c r="G3108" t="s">
        <v>74</v>
      </c>
      <c r="H3108" t="s">
        <v>40</v>
      </c>
      <c r="I3108" t="s">
        <v>87</v>
      </c>
      <c r="J3108" t="s">
        <v>74</v>
      </c>
      <c r="K3108" t="s">
        <v>55</v>
      </c>
      <c r="L3108" t="s">
        <v>27</v>
      </c>
      <c r="M3108" t="s">
        <v>2599</v>
      </c>
      <c r="N3108" t="s">
        <v>45</v>
      </c>
      <c r="O3108" t="s">
        <v>5584</v>
      </c>
      <c r="Q3108" t="s">
        <v>34</v>
      </c>
      <c r="R3108" t="s">
        <v>34</v>
      </c>
      <c r="AD3108" t="s">
        <v>35</v>
      </c>
      <c r="AF3108" s="2" t="s">
        <v>5488</v>
      </c>
    </row>
    <row r="3109" spans="1:32" ht="18" customHeight="1" x14ac:dyDescent="0.55000000000000004">
      <c r="A3109" t="s">
        <v>5585</v>
      </c>
      <c r="B3109" s="1">
        <v>43023</v>
      </c>
      <c r="C3109" t="s">
        <v>66</v>
      </c>
      <c r="D3109" t="s">
        <v>67</v>
      </c>
      <c r="E3109">
        <v>25</v>
      </c>
      <c r="F3109" t="s">
        <v>196</v>
      </c>
      <c r="G3109" t="s">
        <v>74</v>
      </c>
      <c r="H3109" t="s">
        <v>40</v>
      </c>
      <c r="I3109" t="s">
        <v>40</v>
      </c>
      <c r="J3109" t="s">
        <v>74</v>
      </c>
      <c r="K3109" t="s">
        <v>40</v>
      </c>
      <c r="L3109" t="s">
        <v>82</v>
      </c>
      <c r="M3109" t="s">
        <v>2599</v>
      </c>
      <c r="N3109" t="s">
        <v>41</v>
      </c>
      <c r="O3109" t="s">
        <v>5586</v>
      </c>
      <c r="Q3109" t="s">
        <v>34</v>
      </c>
      <c r="R3109" t="s">
        <v>34</v>
      </c>
      <c r="W3109" t="s">
        <v>34</v>
      </c>
      <c r="AD3109" t="s">
        <v>35</v>
      </c>
      <c r="AF3109" s="2" t="s">
        <v>5431</v>
      </c>
    </row>
    <row r="3110" spans="1:32" ht="18" customHeight="1" x14ac:dyDescent="0.55000000000000004">
      <c r="A3110" t="s">
        <v>5587</v>
      </c>
      <c r="B3110" s="1">
        <v>42772</v>
      </c>
      <c r="C3110" t="s">
        <v>38</v>
      </c>
      <c r="D3110" t="s">
        <v>39</v>
      </c>
      <c r="E3110">
        <v>57</v>
      </c>
      <c r="F3110" t="s">
        <v>640</v>
      </c>
      <c r="G3110" t="s">
        <v>74</v>
      </c>
      <c r="H3110" t="s">
        <v>140</v>
      </c>
      <c r="I3110" t="s">
        <v>81</v>
      </c>
      <c r="J3110" t="s">
        <v>74</v>
      </c>
      <c r="K3110" t="s">
        <v>55</v>
      </c>
      <c r="L3110" t="s">
        <v>82</v>
      </c>
      <c r="M3110" t="s">
        <v>2599</v>
      </c>
      <c r="N3110" t="s">
        <v>295</v>
      </c>
      <c r="O3110" t="s">
        <v>584</v>
      </c>
      <c r="P3110" t="s">
        <v>34</v>
      </c>
      <c r="AD3110" t="s">
        <v>35</v>
      </c>
      <c r="AF3110" s="2" t="s">
        <v>5588</v>
      </c>
    </row>
    <row r="3111" spans="1:32" ht="18" customHeight="1" x14ac:dyDescent="0.55000000000000004">
      <c r="A3111" t="s">
        <v>5589</v>
      </c>
      <c r="B3111" s="1">
        <v>42868</v>
      </c>
      <c r="C3111" t="s">
        <v>38</v>
      </c>
      <c r="D3111" t="s">
        <v>39</v>
      </c>
      <c r="E3111">
        <v>30</v>
      </c>
      <c r="F3111" t="s">
        <v>54</v>
      </c>
      <c r="G3111" t="s">
        <v>74</v>
      </c>
      <c r="H3111" t="s">
        <v>55</v>
      </c>
      <c r="I3111" t="s">
        <v>54</v>
      </c>
      <c r="J3111" t="s">
        <v>74</v>
      </c>
      <c r="K3111" t="s">
        <v>55</v>
      </c>
      <c r="L3111" t="s">
        <v>45</v>
      </c>
      <c r="M3111" t="s">
        <v>3644</v>
      </c>
      <c r="N3111" t="s">
        <v>45</v>
      </c>
      <c r="O3111" t="s">
        <v>5475</v>
      </c>
      <c r="P3111" t="s">
        <v>34</v>
      </c>
      <c r="U3111" t="s">
        <v>34</v>
      </c>
      <c r="AD3111" t="s">
        <v>35</v>
      </c>
      <c r="AF3111" s="2" t="s">
        <v>5548</v>
      </c>
    </row>
    <row r="3112" spans="1:32" ht="18" customHeight="1" x14ac:dyDescent="0.55000000000000004">
      <c r="A3112" t="s">
        <v>5590</v>
      </c>
      <c r="B3112" s="1">
        <v>43067</v>
      </c>
      <c r="C3112" t="s">
        <v>66</v>
      </c>
      <c r="D3112" t="s">
        <v>39</v>
      </c>
      <c r="E3112">
        <v>24</v>
      </c>
      <c r="F3112" t="s">
        <v>185</v>
      </c>
      <c r="G3112" t="s">
        <v>74</v>
      </c>
      <c r="H3112" t="s">
        <v>40</v>
      </c>
      <c r="I3112" t="s">
        <v>566</v>
      </c>
      <c r="J3112" t="s">
        <v>74</v>
      </c>
      <c r="K3112" t="s">
        <v>40</v>
      </c>
      <c r="L3112" t="s">
        <v>82</v>
      </c>
      <c r="M3112" t="s">
        <v>3610</v>
      </c>
      <c r="N3112" t="s">
        <v>45</v>
      </c>
      <c r="O3112" t="s">
        <v>5591</v>
      </c>
      <c r="R3112" t="s">
        <v>34</v>
      </c>
      <c r="U3112" t="s">
        <v>5440</v>
      </c>
      <c r="W3112" t="s">
        <v>34</v>
      </c>
      <c r="X3112" t="s">
        <v>34</v>
      </c>
      <c r="AD3112" t="s">
        <v>35</v>
      </c>
      <c r="AF3112" s="2" t="s">
        <v>5592</v>
      </c>
    </row>
    <row r="3113" spans="1:32" ht="18" customHeight="1" x14ac:dyDescent="0.55000000000000004">
      <c r="A3113" t="s">
        <v>5593</v>
      </c>
      <c r="B3113" s="1">
        <v>43049</v>
      </c>
      <c r="C3113" t="s">
        <v>38</v>
      </c>
      <c r="D3113" t="s">
        <v>39</v>
      </c>
      <c r="E3113">
        <v>34</v>
      </c>
      <c r="F3113" t="s">
        <v>448</v>
      </c>
      <c r="G3113" t="s">
        <v>74</v>
      </c>
      <c r="H3113" t="s">
        <v>55</v>
      </c>
      <c r="I3113" t="s">
        <v>448</v>
      </c>
      <c r="J3113" t="s">
        <v>74</v>
      </c>
      <c r="K3113" t="s">
        <v>55</v>
      </c>
      <c r="L3113" t="s">
        <v>45</v>
      </c>
      <c r="M3113" t="s">
        <v>2599</v>
      </c>
      <c r="N3113" t="s">
        <v>45</v>
      </c>
      <c r="O3113" t="s">
        <v>5481</v>
      </c>
      <c r="R3113" t="s">
        <v>34</v>
      </c>
      <c r="AD3113" t="s">
        <v>35</v>
      </c>
      <c r="AF3113" s="2" t="s">
        <v>5594</v>
      </c>
    </row>
    <row r="3114" spans="1:32" ht="18" customHeight="1" x14ac:dyDescent="0.55000000000000004">
      <c r="A3114" t="s">
        <v>5595</v>
      </c>
      <c r="B3114" s="1">
        <v>42886</v>
      </c>
      <c r="C3114" t="s">
        <v>38</v>
      </c>
      <c r="D3114" t="s">
        <v>67</v>
      </c>
      <c r="E3114">
        <v>55</v>
      </c>
      <c r="F3114" t="s">
        <v>331</v>
      </c>
      <c r="G3114" t="s">
        <v>74</v>
      </c>
      <c r="H3114" t="s">
        <v>75</v>
      </c>
      <c r="I3114" t="s">
        <v>331</v>
      </c>
      <c r="J3114" t="s">
        <v>74</v>
      </c>
      <c r="K3114" t="s">
        <v>75</v>
      </c>
      <c r="L3114" t="s">
        <v>45</v>
      </c>
      <c r="M3114" t="s">
        <v>2599</v>
      </c>
      <c r="N3114" t="s">
        <v>45</v>
      </c>
      <c r="O3114" t="s">
        <v>5596</v>
      </c>
      <c r="Q3114" t="s">
        <v>34</v>
      </c>
      <c r="U3114" t="s">
        <v>34</v>
      </c>
      <c r="AD3114" t="s">
        <v>35</v>
      </c>
      <c r="AF3114" s="2" t="s">
        <v>5491</v>
      </c>
    </row>
    <row r="3115" spans="1:32" ht="18" customHeight="1" x14ac:dyDescent="0.55000000000000004">
      <c r="A3115" t="s">
        <v>5597</v>
      </c>
      <c r="B3115" s="1">
        <v>43058</v>
      </c>
      <c r="C3115" t="s">
        <v>38</v>
      </c>
      <c r="D3115" t="s">
        <v>39</v>
      </c>
      <c r="E3115">
        <v>36</v>
      </c>
      <c r="F3115" t="s">
        <v>1329</v>
      </c>
      <c r="G3115" t="s">
        <v>74</v>
      </c>
      <c r="H3115" t="s">
        <v>55</v>
      </c>
      <c r="I3115" t="s">
        <v>1329</v>
      </c>
      <c r="J3115" t="s">
        <v>74</v>
      </c>
      <c r="K3115" t="s">
        <v>55</v>
      </c>
      <c r="L3115" t="s">
        <v>45</v>
      </c>
      <c r="M3115" t="s">
        <v>5525</v>
      </c>
      <c r="N3115" t="s">
        <v>45</v>
      </c>
      <c r="O3115" t="s">
        <v>5598</v>
      </c>
      <c r="Q3115" t="s">
        <v>34</v>
      </c>
      <c r="R3115" t="s">
        <v>34</v>
      </c>
      <c r="AD3115" t="s">
        <v>35</v>
      </c>
      <c r="AF3115" s="2" t="s">
        <v>5599</v>
      </c>
    </row>
    <row r="3116" spans="1:32" ht="18" customHeight="1" x14ac:dyDescent="0.55000000000000004">
      <c r="A3116" t="s">
        <v>5600</v>
      </c>
      <c r="B3116" s="1">
        <v>42915</v>
      </c>
      <c r="C3116" t="s">
        <v>38</v>
      </c>
      <c r="D3116" t="s">
        <v>39</v>
      </c>
      <c r="E3116">
        <v>44</v>
      </c>
      <c r="F3116" t="s">
        <v>170</v>
      </c>
      <c r="G3116" t="s">
        <v>74</v>
      </c>
      <c r="H3116" t="s">
        <v>40</v>
      </c>
      <c r="I3116" t="s">
        <v>216</v>
      </c>
      <c r="J3116" t="s">
        <v>74</v>
      </c>
      <c r="K3116" t="s">
        <v>40</v>
      </c>
      <c r="L3116" t="s">
        <v>82</v>
      </c>
      <c r="M3116" t="s">
        <v>3610</v>
      </c>
      <c r="N3116" t="s">
        <v>45</v>
      </c>
      <c r="O3116" t="s">
        <v>5601</v>
      </c>
      <c r="R3116" t="s">
        <v>34</v>
      </c>
      <c r="S3116" t="s">
        <v>34</v>
      </c>
      <c r="AD3116" t="s">
        <v>35</v>
      </c>
      <c r="AF3116" s="2" t="s">
        <v>5454</v>
      </c>
    </row>
    <row r="3117" spans="1:32" ht="18" customHeight="1" x14ac:dyDescent="0.55000000000000004">
      <c r="A3117" t="s">
        <v>5602</v>
      </c>
      <c r="B3117" s="1">
        <v>42827</v>
      </c>
      <c r="C3117" t="s">
        <v>66</v>
      </c>
      <c r="D3117" t="s">
        <v>415</v>
      </c>
      <c r="E3117">
        <v>41</v>
      </c>
      <c r="F3117" t="s">
        <v>120</v>
      </c>
      <c r="G3117" t="s">
        <v>74</v>
      </c>
      <c r="H3117" t="s">
        <v>40</v>
      </c>
      <c r="I3117" t="s">
        <v>120</v>
      </c>
      <c r="J3117" t="s">
        <v>74</v>
      </c>
      <c r="K3117" t="s">
        <v>40</v>
      </c>
      <c r="L3117" t="s">
        <v>45</v>
      </c>
      <c r="M3117" t="s">
        <v>4054</v>
      </c>
      <c r="N3117" t="s">
        <v>45</v>
      </c>
      <c r="O3117" t="s">
        <v>5603</v>
      </c>
      <c r="W3117" t="s">
        <v>34</v>
      </c>
      <c r="AD3117" t="s">
        <v>35</v>
      </c>
      <c r="AF3117" s="2" t="s">
        <v>5604</v>
      </c>
    </row>
    <row r="3118" spans="1:32" ht="18" customHeight="1" x14ac:dyDescent="0.55000000000000004">
      <c r="A3118" t="s">
        <v>5605</v>
      </c>
      <c r="B3118" s="1">
        <v>43023</v>
      </c>
      <c r="C3118" t="s">
        <v>38</v>
      </c>
      <c r="D3118" t="s">
        <v>39</v>
      </c>
      <c r="E3118">
        <v>41</v>
      </c>
      <c r="F3118" t="s">
        <v>199</v>
      </c>
      <c r="G3118" t="s">
        <v>74</v>
      </c>
      <c r="H3118" t="s">
        <v>60</v>
      </c>
      <c r="I3118" t="s">
        <v>199</v>
      </c>
      <c r="J3118" t="s">
        <v>74</v>
      </c>
      <c r="K3118" t="s">
        <v>60</v>
      </c>
      <c r="L3118" t="s">
        <v>45</v>
      </c>
      <c r="M3118" t="s">
        <v>2599</v>
      </c>
      <c r="N3118" t="s">
        <v>45</v>
      </c>
      <c r="O3118" t="s">
        <v>5606</v>
      </c>
      <c r="U3118" t="s">
        <v>34</v>
      </c>
      <c r="X3118" t="s">
        <v>34</v>
      </c>
      <c r="AD3118" t="s">
        <v>35</v>
      </c>
      <c r="AF3118" s="2" t="s">
        <v>5607</v>
      </c>
    </row>
    <row r="3119" spans="1:32" ht="18" customHeight="1" x14ac:dyDescent="0.55000000000000004">
      <c r="A3119" t="s">
        <v>5608</v>
      </c>
      <c r="B3119" s="1">
        <v>43052</v>
      </c>
      <c r="C3119" t="s">
        <v>66</v>
      </c>
      <c r="D3119" t="s">
        <v>39</v>
      </c>
      <c r="E3119">
        <v>40</v>
      </c>
      <c r="F3119" t="s">
        <v>915</v>
      </c>
      <c r="G3119" t="s">
        <v>74</v>
      </c>
      <c r="H3119" t="s">
        <v>55</v>
      </c>
      <c r="I3119" t="s">
        <v>915</v>
      </c>
      <c r="J3119" t="s">
        <v>74</v>
      </c>
      <c r="K3119" t="s">
        <v>55</v>
      </c>
      <c r="L3119" t="s">
        <v>45</v>
      </c>
      <c r="M3119" t="s">
        <v>2599</v>
      </c>
      <c r="N3119" t="s">
        <v>45</v>
      </c>
      <c r="O3119" t="s">
        <v>5609</v>
      </c>
      <c r="AD3119" t="s">
        <v>35</v>
      </c>
      <c r="AF3119" s="2" t="s">
        <v>5610</v>
      </c>
    </row>
    <row r="3120" spans="1:32" ht="18" customHeight="1" x14ac:dyDescent="0.55000000000000004">
      <c r="A3120" t="s">
        <v>5611</v>
      </c>
      <c r="B3120" s="1">
        <v>42927</v>
      </c>
      <c r="C3120" t="s">
        <v>66</v>
      </c>
      <c r="D3120" t="s">
        <v>39</v>
      </c>
      <c r="E3120">
        <v>39</v>
      </c>
      <c r="I3120" t="s">
        <v>55</v>
      </c>
      <c r="J3120" t="s">
        <v>74</v>
      </c>
      <c r="K3120" t="s">
        <v>55</v>
      </c>
      <c r="L3120" t="s">
        <v>27</v>
      </c>
      <c r="M3120" t="s">
        <v>3644</v>
      </c>
      <c r="N3120" t="s">
        <v>5612</v>
      </c>
      <c r="O3120" t="s">
        <v>5613</v>
      </c>
      <c r="Q3120" t="s">
        <v>34</v>
      </c>
      <c r="R3120" t="s">
        <v>34</v>
      </c>
      <c r="AD3120" t="s">
        <v>35</v>
      </c>
      <c r="AF3120" s="2" t="s">
        <v>5447</v>
      </c>
    </row>
    <row r="3121" spans="1:32" ht="18" customHeight="1" x14ac:dyDescent="0.55000000000000004">
      <c r="A3121" t="s">
        <v>5614</v>
      </c>
      <c r="B3121" s="1">
        <v>42854</v>
      </c>
      <c r="C3121" t="s">
        <v>66</v>
      </c>
      <c r="D3121" t="s">
        <v>39</v>
      </c>
      <c r="E3121">
        <v>54</v>
      </c>
      <c r="F3121" t="s">
        <v>216</v>
      </c>
      <c r="G3121" t="s">
        <v>74</v>
      </c>
      <c r="H3121" t="s">
        <v>40</v>
      </c>
      <c r="I3121" t="s">
        <v>216</v>
      </c>
      <c r="J3121" t="s">
        <v>74</v>
      </c>
      <c r="K3121" t="s">
        <v>40</v>
      </c>
      <c r="L3121" t="s">
        <v>45</v>
      </c>
      <c r="M3121" t="s">
        <v>2599</v>
      </c>
      <c r="N3121" t="s">
        <v>45</v>
      </c>
      <c r="O3121" t="s">
        <v>5615</v>
      </c>
      <c r="P3121" t="s">
        <v>34</v>
      </c>
      <c r="R3121" t="s">
        <v>34</v>
      </c>
      <c r="AD3121" t="s">
        <v>35</v>
      </c>
      <c r="AF3121" s="2" t="s">
        <v>5454</v>
      </c>
    </row>
    <row r="3122" spans="1:32" ht="18" customHeight="1" x14ac:dyDescent="0.55000000000000004">
      <c r="A3122" t="s">
        <v>5616</v>
      </c>
      <c r="B3122" s="1">
        <v>42884</v>
      </c>
      <c r="C3122" t="s">
        <v>38</v>
      </c>
      <c r="D3122" t="s">
        <v>67</v>
      </c>
      <c r="E3122">
        <v>35</v>
      </c>
      <c r="F3122" t="s">
        <v>904</v>
      </c>
      <c r="G3122" t="s">
        <v>74</v>
      </c>
      <c r="H3122" t="s">
        <v>55</v>
      </c>
      <c r="I3122" t="s">
        <v>904</v>
      </c>
      <c r="J3122" t="s">
        <v>74</v>
      </c>
      <c r="K3122" t="s">
        <v>55</v>
      </c>
      <c r="L3122" t="s">
        <v>45</v>
      </c>
      <c r="M3122" t="s">
        <v>3610</v>
      </c>
      <c r="N3122" t="s">
        <v>45</v>
      </c>
      <c r="O3122" t="s">
        <v>5617</v>
      </c>
      <c r="P3122" t="s">
        <v>34</v>
      </c>
      <c r="Q3122" t="s">
        <v>34</v>
      </c>
      <c r="W3122" t="s">
        <v>34</v>
      </c>
      <c r="AD3122" t="s">
        <v>35</v>
      </c>
      <c r="AF3122" s="2" t="s">
        <v>5618</v>
      </c>
    </row>
    <row r="3123" spans="1:32" ht="18" customHeight="1" x14ac:dyDescent="0.55000000000000004">
      <c r="A3123" t="s">
        <v>5619</v>
      </c>
      <c r="B3123" s="1">
        <v>43001</v>
      </c>
      <c r="C3123" t="s">
        <v>38</v>
      </c>
      <c r="D3123" t="s">
        <v>67</v>
      </c>
      <c r="E3123">
        <v>60</v>
      </c>
      <c r="F3123" t="s">
        <v>55</v>
      </c>
      <c r="G3123" t="s">
        <v>74</v>
      </c>
      <c r="H3123" t="s">
        <v>55</v>
      </c>
      <c r="I3123" t="s">
        <v>55</v>
      </c>
      <c r="J3123" t="s">
        <v>74</v>
      </c>
      <c r="K3123" t="s">
        <v>55</v>
      </c>
      <c r="L3123" t="s">
        <v>27</v>
      </c>
      <c r="M3123" t="s">
        <v>3610</v>
      </c>
      <c r="N3123" t="s">
        <v>4662</v>
      </c>
      <c r="O3123" t="s">
        <v>5620</v>
      </c>
      <c r="P3123" t="s">
        <v>34</v>
      </c>
      <c r="R3123" t="s">
        <v>34</v>
      </c>
      <c r="AD3123" t="s">
        <v>35</v>
      </c>
      <c r="AF3123" s="2" t="s">
        <v>5447</v>
      </c>
    </row>
    <row r="3124" spans="1:32" ht="18" customHeight="1" x14ac:dyDescent="0.55000000000000004">
      <c r="A3124" t="s">
        <v>5621</v>
      </c>
      <c r="B3124" s="1">
        <v>42753</v>
      </c>
      <c r="C3124" t="s">
        <v>38</v>
      </c>
      <c r="D3124" t="s">
        <v>39</v>
      </c>
      <c r="E3124">
        <v>35</v>
      </c>
      <c r="F3124" t="s">
        <v>474</v>
      </c>
      <c r="G3124" t="s">
        <v>74</v>
      </c>
      <c r="H3124" t="s">
        <v>40</v>
      </c>
      <c r="I3124" t="s">
        <v>474</v>
      </c>
      <c r="J3124" t="s">
        <v>74</v>
      </c>
      <c r="K3124" t="s">
        <v>40</v>
      </c>
      <c r="L3124" t="s">
        <v>45</v>
      </c>
      <c r="M3124" t="s">
        <v>5622</v>
      </c>
      <c r="N3124" t="s">
        <v>45</v>
      </c>
      <c r="O3124" t="s">
        <v>5623</v>
      </c>
      <c r="W3124" t="s">
        <v>34</v>
      </c>
      <c r="AD3124" t="s">
        <v>35</v>
      </c>
      <c r="AF3124" s="2" t="s">
        <v>5476</v>
      </c>
    </row>
    <row r="3125" spans="1:32" ht="18" customHeight="1" x14ac:dyDescent="0.55000000000000004">
      <c r="A3125" t="s">
        <v>5624</v>
      </c>
      <c r="B3125" s="1">
        <v>42741</v>
      </c>
      <c r="C3125" t="s">
        <v>38</v>
      </c>
      <c r="D3125" t="s">
        <v>67</v>
      </c>
      <c r="E3125">
        <v>49</v>
      </c>
      <c r="F3125" t="s">
        <v>494</v>
      </c>
      <c r="G3125" t="s">
        <v>74</v>
      </c>
      <c r="H3125" t="s">
        <v>55</v>
      </c>
      <c r="I3125" t="s">
        <v>55</v>
      </c>
      <c r="J3125" t="s">
        <v>74</v>
      </c>
      <c r="K3125" t="s">
        <v>55</v>
      </c>
      <c r="L3125" t="s">
        <v>82</v>
      </c>
      <c r="M3125" t="s">
        <v>3644</v>
      </c>
      <c r="N3125" t="s">
        <v>45</v>
      </c>
      <c r="O3125" t="s">
        <v>5467</v>
      </c>
      <c r="P3125" t="s">
        <v>34</v>
      </c>
      <c r="Q3125" t="s">
        <v>34</v>
      </c>
      <c r="R3125" t="s">
        <v>34</v>
      </c>
      <c r="AD3125" t="s">
        <v>35</v>
      </c>
      <c r="AF3125" s="2" t="s">
        <v>5447</v>
      </c>
    </row>
    <row r="3126" spans="1:32" ht="18" customHeight="1" x14ac:dyDescent="0.55000000000000004">
      <c r="A3126" t="s">
        <v>5625</v>
      </c>
      <c r="B3126" s="1">
        <v>43074</v>
      </c>
      <c r="C3126" t="s">
        <v>66</v>
      </c>
      <c r="D3126" t="s">
        <v>39</v>
      </c>
      <c r="E3126">
        <v>49</v>
      </c>
      <c r="F3126" t="s">
        <v>243</v>
      </c>
      <c r="G3126" t="s">
        <v>74</v>
      </c>
      <c r="H3126" t="s">
        <v>69</v>
      </c>
      <c r="I3126" t="s">
        <v>243</v>
      </c>
      <c r="J3126" t="s">
        <v>74</v>
      </c>
      <c r="K3126" t="s">
        <v>69</v>
      </c>
      <c r="L3126" t="s">
        <v>45</v>
      </c>
      <c r="M3126" t="s">
        <v>5626</v>
      </c>
      <c r="N3126" t="s">
        <v>45</v>
      </c>
      <c r="O3126" t="s">
        <v>5627</v>
      </c>
      <c r="Q3126" t="s">
        <v>34</v>
      </c>
      <c r="AD3126" t="s">
        <v>35</v>
      </c>
      <c r="AF3126" s="2" t="s">
        <v>5628</v>
      </c>
    </row>
    <row r="3127" spans="1:32" ht="18" customHeight="1" x14ac:dyDescent="0.55000000000000004">
      <c r="A3127" t="s">
        <v>5629</v>
      </c>
      <c r="B3127" s="1">
        <v>42742</v>
      </c>
      <c r="C3127" t="s">
        <v>38</v>
      </c>
      <c r="D3127" t="s">
        <v>39</v>
      </c>
      <c r="E3127">
        <v>48</v>
      </c>
      <c r="F3127" t="s">
        <v>68</v>
      </c>
      <c r="G3127" t="s">
        <v>74</v>
      </c>
      <c r="H3127" t="s">
        <v>69</v>
      </c>
      <c r="I3127" t="s">
        <v>68</v>
      </c>
      <c r="J3127" t="s">
        <v>74</v>
      </c>
      <c r="K3127" t="s">
        <v>69</v>
      </c>
      <c r="L3127" t="s">
        <v>45</v>
      </c>
      <c r="M3127" t="s">
        <v>3644</v>
      </c>
      <c r="N3127" t="s">
        <v>45</v>
      </c>
      <c r="O3127" t="s">
        <v>5630</v>
      </c>
      <c r="R3127" t="s">
        <v>34</v>
      </c>
      <c r="W3127" t="s">
        <v>34</v>
      </c>
      <c r="AD3127" t="s">
        <v>35</v>
      </c>
      <c r="AF3127" s="2" t="s">
        <v>5542</v>
      </c>
    </row>
    <row r="3128" spans="1:32" ht="18" customHeight="1" x14ac:dyDescent="0.55000000000000004">
      <c r="A3128" t="s">
        <v>5631</v>
      </c>
      <c r="B3128" s="1">
        <v>42880</v>
      </c>
      <c r="C3128" t="s">
        <v>38</v>
      </c>
      <c r="D3128" t="s">
        <v>39</v>
      </c>
      <c r="E3128">
        <v>42</v>
      </c>
      <c r="F3128" t="s">
        <v>55</v>
      </c>
      <c r="G3128" t="s">
        <v>74</v>
      </c>
      <c r="H3128" t="s">
        <v>55</v>
      </c>
      <c r="I3128" t="s">
        <v>55</v>
      </c>
      <c r="J3128" t="s">
        <v>74</v>
      </c>
      <c r="L3128" t="s">
        <v>27</v>
      </c>
      <c r="M3128" t="s">
        <v>3610</v>
      </c>
      <c r="N3128" t="s">
        <v>45</v>
      </c>
      <c r="O3128" t="s">
        <v>5632</v>
      </c>
      <c r="P3128" t="s">
        <v>34</v>
      </c>
      <c r="R3128" t="s">
        <v>34</v>
      </c>
      <c r="U3128" t="s">
        <v>34</v>
      </c>
      <c r="AD3128" t="s">
        <v>35</v>
      </c>
      <c r="AF3128" s="2" t="s">
        <v>5447</v>
      </c>
    </row>
    <row r="3129" spans="1:32" ht="18" customHeight="1" x14ac:dyDescent="0.55000000000000004">
      <c r="A3129" t="s">
        <v>5633</v>
      </c>
      <c r="B3129" s="1">
        <v>42796</v>
      </c>
      <c r="C3129" t="s">
        <v>66</v>
      </c>
      <c r="D3129" t="s">
        <v>39</v>
      </c>
      <c r="E3129">
        <v>44</v>
      </c>
      <c r="F3129" t="s">
        <v>346</v>
      </c>
      <c r="G3129" t="s">
        <v>74</v>
      </c>
      <c r="H3129" t="s">
        <v>40</v>
      </c>
      <c r="I3129" t="s">
        <v>346</v>
      </c>
      <c r="J3129" t="s">
        <v>74</v>
      </c>
      <c r="K3129" t="s">
        <v>40</v>
      </c>
      <c r="L3129" t="s">
        <v>45</v>
      </c>
      <c r="M3129" t="s">
        <v>5634</v>
      </c>
      <c r="N3129" t="s">
        <v>45</v>
      </c>
      <c r="O3129" t="s">
        <v>5635</v>
      </c>
      <c r="V3129" t="s">
        <v>34</v>
      </c>
      <c r="W3129" t="s">
        <v>34</v>
      </c>
      <c r="AD3129" t="s">
        <v>35</v>
      </c>
      <c r="AF3129" s="2" t="s">
        <v>5545</v>
      </c>
    </row>
    <row r="3130" spans="1:32" ht="18" customHeight="1" x14ac:dyDescent="0.55000000000000004">
      <c r="A3130" t="s">
        <v>5636</v>
      </c>
      <c r="B3130" s="1">
        <v>42824</v>
      </c>
      <c r="C3130" t="s">
        <v>38</v>
      </c>
      <c r="D3130" t="s">
        <v>39</v>
      </c>
      <c r="E3130">
        <v>57</v>
      </c>
      <c r="F3130" t="s">
        <v>87</v>
      </c>
      <c r="G3130" t="s">
        <v>74</v>
      </c>
      <c r="H3130" t="s">
        <v>55</v>
      </c>
      <c r="I3130" t="s">
        <v>87</v>
      </c>
      <c r="J3130" t="s">
        <v>74</v>
      </c>
      <c r="K3130" t="s">
        <v>55</v>
      </c>
      <c r="L3130" t="s">
        <v>45</v>
      </c>
      <c r="M3130" t="s">
        <v>4054</v>
      </c>
      <c r="N3130" t="s">
        <v>45</v>
      </c>
      <c r="O3130" t="s">
        <v>5637</v>
      </c>
      <c r="V3130" t="s">
        <v>34</v>
      </c>
      <c r="AD3130" t="s">
        <v>35</v>
      </c>
      <c r="AF3130" s="2" t="s">
        <v>5488</v>
      </c>
    </row>
    <row r="3131" spans="1:32" ht="18" customHeight="1" x14ac:dyDescent="0.55000000000000004">
      <c r="A3131" t="s">
        <v>5638</v>
      </c>
      <c r="B3131" s="1">
        <v>42755</v>
      </c>
      <c r="C3131" t="s">
        <v>66</v>
      </c>
      <c r="D3131" t="s">
        <v>39</v>
      </c>
      <c r="E3131">
        <v>25</v>
      </c>
      <c r="F3131" t="s">
        <v>80</v>
      </c>
      <c r="G3131" t="s">
        <v>74</v>
      </c>
      <c r="H3131" t="s">
        <v>40</v>
      </c>
      <c r="I3131" t="s">
        <v>40</v>
      </c>
      <c r="J3131" t="s">
        <v>74</v>
      </c>
      <c r="K3131" t="s">
        <v>40</v>
      </c>
      <c r="L3131" t="s">
        <v>82</v>
      </c>
      <c r="M3131" t="s">
        <v>3557</v>
      </c>
      <c r="N3131" t="s">
        <v>537</v>
      </c>
      <c r="O3131" t="s">
        <v>5639</v>
      </c>
      <c r="P3131" t="s">
        <v>34</v>
      </c>
      <c r="R3131" t="s">
        <v>34</v>
      </c>
      <c r="W3131" t="s">
        <v>34</v>
      </c>
      <c r="AA3131" t="s">
        <v>5440</v>
      </c>
      <c r="AC3131" t="s">
        <v>5440</v>
      </c>
      <c r="AD3131" t="s">
        <v>35</v>
      </c>
      <c r="AF3131" s="2" t="s">
        <v>5431</v>
      </c>
    </row>
    <row r="3132" spans="1:32" ht="18" customHeight="1" x14ac:dyDescent="0.55000000000000004">
      <c r="A3132" t="s">
        <v>5640</v>
      </c>
      <c r="B3132" s="1">
        <v>42874</v>
      </c>
      <c r="C3132" t="s">
        <v>38</v>
      </c>
      <c r="D3132" t="s">
        <v>39</v>
      </c>
      <c r="E3132">
        <v>37</v>
      </c>
      <c r="F3132" t="s">
        <v>470</v>
      </c>
      <c r="G3132" t="s">
        <v>74</v>
      </c>
      <c r="H3132" t="s">
        <v>40</v>
      </c>
      <c r="I3132" t="s">
        <v>216</v>
      </c>
      <c r="J3132" t="s">
        <v>74</v>
      </c>
      <c r="K3132" t="s">
        <v>40</v>
      </c>
      <c r="L3132" t="s">
        <v>82</v>
      </c>
      <c r="M3132" t="s">
        <v>3644</v>
      </c>
      <c r="N3132" t="s">
        <v>45</v>
      </c>
      <c r="O3132" t="s">
        <v>5641</v>
      </c>
      <c r="P3132" t="s">
        <v>34</v>
      </c>
      <c r="R3132" t="s">
        <v>34</v>
      </c>
      <c r="AD3132" t="s">
        <v>35</v>
      </c>
      <c r="AF3132" s="2" t="s">
        <v>5454</v>
      </c>
    </row>
    <row r="3133" spans="1:32" ht="18" customHeight="1" x14ac:dyDescent="0.55000000000000004">
      <c r="A3133" t="s">
        <v>5642</v>
      </c>
      <c r="B3133" s="1">
        <v>42921</v>
      </c>
      <c r="C3133" t="s">
        <v>66</v>
      </c>
      <c r="D3133" t="s">
        <v>39</v>
      </c>
      <c r="E3133">
        <v>28</v>
      </c>
      <c r="F3133" t="s">
        <v>2616</v>
      </c>
      <c r="G3133" t="s">
        <v>1324</v>
      </c>
      <c r="H3133" t="s">
        <v>417</v>
      </c>
      <c r="I3133" t="s">
        <v>158</v>
      </c>
      <c r="J3133" t="s">
        <v>74</v>
      </c>
      <c r="K3133" t="s">
        <v>140</v>
      </c>
      <c r="L3133" t="s">
        <v>27</v>
      </c>
      <c r="M3133" t="s">
        <v>3610</v>
      </c>
      <c r="N3133" t="s">
        <v>423</v>
      </c>
      <c r="O3133" t="s">
        <v>5643</v>
      </c>
      <c r="Q3133" t="s">
        <v>34</v>
      </c>
      <c r="S3133" t="s">
        <v>34</v>
      </c>
      <c r="W3133" t="s">
        <v>34</v>
      </c>
      <c r="AD3133" t="s">
        <v>35</v>
      </c>
      <c r="AF3133" s="2" t="s">
        <v>5644</v>
      </c>
    </row>
    <row r="3134" spans="1:32" ht="18" customHeight="1" x14ac:dyDescent="0.55000000000000004">
      <c r="A3134" t="s">
        <v>5645</v>
      </c>
      <c r="B3134" s="1">
        <v>42872</v>
      </c>
      <c r="C3134" t="s">
        <v>38</v>
      </c>
      <c r="D3134" t="s">
        <v>39</v>
      </c>
      <c r="E3134">
        <v>62</v>
      </c>
      <c r="F3134" t="s">
        <v>1950</v>
      </c>
      <c r="G3134" t="s">
        <v>74</v>
      </c>
      <c r="H3134" t="s">
        <v>55</v>
      </c>
      <c r="I3134" t="s">
        <v>146</v>
      </c>
      <c r="J3134" t="s">
        <v>74</v>
      </c>
      <c r="K3134" t="s">
        <v>55</v>
      </c>
      <c r="L3134" t="s">
        <v>82</v>
      </c>
      <c r="M3134" t="s">
        <v>2599</v>
      </c>
      <c r="N3134" t="s">
        <v>27</v>
      </c>
      <c r="O3134" t="s">
        <v>5220</v>
      </c>
      <c r="AC3134" t="s">
        <v>34</v>
      </c>
      <c r="AD3134" t="s">
        <v>35</v>
      </c>
      <c r="AF3134" s="2" t="s">
        <v>5471</v>
      </c>
    </row>
    <row r="3135" spans="1:32" ht="18" customHeight="1" x14ac:dyDescent="0.55000000000000004">
      <c r="A3135" t="s">
        <v>5646</v>
      </c>
      <c r="B3135" s="1">
        <v>42774</v>
      </c>
      <c r="C3135" t="s">
        <v>38</v>
      </c>
      <c r="D3135" t="s">
        <v>39</v>
      </c>
      <c r="E3135">
        <v>60</v>
      </c>
      <c r="F3135" t="s">
        <v>339</v>
      </c>
      <c r="G3135" t="s">
        <v>74</v>
      </c>
      <c r="H3135" t="s">
        <v>55</v>
      </c>
      <c r="I3135" t="s">
        <v>339</v>
      </c>
      <c r="J3135" t="s">
        <v>74</v>
      </c>
      <c r="K3135" t="s">
        <v>55</v>
      </c>
      <c r="L3135" t="s">
        <v>82</v>
      </c>
      <c r="M3135" t="s">
        <v>3610</v>
      </c>
      <c r="N3135" t="s">
        <v>45</v>
      </c>
      <c r="O3135" t="s">
        <v>1226</v>
      </c>
      <c r="Q3135" t="s">
        <v>34</v>
      </c>
      <c r="AD3135" t="s">
        <v>35</v>
      </c>
      <c r="AF3135" s="2" t="s">
        <v>5647</v>
      </c>
    </row>
    <row r="3136" spans="1:32" ht="18" customHeight="1" x14ac:dyDescent="0.55000000000000004">
      <c r="A3136" t="s">
        <v>5648</v>
      </c>
      <c r="B3136" s="1">
        <v>42850</v>
      </c>
      <c r="C3136" t="s">
        <v>38</v>
      </c>
      <c r="D3136" t="s">
        <v>39</v>
      </c>
      <c r="E3136">
        <v>59</v>
      </c>
      <c r="F3136" t="s">
        <v>350</v>
      </c>
      <c r="G3136" t="s">
        <v>74</v>
      </c>
      <c r="H3136" t="s">
        <v>140</v>
      </c>
      <c r="I3136" t="s">
        <v>200</v>
      </c>
      <c r="J3136" t="s">
        <v>74</v>
      </c>
      <c r="K3136" t="s">
        <v>140</v>
      </c>
      <c r="L3136" t="s">
        <v>82</v>
      </c>
      <c r="M3136" t="s">
        <v>3644</v>
      </c>
      <c r="N3136" t="s">
        <v>45</v>
      </c>
      <c r="O3136" t="s">
        <v>5649</v>
      </c>
      <c r="Q3136" t="s">
        <v>34</v>
      </c>
      <c r="R3136" t="s">
        <v>34</v>
      </c>
      <c r="W3136" t="s">
        <v>34</v>
      </c>
      <c r="AD3136" t="s">
        <v>35</v>
      </c>
      <c r="AF3136" s="2" t="s">
        <v>5428</v>
      </c>
    </row>
    <row r="3137" spans="1:32" ht="18" customHeight="1" x14ac:dyDescent="0.55000000000000004">
      <c r="A3137" t="s">
        <v>5650</v>
      </c>
      <c r="B3137" s="1">
        <v>43003</v>
      </c>
      <c r="C3137" t="s">
        <v>38</v>
      </c>
      <c r="D3137" t="s">
        <v>39</v>
      </c>
      <c r="E3137">
        <v>29</v>
      </c>
      <c r="F3137" t="s">
        <v>40</v>
      </c>
      <c r="G3137" t="s">
        <v>74</v>
      </c>
      <c r="H3137" t="s">
        <v>40</v>
      </c>
      <c r="I3137" t="s">
        <v>40</v>
      </c>
      <c r="J3137" t="s">
        <v>74</v>
      </c>
      <c r="K3137" t="s">
        <v>40</v>
      </c>
      <c r="L3137" t="s">
        <v>27</v>
      </c>
      <c r="M3137" t="s">
        <v>2599</v>
      </c>
      <c r="N3137" t="s">
        <v>41</v>
      </c>
      <c r="O3137" t="s">
        <v>5651</v>
      </c>
      <c r="R3137" t="s">
        <v>34</v>
      </c>
      <c r="U3137" t="s">
        <v>34</v>
      </c>
      <c r="AD3137" t="s">
        <v>35</v>
      </c>
      <c r="AF3137" s="2" t="s">
        <v>5431</v>
      </c>
    </row>
    <row r="3138" spans="1:32" ht="18" customHeight="1" x14ac:dyDescent="0.55000000000000004">
      <c r="A3138" t="s">
        <v>5652</v>
      </c>
      <c r="B3138" s="1">
        <v>42839</v>
      </c>
      <c r="C3138" t="s">
        <v>66</v>
      </c>
      <c r="D3138" t="s">
        <v>39</v>
      </c>
      <c r="E3138">
        <v>42</v>
      </c>
      <c r="F3138" t="s">
        <v>346</v>
      </c>
      <c r="G3138" t="s">
        <v>74</v>
      </c>
      <c r="H3138" t="s">
        <v>40</v>
      </c>
      <c r="I3138" t="s">
        <v>346</v>
      </c>
      <c r="J3138" t="s">
        <v>74</v>
      </c>
      <c r="K3138" t="s">
        <v>40</v>
      </c>
      <c r="L3138" t="s">
        <v>45</v>
      </c>
      <c r="M3138" t="s">
        <v>3763</v>
      </c>
      <c r="N3138" t="s">
        <v>45</v>
      </c>
      <c r="O3138" t="s">
        <v>5653</v>
      </c>
      <c r="W3138" t="s">
        <v>34</v>
      </c>
      <c r="X3138" t="s">
        <v>34</v>
      </c>
      <c r="Y3138" t="s">
        <v>34</v>
      </c>
      <c r="AD3138" t="s">
        <v>35</v>
      </c>
      <c r="AF3138" s="2" t="s">
        <v>5545</v>
      </c>
    </row>
    <row r="3139" spans="1:32" ht="18" customHeight="1" x14ac:dyDescent="0.55000000000000004">
      <c r="A3139" t="s">
        <v>5654</v>
      </c>
      <c r="B3139" s="1">
        <v>42985</v>
      </c>
      <c r="C3139" t="s">
        <v>38</v>
      </c>
      <c r="D3139" t="s">
        <v>114</v>
      </c>
      <c r="E3139">
        <v>58</v>
      </c>
      <c r="F3139" t="s">
        <v>140</v>
      </c>
      <c r="G3139" t="s">
        <v>74</v>
      </c>
      <c r="H3139" t="s">
        <v>140</v>
      </c>
      <c r="I3139" t="s">
        <v>140</v>
      </c>
      <c r="J3139" t="s">
        <v>74</v>
      </c>
      <c r="K3139" t="s">
        <v>140</v>
      </c>
      <c r="L3139" t="s">
        <v>82</v>
      </c>
      <c r="M3139" t="s">
        <v>3644</v>
      </c>
      <c r="N3139" t="s">
        <v>45</v>
      </c>
      <c r="O3139" t="s">
        <v>5655</v>
      </c>
      <c r="P3139" t="s">
        <v>34</v>
      </c>
      <c r="Q3139" t="s">
        <v>34</v>
      </c>
      <c r="R3139" t="s">
        <v>34</v>
      </c>
      <c r="S3139" t="s">
        <v>34</v>
      </c>
      <c r="W3139" t="s">
        <v>34</v>
      </c>
      <c r="AB3139" t="s">
        <v>5656</v>
      </c>
      <c r="AD3139" t="s">
        <v>35</v>
      </c>
      <c r="AF3139" s="2" t="s">
        <v>5657</v>
      </c>
    </row>
    <row r="3140" spans="1:32" ht="18" customHeight="1" x14ac:dyDescent="0.55000000000000004">
      <c r="A3140" t="s">
        <v>5658</v>
      </c>
      <c r="B3140" s="1">
        <v>42926</v>
      </c>
      <c r="C3140" t="s">
        <v>66</v>
      </c>
      <c r="D3140" t="s">
        <v>39</v>
      </c>
      <c r="E3140">
        <v>25</v>
      </c>
      <c r="F3140" t="s">
        <v>119</v>
      </c>
      <c r="G3140" t="s">
        <v>74</v>
      </c>
      <c r="H3140" t="s">
        <v>55</v>
      </c>
      <c r="I3140" t="s">
        <v>119</v>
      </c>
      <c r="J3140" t="s">
        <v>74</v>
      </c>
      <c r="K3140" t="s">
        <v>55</v>
      </c>
      <c r="L3140" t="s">
        <v>45</v>
      </c>
      <c r="M3140" t="s">
        <v>5659</v>
      </c>
      <c r="N3140" t="s">
        <v>45</v>
      </c>
      <c r="O3140" t="s">
        <v>5660</v>
      </c>
      <c r="U3140" t="s">
        <v>34</v>
      </c>
      <c r="W3140" t="s">
        <v>34</v>
      </c>
      <c r="Y3140" t="s">
        <v>34</v>
      </c>
      <c r="AB3140" t="s">
        <v>5267</v>
      </c>
      <c r="AD3140" t="s">
        <v>35</v>
      </c>
      <c r="AF3140" s="2" t="s">
        <v>5661</v>
      </c>
    </row>
    <row r="3141" spans="1:32" ht="18" customHeight="1" x14ac:dyDescent="0.55000000000000004">
      <c r="A3141" t="s">
        <v>5662</v>
      </c>
      <c r="B3141" s="1">
        <v>43045</v>
      </c>
      <c r="C3141" t="s">
        <v>38</v>
      </c>
      <c r="D3141" t="s">
        <v>39</v>
      </c>
      <c r="E3141">
        <v>46</v>
      </c>
      <c r="F3141" t="s">
        <v>73</v>
      </c>
      <c r="G3141" t="s">
        <v>74</v>
      </c>
      <c r="H3141" t="s">
        <v>75</v>
      </c>
      <c r="I3141" t="s">
        <v>73</v>
      </c>
      <c r="J3141" t="s">
        <v>74</v>
      </c>
      <c r="K3141" t="s">
        <v>75</v>
      </c>
      <c r="L3141" t="s">
        <v>82</v>
      </c>
      <c r="M3141" t="s">
        <v>3644</v>
      </c>
      <c r="N3141" t="s">
        <v>45</v>
      </c>
      <c r="O3141" t="s">
        <v>5663</v>
      </c>
      <c r="P3141" t="s">
        <v>34</v>
      </c>
      <c r="R3141" t="s">
        <v>34</v>
      </c>
      <c r="U3141" t="s">
        <v>34</v>
      </c>
      <c r="W3141" t="s">
        <v>34</v>
      </c>
      <c r="X3141" t="s">
        <v>34</v>
      </c>
      <c r="AD3141" t="s">
        <v>35</v>
      </c>
      <c r="AF3141" s="2" t="s">
        <v>5462</v>
      </c>
    </row>
    <row r="3142" spans="1:32" ht="18" customHeight="1" x14ac:dyDescent="0.55000000000000004">
      <c r="A3142" t="s">
        <v>5664</v>
      </c>
      <c r="B3142" s="1">
        <v>43005</v>
      </c>
      <c r="C3142" t="s">
        <v>38</v>
      </c>
      <c r="D3142" t="s">
        <v>39</v>
      </c>
      <c r="E3142">
        <v>29</v>
      </c>
      <c r="F3142" t="s">
        <v>5665</v>
      </c>
      <c r="G3142" t="s">
        <v>5666</v>
      </c>
      <c r="H3142" t="s">
        <v>4723</v>
      </c>
      <c r="I3142" t="s">
        <v>177</v>
      </c>
      <c r="J3142" t="s">
        <v>74</v>
      </c>
      <c r="K3142" t="s">
        <v>60</v>
      </c>
      <c r="L3142" t="s">
        <v>27</v>
      </c>
      <c r="M3142" t="s">
        <v>2599</v>
      </c>
      <c r="N3142" t="s">
        <v>41</v>
      </c>
      <c r="O3142" t="s">
        <v>5667</v>
      </c>
      <c r="R3142" t="s">
        <v>34</v>
      </c>
      <c r="W3142" t="s">
        <v>34</v>
      </c>
      <c r="AB3142" t="s">
        <v>5530</v>
      </c>
      <c r="AD3142" t="s">
        <v>35</v>
      </c>
      <c r="AF3142" s="2" t="s">
        <v>5668</v>
      </c>
    </row>
    <row r="3143" spans="1:32" ht="18" customHeight="1" x14ac:dyDescent="0.55000000000000004">
      <c r="A3143" t="s">
        <v>5669</v>
      </c>
      <c r="B3143" s="1">
        <v>42875</v>
      </c>
      <c r="C3143" t="s">
        <v>38</v>
      </c>
      <c r="D3143" t="s">
        <v>39</v>
      </c>
      <c r="E3143">
        <v>37</v>
      </c>
      <c r="F3143" t="s">
        <v>799</v>
      </c>
      <c r="G3143" t="s">
        <v>74</v>
      </c>
      <c r="H3143" t="s">
        <v>75</v>
      </c>
      <c r="I3143" t="s">
        <v>799</v>
      </c>
      <c r="J3143" t="s">
        <v>74</v>
      </c>
      <c r="K3143" t="s">
        <v>75</v>
      </c>
      <c r="L3143" t="s">
        <v>45</v>
      </c>
      <c r="M3143" t="s">
        <v>2599</v>
      </c>
      <c r="N3143" t="s">
        <v>45</v>
      </c>
      <c r="O3143" t="s">
        <v>5670</v>
      </c>
      <c r="P3143" t="s">
        <v>34</v>
      </c>
      <c r="R3143" t="s">
        <v>34</v>
      </c>
      <c r="W3143" t="s">
        <v>34</v>
      </c>
      <c r="AD3143" t="s">
        <v>35</v>
      </c>
      <c r="AF3143" s="2" t="s">
        <v>5671</v>
      </c>
    </row>
    <row r="3144" spans="1:32" ht="18" customHeight="1" x14ac:dyDescent="0.55000000000000004">
      <c r="A3144" t="s">
        <v>5672</v>
      </c>
      <c r="B3144" s="1">
        <v>42779</v>
      </c>
      <c r="C3144" t="s">
        <v>38</v>
      </c>
      <c r="D3144" t="s">
        <v>67</v>
      </c>
      <c r="E3144">
        <v>44</v>
      </c>
      <c r="F3144" t="s">
        <v>5673</v>
      </c>
      <c r="G3144" t="s">
        <v>1324</v>
      </c>
      <c r="H3144" t="s">
        <v>1485</v>
      </c>
      <c r="I3144" t="s">
        <v>153</v>
      </c>
      <c r="J3144" t="s">
        <v>74</v>
      </c>
      <c r="K3144" t="s">
        <v>75</v>
      </c>
      <c r="L3144" t="s">
        <v>82</v>
      </c>
      <c r="M3144" t="s">
        <v>2599</v>
      </c>
      <c r="N3144" t="s">
        <v>295</v>
      </c>
      <c r="O3144" t="s">
        <v>5674</v>
      </c>
      <c r="P3144" t="s">
        <v>5440</v>
      </c>
      <c r="Q3144" t="s">
        <v>34</v>
      </c>
      <c r="AA3144" t="s">
        <v>5440</v>
      </c>
      <c r="AC3144" t="s">
        <v>34</v>
      </c>
      <c r="AD3144" t="s">
        <v>35</v>
      </c>
      <c r="AF3144" s="2" t="s">
        <v>5518</v>
      </c>
    </row>
    <row r="3145" spans="1:32" ht="18" customHeight="1" x14ac:dyDescent="0.55000000000000004">
      <c r="A3145" t="s">
        <v>5675</v>
      </c>
      <c r="B3145" s="1">
        <v>42799</v>
      </c>
      <c r="C3145" t="s">
        <v>66</v>
      </c>
      <c r="D3145" t="s">
        <v>39</v>
      </c>
      <c r="E3145">
        <v>40</v>
      </c>
      <c r="F3145" t="s">
        <v>1923</v>
      </c>
      <c r="G3145" t="s">
        <v>74</v>
      </c>
      <c r="H3145" t="s">
        <v>60</v>
      </c>
      <c r="I3145" t="s">
        <v>1923</v>
      </c>
      <c r="J3145" t="s">
        <v>74</v>
      </c>
      <c r="K3145" t="s">
        <v>60</v>
      </c>
      <c r="L3145" t="s">
        <v>45</v>
      </c>
      <c r="M3145" t="s">
        <v>2599</v>
      </c>
      <c r="N3145" t="s">
        <v>295</v>
      </c>
      <c r="O3145" t="s">
        <v>5676</v>
      </c>
      <c r="W3145" t="s">
        <v>34</v>
      </c>
      <c r="X3145" t="s">
        <v>34</v>
      </c>
      <c r="AD3145" t="s">
        <v>35</v>
      </c>
      <c r="AF3145" s="2" t="s">
        <v>5677</v>
      </c>
    </row>
    <row r="3146" spans="1:32" ht="18" customHeight="1" x14ac:dyDescent="0.55000000000000004">
      <c r="A3146" t="s">
        <v>5678</v>
      </c>
      <c r="B3146" s="1">
        <v>42817</v>
      </c>
      <c r="C3146" t="s">
        <v>38</v>
      </c>
      <c r="D3146" t="s">
        <v>39</v>
      </c>
      <c r="E3146">
        <v>51</v>
      </c>
      <c r="F3146" t="s">
        <v>262</v>
      </c>
      <c r="G3146" t="s">
        <v>74</v>
      </c>
      <c r="H3146" t="s">
        <v>75</v>
      </c>
      <c r="I3146" t="s">
        <v>262</v>
      </c>
      <c r="J3146" t="s">
        <v>74</v>
      </c>
      <c r="K3146" t="s">
        <v>75</v>
      </c>
      <c r="L3146" t="s">
        <v>27</v>
      </c>
      <c r="M3146" t="s">
        <v>3520</v>
      </c>
      <c r="N3146" t="s">
        <v>45</v>
      </c>
      <c r="O3146" t="s">
        <v>5679</v>
      </c>
      <c r="P3146" t="s">
        <v>34</v>
      </c>
      <c r="Q3146" t="s">
        <v>34</v>
      </c>
      <c r="R3146" t="s">
        <v>34</v>
      </c>
      <c r="W3146" t="s">
        <v>34</v>
      </c>
      <c r="AD3146" t="s">
        <v>35</v>
      </c>
      <c r="AF3146" s="2" t="s">
        <v>5680</v>
      </c>
    </row>
    <row r="3147" spans="1:32" ht="18" customHeight="1" x14ac:dyDescent="0.55000000000000004">
      <c r="A3147" t="s">
        <v>5681</v>
      </c>
      <c r="B3147" s="1">
        <v>42951</v>
      </c>
      <c r="C3147" t="s">
        <v>38</v>
      </c>
      <c r="D3147" t="s">
        <v>39</v>
      </c>
      <c r="E3147">
        <v>57</v>
      </c>
      <c r="F3147" t="s">
        <v>299</v>
      </c>
      <c r="G3147" t="s">
        <v>74</v>
      </c>
      <c r="H3147" t="s">
        <v>40</v>
      </c>
      <c r="I3147" t="s">
        <v>40</v>
      </c>
      <c r="J3147" t="s">
        <v>74</v>
      </c>
      <c r="K3147" t="s">
        <v>40</v>
      </c>
      <c r="L3147" t="s">
        <v>82</v>
      </c>
      <c r="M3147" t="s">
        <v>2599</v>
      </c>
      <c r="N3147" t="s">
        <v>45</v>
      </c>
      <c r="O3147" t="s">
        <v>5487</v>
      </c>
      <c r="R3147" t="s">
        <v>34</v>
      </c>
      <c r="U3147" t="s">
        <v>34</v>
      </c>
      <c r="AD3147" t="s">
        <v>35</v>
      </c>
      <c r="AF3147" s="2" t="s">
        <v>5431</v>
      </c>
    </row>
    <row r="3148" spans="1:32" ht="18" customHeight="1" x14ac:dyDescent="0.55000000000000004">
      <c r="A3148" t="s">
        <v>5682</v>
      </c>
      <c r="B3148" s="1">
        <v>42780</v>
      </c>
      <c r="C3148" t="s">
        <v>38</v>
      </c>
      <c r="D3148" t="s">
        <v>2101</v>
      </c>
      <c r="E3148">
        <v>37</v>
      </c>
      <c r="F3148" t="s">
        <v>164</v>
      </c>
      <c r="G3148" t="s">
        <v>74</v>
      </c>
      <c r="H3148" t="s">
        <v>40</v>
      </c>
      <c r="I3148" t="s">
        <v>68</v>
      </c>
      <c r="J3148" t="s">
        <v>74</v>
      </c>
      <c r="K3148" t="s">
        <v>69</v>
      </c>
      <c r="L3148" t="s">
        <v>82</v>
      </c>
      <c r="M3148" t="s">
        <v>2599</v>
      </c>
      <c r="N3148" t="s">
        <v>88</v>
      </c>
      <c r="O3148" t="s">
        <v>1226</v>
      </c>
      <c r="Q3148" t="s">
        <v>34</v>
      </c>
      <c r="AD3148" t="s">
        <v>35</v>
      </c>
      <c r="AF3148" s="2" t="s">
        <v>5542</v>
      </c>
    </row>
    <row r="3149" spans="1:32" ht="18" customHeight="1" x14ac:dyDescent="0.55000000000000004">
      <c r="A3149" t="s">
        <v>5683</v>
      </c>
      <c r="B3149" s="1">
        <v>42817</v>
      </c>
      <c r="C3149" t="s">
        <v>66</v>
      </c>
      <c r="D3149" t="s">
        <v>39</v>
      </c>
      <c r="E3149">
        <v>29</v>
      </c>
      <c r="F3149" t="s">
        <v>136</v>
      </c>
      <c r="G3149" t="s">
        <v>74</v>
      </c>
      <c r="H3149" t="s">
        <v>75</v>
      </c>
      <c r="I3149" t="s">
        <v>136</v>
      </c>
      <c r="J3149" t="s">
        <v>74</v>
      </c>
      <c r="K3149" t="s">
        <v>75</v>
      </c>
      <c r="L3149" t="s">
        <v>45</v>
      </c>
      <c r="M3149" t="s">
        <v>3644</v>
      </c>
      <c r="N3149" t="s">
        <v>45</v>
      </c>
      <c r="O3149" t="s">
        <v>5684</v>
      </c>
      <c r="P3149" t="s">
        <v>34</v>
      </c>
      <c r="AD3149" t="s">
        <v>35</v>
      </c>
      <c r="AF3149" s="2" t="s">
        <v>5451</v>
      </c>
    </row>
    <row r="3150" spans="1:32" ht="18" customHeight="1" x14ac:dyDescent="0.55000000000000004">
      <c r="A3150" t="s">
        <v>5685</v>
      </c>
      <c r="B3150" s="1">
        <v>42793</v>
      </c>
      <c r="C3150" t="s">
        <v>38</v>
      </c>
      <c r="D3150" t="s">
        <v>67</v>
      </c>
      <c r="E3150">
        <v>46</v>
      </c>
      <c r="F3150" t="s">
        <v>73</v>
      </c>
      <c r="G3150" t="s">
        <v>74</v>
      </c>
      <c r="H3150" t="s">
        <v>75</v>
      </c>
      <c r="I3150" t="s">
        <v>73</v>
      </c>
      <c r="J3150" t="s">
        <v>74</v>
      </c>
      <c r="K3150" t="s">
        <v>75</v>
      </c>
      <c r="L3150" t="s">
        <v>45</v>
      </c>
      <c r="M3150" t="s">
        <v>2599</v>
      </c>
      <c r="N3150" t="s">
        <v>45</v>
      </c>
      <c r="O3150" t="s">
        <v>5686</v>
      </c>
      <c r="R3150" t="s">
        <v>34</v>
      </c>
      <c r="U3150" t="s">
        <v>34</v>
      </c>
      <c r="W3150" t="s">
        <v>34</v>
      </c>
      <c r="AD3150" t="s">
        <v>35</v>
      </c>
      <c r="AF3150" s="2" t="s">
        <v>5462</v>
      </c>
    </row>
    <row r="3151" spans="1:32" ht="18" customHeight="1" x14ac:dyDescent="0.55000000000000004">
      <c r="A3151" t="s">
        <v>5687</v>
      </c>
      <c r="B3151" s="1">
        <v>43045</v>
      </c>
      <c r="C3151" t="s">
        <v>38</v>
      </c>
      <c r="D3151" t="s">
        <v>39</v>
      </c>
      <c r="E3151">
        <v>26</v>
      </c>
      <c r="F3151" t="s">
        <v>164</v>
      </c>
      <c r="G3151" t="s">
        <v>74</v>
      </c>
      <c r="H3151" t="s">
        <v>40</v>
      </c>
      <c r="I3151" t="s">
        <v>81</v>
      </c>
      <c r="J3151" t="s">
        <v>74</v>
      </c>
      <c r="K3151" t="s">
        <v>55</v>
      </c>
      <c r="L3151" t="s">
        <v>27</v>
      </c>
      <c r="M3151" t="s">
        <v>2599</v>
      </c>
      <c r="N3151" t="s">
        <v>423</v>
      </c>
      <c r="O3151" t="s">
        <v>5688</v>
      </c>
      <c r="Q3151" t="s">
        <v>34</v>
      </c>
      <c r="R3151" t="s">
        <v>34</v>
      </c>
      <c r="AD3151" t="s">
        <v>35</v>
      </c>
      <c r="AF3151" s="2" t="s">
        <v>5588</v>
      </c>
    </row>
    <row r="3152" spans="1:32" ht="18" customHeight="1" x14ac:dyDescent="0.55000000000000004">
      <c r="A3152" t="s">
        <v>5689</v>
      </c>
      <c r="B3152" s="1">
        <v>43051</v>
      </c>
      <c r="C3152" t="s">
        <v>38</v>
      </c>
      <c r="D3152" t="s">
        <v>88</v>
      </c>
      <c r="E3152">
        <v>35</v>
      </c>
      <c r="I3152" t="s">
        <v>55</v>
      </c>
      <c r="J3152" t="s">
        <v>74</v>
      </c>
      <c r="K3152" t="s">
        <v>55</v>
      </c>
      <c r="L3152" t="s">
        <v>82</v>
      </c>
      <c r="M3152" t="s">
        <v>2599</v>
      </c>
      <c r="N3152" t="s">
        <v>5512</v>
      </c>
      <c r="O3152" t="s">
        <v>5690</v>
      </c>
      <c r="Q3152" t="s">
        <v>34</v>
      </c>
      <c r="R3152" t="s">
        <v>34</v>
      </c>
      <c r="U3152" t="s">
        <v>34</v>
      </c>
      <c r="AD3152" t="s">
        <v>35</v>
      </c>
      <c r="AF3152" s="2" t="s">
        <v>5447</v>
      </c>
    </row>
    <row r="3153" spans="1:32" ht="18" customHeight="1" x14ac:dyDescent="0.55000000000000004">
      <c r="A3153" t="s">
        <v>5691</v>
      </c>
      <c r="B3153" s="1">
        <v>42906</v>
      </c>
      <c r="C3153" t="s">
        <v>38</v>
      </c>
      <c r="D3153" t="s">
        <v>67</v>
      </c>
      <c r="E3153">
        <v>41</v>
      </c>
      <c r="F3153" t="s">
        <v>55</v>
      </c>
      <c r="G3153" t="s">
        <v>74</v>
      </c>
      <c r="H3153" t="s">
        <v>55</v>
      </c>
      <c r="I3153" t="s">
        <v>55</v>
      </c>
      <c r="J3153" t="s">
        <v>74</v>
      </c>
      <c r="K3153" t="s">
        <v>55</v>
      </c>
      <c r="L3153" t="s">
        <v>45</v>
      </c>
      <c r="M3153" t="s">
        <v>5692</v>
      </c>
      <c r="N3153" t="s">
        <v>45</v>
      </c>
      <c r="O3153" t="s">
        <v>4858</v>
      </c>
      <c r="R3153" t="s">
        <v>34</v>
      </c>
      <c r="W3153" t="s">
        <v>5440</v>
      </c>
      <c r="X3153" t="s">
        <v>5440</v>
      </c>
      <c r="AD3153" t="s">
        <v>35</v>
      </c>
      <c r="AF3153" s="2" t="s">
        <v>5447</v>
      </c>
    </row>
    <row r="3154" spans="1:32" ht="18" customHeight="1" x14ac:dyDescent="0.55000000000000004">
      <c r="A3154" t="s">
        <v>5693</v>
      </c>
      <c r="B3154" s="1">
        <v>42903</v>
      </c>
      <c r="C3154" t="s">
        <v>38</v>
      </c>
      <c r="D3154" t="s">
        <v>39</v>
      </c>
      <c r="E3154">
        <v>62</v>
      </c>
      <c r="F3154" t="s">
        <v>715</v>
      </c>
      <c r="G3154" t="s">
        <v>74</v>
      </c>
      <c r="H3154" t="s">
        <v>284</v>
      </c>
      <c r="I3154" t="s">
        <v>503</v>
      </c>
      <c r="J3154" t="s">
        <v>74</v>
      </c>
      <c r="K3154" t="s">
        <v>284</v>
      </c>
      <c r="L3154" t="s">
        <v>82</v>
      </c>
      <c r="M3154" t="s">
        <v>2599</v>
      </c>
      <c r="N3154" t="s">
        <v>45</v>
      </c>
      <c r="O3154" t="s">
        <v>5694</v>
      </c>
      <c r="R3154" t="s">
        <v>34</v>
      </c>
      <c r="V3154" t="s">
        <v>34</v>
      </c>
      <c r="AD3154" t="s">
        <v>35</v>
      </c>
      <c r="AF3154" s="2" t="s">
        <v>5695</v>
      </c>
    </row>
    <row r="3155" spans="1:32" ht="18" customHeight="1" x14ac:dyDescent="0.55000000000000004">
      <c r="A3155" t="s">
        <v>5696</v>
      </c>
      <c r="B3155" s="1">
        <v>42982</v>
      </c>
      <c r="C3155" t="s">
        <v>38</v>
      </c>
      <c r="D3155" t="s">
        <v>39</v>
      </c>
      <c r="E3155">
        <v>33</v>
      </c>
      <c r="F3155" t="s">
        <v>54</v>
      </c>
      <c r="G3155" t="s">
        <v>74</v>
      </c>
      <c r="H3155" t="s">
        <v>55</v>
      </c>
      <c r="I3155" t="s">
        <v>54</v>
      </c>
      <c r="J3155" t="s">
        <v>74</v>
      </c>
      <c r="K3155" t="s">
        <v>55</v>
      </c>
      <c r="L3155" t="s">
        <v>27</v>
      </c>
      <c r="M3155" t="s">
        <v>2599</v>
      </c>
      <c r="N3155" t="s">
        <v>88</v>
      </c>
      <c r="O3155" t="s">
        <v>5697</v>
      </c>
      <c r="P3155" t="s">
        <v>34</v>
      </c>
      <c r="R3155" t="s">
        <v>34</v>
      </c>
      <c r="AD3155" t="s">
        <v>35</v>
      </c>
      <c r="AF3155" s="2" t="s">
        <v>5548</v>
      </c>
    </row>
    <row r="3156" spans="1:32" ht="18" customHeight="1" x14ac:dyDescent="0.55000000000000004">
      <c r="A3156" t="s">
        <v>5698</v>
      </c>
      <c r="B3156" s="1">
        <v>42783</v>
      </c>
      <c r="C3156" t="s">
        <v>38</v>
      </c>
      <c r="D3156" t="s">
        <v>114</v>
      </c>
      <c r="E3156">
        <v>49</v>
      </c>
      <c r="F3156" t="s">
        <v>40</v>
      </c>
      <c r="G3156" t="s">
        <v>74</v>
      </c>
      <c r="H3156" t="s">
        <v>40</v>
      </c>
      <c r="I3156" t="s">
        <v>40</v>
      </c>
      <c r="J3156" t="s">
        <v>74</v>
      </c>
      <c r="K3156" t="s">
        <v>40</v>
      </c>
      <c r="L3156" t="s">
        <v>82</v>
      </c>
      <c r="M3156" t="s">
        <v>3557</v>
      </c>
      <c r="N3156" t="s">
        <v>45</v>
      </c>
      <c r="O3156" t="s">
        <v>5699</v>
      </c>
      <c r="Q3156" t="s">
        <v>34</v>
      </c>
      <c r="AD3156" t="s">
        <v>35</v>
      </c>
      <c r="AF3156" s="2" t="s">
        <v>5431</v>
      </c>
    </row>
    <row r="3157" spans="1:32" ht="18" customHeight="1" x14ac:dyDescent="0.55000000000000004">
      <c r="A3157" t="s">
        <v>5700</v>
      </c>
      <c r="B3157" s="1">
        <v>42895</v>
      </c>
      <c r="C3157" t="s">
        <v>38</v>
      </c>
      <c r="D3157" t="s">
        <v>39</v>
      </c>
      <c r="E3157">
        <v>23</v>
      </c>
      <c r="F3157" t="s">
        <v>87</v>
      </c>
      <c r="G3157" t="s">
        <v>74</v>
      </c>
      <c r="H3157" t="s">
        <v>55</v>
      </c>
      <c r="I3157" t="s">
        <v>87</v>
      </c>
      <c r="J3157" t="s">
        <v>74</v>
      </c>
      <c r="K3157" t="s">
        <v>55</v>
      </c>
      <c r="L3157" t="s">
        <v>45</v>
      </c>
      <c r="M3157" t="s">
        <v>2599</v>
      </c>
      <c r="N3157" t="s">
        <v>45</v>
      </c>
      <c r="O3157" t="s">
        <v>1262</v>
      </c>
      <c r="R3157" t="s">
        <v>34</v>
      </c>
      <c r="AD3157" t="s">
        <v>35</v>
      </c>
      <c r="AF3157" s="2" t="s">
        <v>5488</v>
      </c>
    </row>
    <row r="3158" spans="1:32" ht="18" customHeight="1" x14ac:dyDescent="0.55000000000000004">
      <c r="A3158" t="s">
        <v>5701</v>
      </c>
      <c r="B3158" s="1">
        <v>42924</v>
      </c>
      <c r="C3158" t="s">
        <v>38</v>
      </c>
      <c r="D3158" t="s">
        <v>39</v>
      </c>
      <c r="E3158">
        <v>33</v>
      </c>
      <c r="F3158" t="s">
        <v>418</v>
      </c>
      <c r="G3158" t="s">
        <v>74</v>
      </c>
      <c r="H3158" t="s">
        <v>75</v>
      </c>
      <c r="I3158" t="s">
        <v>418</v>
      </c>
      <c r="J3158" t="s">
        <v>74</v>
      </c>
      <c r="K3158" t="s">
        <v>75</v>
      </c>
      <c r="L3158" t="s">
        <v>45</v>
      </c>
      <c r="M3158" t="s">
        <v>5525</v>
      </c>
      <c r="N3158" t="s">
        <v>45</v>
      </c>
      <c r="O3158" t="s">
        <v>5702</v>
      </c>
      <c r="P3158" t="s">
        <v>34</v>
      </c>
      <c r="AD3158" t="s">
        <v>35</v>
      </c>
      <c r="AF3158" s="2" t="s">
        <v>5703</v>
      </c>
    </row>
    <row r="3159" spans="1:32" ht="18" customHeight="1" x14ac:dyDescent="0.55000000000000004">
      <c r="A3159" t="s">
        <v>5704</v>
      </c>
      <c r="B3159" s="1">
        <v>42983</v>
      </c>
      <c r="C3159" t="s">
        <v>38</v>
      </c>
      <c r="D3159" t="s">
        <v>39</v>
      </c>
      <c r="E3159">
        <v>62</v>
      </c>
      <c r="F3159" t="s">
        <v>146</v>
      </c>
      <c r="G3159" t="s">
        <v>74</v>
      </c>
      <c r="H3159" t="s">
        <v>55</v>
      </c>
      <c r="I3159" t="s">
        <v>146</v>
      </c>
      <c r="J3159" t="s">
        <v>74</v>
      </c>
      <c r="K3159" t="s">
        <v>55</v>
      </c>
      <c r="L3159" t="s">
        <v>45</v>
      </c>
      <c r="M3159" t="s">
        <v>2599</v>
      </c>
      <c r="N3159" t="s">
        <v>45</v>
      </c>
      <c r="O3159" t="s">
        <v>5705</v>
      </c>
      <c r="P3159" t="s">
        <v>34</v>
      </c>
      <c r="AD3159" t="s">
        <v>35</v>
      </c>
      <c r="AF3159" s="2" t="s">
        <v>5471</v>
      </c>
    </row>
    <row r="3160" spans="1:32" ht="18" customHeight="1" x14ac:dyDescent="0.55000000000000004">
      <c r="A3160" t="s">
        <v>5706</v>
      </c>
      <c r="B3160" s="1">
        <v>42964</v>
      </c>
      <c r="C3160" t="s">
        <v>38</v>
      </c>
      <c r="D3160" t="s">
        <v>39</v>
      </c>
      <c r="E3160">
        <v>55</v>
      </c>
      <c r="F3160" t="s">
        <v>73</v>
      </c>
      <c r="G3160" t="s">
        <v>74</v>
      </c>
      <c r="H3160" t="s">
        <v>75</v>
      </c>
      <c r="I3160" t="s">
        <v>73</v>
      </c>
      <c r="J3160" t="s">
        <v>74</v>
      </c>
      <c r="K3160" t="s">
        <v>75</v>
      </c>
      <c r="L3160" t="s">
        <v>45</v>
      </c>
      <c r="M3160" t="s">
        <v>3610</v>
      </c>
      <c r="N3160" t="s">
        <v>45</v>
      </c>
      <c r="O3160" t="s">
        <v>5707</v>
      </c>
      <c r="P3160" t="s">
        <v>34</v>
      </c>
      <c r="R3160" t="s">
        <v>34</v>
      </c>
      <c r="AD3160" t="s">
        <v>35</v>
      </c>
      <c r="AF3160" s="2" t="s">
        <v>5462</v>
      </c>
    </row>
    <row r="3161" spans="1:32" ht="18" customHeight="1" x14ac:dyDescent="0.55000000000000004">
      <c r="A3161" t="s">
        <v>5708</v>
      </c>
      <c r="B3161" s="1">
        <v>42907</v>
      </c>
      <c r="C3161" t="s">
        <v>66</v>
      </c>
      <c r="D3161" t="s">
        <v>39</v>
      </c>
      <c r="E3161">
        <v>48</v>
      </c>
      <c r="F3161" t="s">
        <v>266</v>
      </c>
      <c r="G3161" t="s">
        <v>74</v>
      </c>
      <c r="H3161" t="s">
        <v>50</v>
      </c>
      <c r="I3161" t="s">
        <v>266</v>
      </c>
      <c r="J3161" t="s">
        <v>74</v>
      </c>
      <c r="K3161" t="s">
        <v>50</v>
      </c>
      <c r="L3161" t="s">
        <v>45</v>
      </c>
      <c r="M3161" t="s">
        <v>2599</v>
      </c>
      <c r="N3161" t="s">
        <v>45</v>
      </c>
      <c r="O3161" t="s">
        <v>5709</v>
      </c>
      <c r="Q3161" t="s">
        <v>34</v>
      </c>
      <c r="AD3161" t="s">
        <v>35</v>
      </c>
      <c r="AF3161" s="2" t="s">
        <v>5479</v>
      </c>
    </row>
    <row r="3162" spans="1:32" ht="18" customHeight="1" x14ac:dyDescent="0.55000000000000004">
      <c r="A3162" t="s">
        <v>5710</v>
      </c>
      <c r="B3162" s="1">
        <v>42993</v>
      </c>
      <c r="C3162" t="s">
        <v>38</v>
      </c>
      <c r="D3162" t="s">
        <v>39</v>
      </c>
      <c r="E3162">
        <v>39</v>
      </c>
      <c r="F3162" t="s">
        <v>461</v>
      </c>
      <c r="G3162" t="s">
        <v>74</v>
      </c>
      <c r="I3162" t="s">
        <v>216</v>
      </c>
      <c r="J3162" t="s">
        <v>74</v>
      </c>
      <c r="K3162" t="s">
        <v>40</v>
      </c>
      <c r="L3162" t="s">
        <v>27</v>
      </c>
      <c r="M3162" t="s">
        <v>2599</v>
      </c>
      <c r="N3162" t="s">
        <v>127</v>
      </c>
      <c r="O3162" t="s">
        <v>5711</v>
      </c>
      <c r="P3162" t="s">
        <v>34</v>
      </c>
      <c r="R3162" t="s">
        <v>34</v>
      </c>
      <c r="AD3162" t="s">
        <v>35</v>
      </c>
      <c r="AF3162" s="2" t="s">
        <v>5454</v>
      </c>
    </row>
    <row r="3163" spans="1:32" ht="18" customHeight="1" x14ac:dyDescent="0.55000000000000004">
      <c r="A3163" t="s">
        <v>5712</v>
      </c>
      <c r="B3163" s="1">
        <v>42866</v>
      </c>
      <c r="C3163" t="s">
        <v>38</v>
      </c>
      <c r="D3163" t="s">
        <v>39</v>
      </c>
      <c r="E3163">
        <v>37</v>
      </c>
      <c r="F3163" t="s">
        <v>1679</v>
      </c>
      <c r="G3163" t="s">
        <v>74</v>
      </c>
      <c r="H3163" t="s">
        <v>55</v>
      </c>
      <c r="I3163" t="s">
        <v>1679</v>
      </c>
      <c r="J3163" t="s">
        <v>74</v>
      </c>
      <c r="K3163" t="s">
        <v>55</v>
      </c>
      <c r="L3163" t="s">
        <v>45</v>
      </c>
      <c r="M3163" t="s">
        <v>3610</v>
      </c>
      <c r="N3163" t="s">
        <v>45</v>
      </c>
      <c r="O3163" t="s">
        <v>5713</v>
      </c>
      <c r="Q3163" t="s">
        <v>34</v>
      </c>
      <c r="U3163" t="s">
        <v>34</v>
      </c>
      <c r="AD3163" t="s">
        <v>35</v>
      </c>
      <c r="AF3163" s="2" t="s">
        <v>5714</v>
      </c>
    </row>
    <row r="3164" spans="1:32" ht="18" customHeight="1" x14ac:dyDescent="0.55000000000000004">
      <c r="A3164" t="s">
        <v>5715</v>
      </c>
      <c r="B3164" s="1">
        <v>42914</v>
      </c>
      <c r="C3164" t="s">
        <v>38</v>
      </c>
      <c r="D3164" t="s">
        <v>39</v>
      </c>
      <c r="E3164">
        <v>67</v>
      </c>
      <c r="F3164" t="s">
        <v>566</v>
      </c>
      <c r="G3164" t="s">
        <v>74</v>
      </c>
      <c r="H3164" t="s">
        <v>40</v>
      </c>
      <c r="I3164" t="s">
        <v>566</v>
      </c>
      <c r="J3164" t="s">
        <v>74</v>
      </c>
      <c r="K3164" t="s">
        <v>40</v>
      </c>
      <c r="L3164" t="s">
        <v>45</v>
      </c>
      <c r="M3164" t="s">
        <v>3610</v>
      </c>
      <c r="N3164" t="s">
        <v>45</v>
      </c>
      <c r="O3164" t="s">
        <v>562</v>
      </c>
      <c r="P3164" t="s">
        <v>34</v>
      </c>
      <c r="W3164" t="s">
        <v>34</v>
      </c>
      <c r="AD3164" t="s">
        <v>35</v>
      </c>
      <c r="AF3164" s="2" t="s">
        <v>5592</v>
      </c>
    </row>
    <row r="3165" spans="1:32" ht="18" customHeight="1" x14ac:dyDescent="0.55000000000000004">
      <c r="A3165" t="s">
        <v>5716</v>
      </c>
      <c r="B3165" s="1">
        <v>42890</v>
      </c>
      <c r="C3165" t="s">
        <v>66</v>
      </c>
      <c r="D3165" t="s">
        <v>39</v>
      </c>
      <c r="E3165">
        <v>58</v>
      </c>
      <c r="F3165" t="s">
        <v>1149</v>
      </c>
      <c r="G3165" t="s">
        <v>74</v>
      </c>
      <c r="H3165" t="s">
        <v>40</v>
      </c>
      <c r="I3165" t="s">
        <v>1149</v>
      </c>
      <c r="J3165" t="s">
        <v>74</v>
      </c>
      <c r="K3165" t="s">
        <v>40</v>
      </c>
      <c r="L3165" t="s">
        <v>45</v>
      </c>
      <c r="M3165" t="s">
        <v>2599</v>
      </c>
      <c r="N3165" t="s">
        <v>45</v>
      </c>
      <c r="O3165" t="s">
        <v>5717</v>
      </c>
      <c r="Q3165" t="s">
        <v>34</v>
      </c>
      <c r="AD3165" t="s">
        <v>35</v>
      </c>
      <c r="AF3165" s="2" t="s">
        <v>5718</v>
      </c>
    </row>
    <row r="3166" spans="1:32" ht="18" customHeight="1" x14ac:dyDescent="0.55000000000000004">
      <c r="A3166" t="s">
        <v>5719</v>
      </c>
      <c r="B3166" s="1">
        <v>42921</v>
      </c>
      <c r="C3166" t="s">
        <v>66</v>
      </c>
      <c r="D3166" t="s">
        <v>39</v>
      </c>
      <c r="E3166">
        <v>63</v>
      </c>
      <c r="F3166" t="s">
        <v>1455</v>
      </c>
      <c r="G3166" t="s">
        <v>74</v>
      </c>
      <c r="H3166" t="s">
        <v>75</v>
      </c>
      <c r="I3166" t="s">
        <v>1455</v>
      </c>
      <c r="J3166" t="s">
        <v>74</v>
      </c>
      <c r="K3166" t="s">
        <v>75</v>
      </c>
      <c r="L3166" t="s">
        <v>45</v>
      </c>
      <c r="M3166" t="s">
        <v>3610</v>
      </c>
      <c r="N3166" t="s">
        <v>45</v>
      </c>
      <c r="O3166" t="s">
        <v>5720</v>
      </c>
      <c r="R3166" t="s">
        <v>34</v>
      </c>
      <c r="W3166" t="s">
        <v>34</v>
      </c>
      <c r="AB3166" t="s">
        <v>5530</v>
      </c>
      <c r="AD3166" t="s">
        <v>35</v>
      </c>
      <c r="AF3166" s="2" t="s">
        <v>5721</v>
      </c>
    </row>
    <row r="3167" spans="1:32" ht="18" customHeight="1" x14ac:dyDescent="0.55000000000000004">
      <c r="A3167" t="s">
        <v>5722</v>
      </c>
      <c r="B3167" s="1">
        <v>42781</v>
      </c>
      <c r="C3167" t="s">
        <v>66</v>
      </c>
      <c r="D3167" t="s">
        <v>39</v>
      </c>
      <c r="E3167">
        <v>60</v>
      </c>
      <c r="F3167" t="s">
        <v>601</v>
      </c>
      <c r="G3167" t="s">
        <v>74</v>
      </c>
      <c r="H3167" t="s">
        <v>55</v>
      </c>
      <c r="I3167" t="s">
        <v>601</v>
      </c>
      <c r="J3167" t="s">
        <v>74</v>
      </c>
      <c r="K3167" t="s">
        <v>55</v>
      </c>
      <c r="L3167" t="s">
        <v>45</v>
      </c>
      <c r="M3167" t="s">
        <v>3644</v>
      </c>
      <c r="N3167" t="s">
        <v>45</v>
      </c>
      <c r="O3167" t="s">
        <v>5723</v>
      </c>
      <c r="P3167" t="s">
        <v>34</v>
      </c>
      <c r="Q3167" t="s">
        <v>34</v>
      </c>
      <c r="U3167" t="s">
        <v>34</v>
      </c>
      <c r="W3167" t="s">
        <v>34</v>
      </c>
      <c r="AD3167" t="s">
        <v>35</v>
      </c>
      <c r="AF3167" s="2" t="s">
        <v>5724</v>
      </c>
    </row>
    <row r="3168" spans="1:32" ht="18" customHeight="1" x14ac:dyDescent="0.55000000000000004">
      <c r="A3168" t="s">
        <v>5725</v>
      </c>
      <c r="B3168" s="1">
        <v>43049</v>
      </c>
      <c r="C3168" t="s">
        <v>38</v>
      </c>
      <c r="D3168" t="s">
        <v>39</v>
      </c>
      <c r="E3168">
        <v>34</v>
      </c>
      <c r="F3168" t="s">
        <v>73</v>
      </c>
      <c r="G3168" t="s">
        <v>74</v>
      </c>
      <c r="H3168" t="s">
        <v>75</v>
      </c>
      <c r="I3168" t="s">
        <v>73</v>
      </c>
      <c r="J3168" t="s">
        <v>74</v>
      </c>
      <c r="K3168" t="s">
        <v>75</v>
      </c>
      <c r="L3168" t="s">
        <v>45</v>
      </c>
      <c r="M3168" t="s">
        <v>2599</v>
      </c>
      <c r="N3168" t="s">
        <v>45</v>
      </c>
      <c r="O3168" t="s">
        <v>5726</v>
      </c>
      <c r="P3168" t="s">
        <v>34</v>
      </c>
      <c r="Q3168" t="s">
        <v>34</v>
      </c>
      <c r="R3168" t="s">
        <v>34</v>
      </c>
      <c r="W3168" t="s">
        <v>34</v>
      </c>
      <c r="X3168" t="s">
        <v>34</v>
      </c>
      <c r="AD3168" t="s">
        <v>35</v>
      </c>
      <c r="AF3168" s="2" t="s">
        <v>5462</v>
      </c>
    </row>
    <row r="3169" spans="1:32" ht="18" customHeight="1" x14ac:dyDescent="0.55000000000000004">
      <c r="A3169" t="s">
        <v>5727</v>
      </c>
      <c r="B3169" s="1">
        <v>42989</v>
      </c>
      <c r="C3169" t="s">
        <v>38</v>
      </c>
      <c r="D3169" t="s">
        <v>39</v>
      </c>
      <c r="E3169">
        <v>54</v>
      </c>
      <c r="F3169" t="s">
        <v>164</v>
      </c>
      <c r="G3169" t="s">
        <v>74</v>
      </c>
      <c r="H3169" t="s">
        <v>40</v>
      </c>
      <c r="I3169" t="s">
        <v>164</v>
      </c>
      <c r="J3169" t="s">
        <v>74</v>
      </c>
      <c r="K3169" t="s">
        <v>40</v>
      </c>
      <c r="L3169" t="s">
        <v>82</v>
      </c>
      <c r="M3169" t="s">
        <v>5728</v>
      </c>
      <c r="N3169" t="s">
        <v>3268</v>
      </c>
      <c r="O3169" t="s">
        <v>5729</v>
      </c>
      <c r="S3169" t="s">
        <v>34</v>
      </c>
      <c r="U3169" t="s">
        <v>5440</v>
      </c>
      <c r="AB3169" t="s">
        <v>319</v>
      </c>
      <c r="AD3169" t="s">
        <v>35</v>
      </c>
      <c r="AF3169" s="2" t="s">
        <v>5494</v>
      </c>
    </row>
    <row r="3170" spans="1:32" ht="18" customHeight="1" x14ac:dyDescent="0.55000000000000004">
      <c r="A3170" t="s">
        <v>5730</v>
      </c>
      <c r="B3170" s="1">
        <v>43021</v>
      </c>
      <c r="C3170" t="s">
        <v>38</v>
      </c>
      <c r="D3170" t="s">
        <v>39</v>
      </c>
      <c r="E3170">
        <v>31</v>
      </c>
      <c r="F3170" t="s">
        <v>216</v>
      </c>
      <c r="G3170" t="s">
        <v>74</v>
      </c>
      <c r="H3170" t="s">
        <v>40</v>
      </c>
      <c r="I3170" t="s">
        <v>216</v>
      </c>
      <c r="J3170" t="s">
        <v>74</v>
      </c>
      <c r="K3170" t="s">
        <v>40</v>
      </c>
      <c r="L3170" t="s">
        <v>45</v>
      </c>
      <c r="M3170" t="s">
        <v>3610</v>
      </c>
      <c r="N3170" t="s">
        <v>45</v>
      </c>
      <c r="O3170" t="s">
        <v>5731</v>
      </c>
      <c r="P3170" t="s">
        <v>34</v>
      </c>
      <c r="R3170" t="s">
        <v>34</v>
      </c>
      <c r="AD3170" t="s">
        <v>35</v>
      </c>
      <c r="AF3170" s="2" t="s">
        <v>5454</v>
      </c>
    </row>
    <row r="3171" spans="1:32" ht="18" customHeight="1" x14ac:dyDescent="0.55000000000000004">
      <c r="A3171" t="s">
        <v>5732</v>
      </c>
      <c r="B3171" s="1">
        <v>43012</v>
      </c>
      <c r="C3171" t="s">
        <v>66</v>
      </c>
      <c r="D3171" t="s">
        <v>67</v>
      </c>
      <c r="E3171">
        <v>45</v>
      </c>
      <c r="F3171" t="s">
        <v>494</v>
      </c>
      <c r="G3171" t="s">
        <v>74</v>
      </c>
      <c r="H3171" t="s">
        <v>55</v>
      </c>
      <c r="I3171" t="s">
        <v>55</v>
      </c>
      <c r="J3171" t="s">
        <v>74</v>
      </c>
      <c r="K3171" t="s">
        <v>55</v>
      </c>
      <c r="L3171" t="s">
        <v>82</v>
      </c>
      <c r="M3171" t="s">
        <v>2599</v>
      </c>
      <c r="N3171" t="s">
        <v>4084</v>
      </c>
      <c r="O3171" t="s">
        <v>5733</v>
      </c>
      <c r="R3171" t="s">
        <v>34</v>
      </c>
      <c r="AD3171" t="s">
        <v>35</v>
      </c>
      <c r="AF3171" s="2" t="s">
        <v>5447</v>
      </c>
    </row>
    <row r="3172" spans="1:32" ht="18" customHeight="1" x14ac:dyDescent="0.55000000000000004">
      <c r="A3172" t="s">
        <v>5734</v>
      </c>
      <c r="B3172" s="1">
        <v>42782</v>
      </c>
      <c r="C3172" t="s">
        <v>38</v>
      </c>
      <c r="D3172" t="s">
        <v>39</v>
      </c>
      <c r="E3172">
        <v>24</v>
      </c>
      <c r="F3172" t="s">
        <v>106</v>
      </c>
      <c r="G3172" t="s">
        <v>74</v>
      </c>
      <c r="H3172" t="s">
        <v>55</v>
      </c>
      <c r="I3172" t="s">
        <v>106</v>
      </c>
      <c r="J3172" t="s">
        <v>74</v>
      </c>
      <c r="K3172" t="s">
        <v>55</v>
      </c>
      <c r="L3172" t="s">
        <v>45</v>
      </c>
      <c r="M3172" t="s">
        <v>3557</v>
      </c>
      <c r="N3172" t="s">
        <v>45</v>
      </c>
      <c r="O3172" t="s">
        <v>5735</v>
      </c>
      <c r="P3172" t="s">
        <v>34</v>
      </c>
      <c r="R3172" t="s">
        <v>34</v>
      </c>
      <c r="U3172" t="s">
        <v>34</v>
      </c>
      <c r="AD3172" t="s">
        <v>35</v>
      </c>
      <c r="AF3172" s="2" t="s">
        <v>5736</v>
      </c>
    </row>
    <row r="3173" spans="1:32" ht="18" customHeight="1" x14ac:dyDescent="0.55000000000000004">
      <c r="A3173" t="s">
        <v>5737</v>
      </c>
      <c r="B3173" s="1">
        <v>42846</v>
      </c>
      <c r="C3173" t="s">
        <v>38</v>
      </c>
      <c r="D3173" t="s">
        <v>39</v>
      </c>
      <c r="E3173">
        <v>29</v>
      </c>
      <c r="F3173" t="s">
        <v>339</v>
      </c>
      <c r="G3173" t="s">
        <v>74</v>
      </c>
      <c r="H3173" t="s">
        <v>55</v>
      </c>
      <c r="I3173" t="s">
        <v>339</v>
      </c>
      <c r="J3173" t="s">
        <v>74</v>
      </c>
      <c r="K3173" t="s">
        <v>55</v>
      </c>
      <c r="L3173" t="s">
        <v>45</v>
      </c>
      <c r="M3173" t="s">
        <v>2599</v>
      </c>
      <c r="N3173" t="s">
        <v>41</v>
      </c>
      <c r="O3173" t="s">
        <v>1262</v>
      </c>
      <c r="R3173" t="s">
        <v>34</v>
      </c>
      <c r="AD3173" t="s">
        <v>35</v>
      </c>
      <c r="AF3173" s="2" t="s">
        <v>5647</v>
      </c>
    </row>
    <row r="3174" spans="1:32" ht="18" customHeight="1" x14ac:dyDescent="0.55000000000000004">
      <c r="A3174" t="s">
        <v>5738</v>
      </c>
      <c r="B3174" s="1">
        <v>42857</v>
      </c>
      <c r="C3174" t="s">
        <v>66</v>
      </c>
      <c r="D3174" t="s">
        <v>39</v>
      </c>
      <c r="E3174">
        <v>46</v>
      </c>
      <c r="F3174" t="s">
        <v>196</v>
      </c>
      <c r="G3174" t="s">
        <v>74</v>
      </c>
      <c r="H3174" t="s">
        <v>40</v>
      </c>
      <c r="I3174" t="s">
        <v>196</v>
      </c>
      <c r="J3174" t="s">
        <v>74</v>
      </c>
      <c r="K3174" t="s">
        <v>40</v>
      </c>
      <c r="L3174" t="s">
        <v>45</v>
      </c>
      <c r="M3174" t="s">
        <v>2599</v>
      </c>
      <c r="N3174" t="s">
        <v>45</v>
      </c>
      <c r="O3174" t="s">
        <v>5739</v>
      </c>
      <c r="P3174" t="s">
        <v>34</v>
      </c>
      <c r="Q3174" t="s">
        <v>34</v>
      </c>
      <c r="R3174" t="s">
        <v>34</v>
      </c>
      <c r="W3174" t="s">
        <v>34</v>
      </c>
      <c r="X3174" t="s">
        <v>34</v>
      </c>
      <c r="AD3174" t="s">
        <v>35</v>
      </c>
      <c r="AF3174" s="2" t="s">
        <v>5740</v>
      </c>
    </row>
    <row r="3175" spans="1:32" ht="18" customHeight="1" x14ac:dyDescent="0.55000000000000004">
      <c r="A3175" t="s">
        <v>5741</v>
      </c>
      <c r="B3175" s="1">
        <v>43003</v>
      </c>
      <c r="C3175" t="s">
        <v>66</v>
      </c>
      <c r="D3175" t="s">
        <v>39</v>
      </c>
      <c r="E3175">
        <v>37</v>
      </c>
      <c r="F3175" t="s">
        <v>196</v>
      </c>
      <c r="G3175" t="s">
        <v>74</v>
      </c>
      <c r="H3175" t="s">
        <v>40</v>
      </c>
      <c r="I3175" t="s">
        <v>196</v>
      </c>
      <c r="J3175" t="s">
        <v>74</v>
      </c>
      <c r="K3175" t="s">
        <v>40</v>
      </c>
      <c r="L3175" t="s">
        <v>45</v>
      </c>
      <c r="M3175" t="s">
        <v>5742</v>
      </c>
      <c r="N3175" t="s">
        <v>45</v>
      </c>
      <c r="O3175" t="s">
        <v>5743</v>
      </c>
      <c r="S3175" t="s">
        <v>34</v>
      </c>
      <c r="U3175" t="s">
        <v>34</v>
      </c>
      <c r="AD3175" t="s">
        <v>35</v>
      </c>
      <c r="AF3175" s="2" t="s">
        <v>5740</v>
      </c>
    </row>
    <row r="3176" spans="1:32" ht="18" customHeight="1" x14ac:dyDescent="0.55000000000000004">
      <c r="A3176" t="s">
        <v>5744</v>
      </c>
      <c r="B3176" s="1">
        <v>42994</v>
      </c>
      <c r="C3176" t="s">
        <v>38</v>
      </c>
      <c r="D3176" t="s">
        <v>39</v>
      </c>
      <c r="E3176">
        <v>39</v>
      </c>
      <c r="F3176" t="s">
        <v>350</v>
      </c>
      <c r="G3176" t="s">
        <v>74</v>
      </c>
      <c r="H3176" t="s">
        <v>140</v>
      </c>
      <c r="I3176" t="s">
        <v>350</v>
      </c>
      <c r="J3176" t="s">
        <v>74</v>
      </c>
      <c r="K3176" t="s">
        <v>140</v>
      </c>
      <c r="L3176" t="s">
        <v>27</v>
      </c>
      <c r="M3176" t="s">
        <v>3610</v>
      </c>
      <c r="N3176" t="s">
        <v>45</v>
      </c>
      <c r="O3176" t="s">
        <v>5745</v>
      </c>
      <c r="P3176" t="s">
        <v>34</v>
      </c>
      <c r="U3176" t="s">
        <v>34</v>
      </c>
      <c r="AD3176" t="s">
        <v>35</v>
      </c>
      <c r="AF3176" s="2" t="s">
        <v>5527</v>
      </c>
    </row>
    <row r="3177" spans="1:32" ht="18" customHeight="1" x14ac:dyDescent="0.55000000000000004">
      <c r="A3177" t="s">
        <v>5746</v>
      </c>
      <c r="B3177" s="1">
        <v>42775</v>
      </c>
      <c r="C3177" t="s">
        <v>38</v>
      </c>
      <c r="D3177" t="s">
        <v>39</v>
      </c>
      <c r="E3177">
        <v>45</v>
      </c>
      <c r="F3177" t="s">
        <v>100</v>
      </c>
      <c r="G3177" t="s">
        <v>74</v>
      </c>
      <c r="H3177" t="s">
        <v>50</v>
      </c>
      <c r="I3177" t="s">
        <v>100</v>
      </c>
      <c r="J3177" t="s">
        <v>74</v>
      </c>
      <c r="K3177" t="s">
        <v>50</v>
      </c>
      <c r="L3177" t="s">
        <v>45</v>
      </c>
      <c r="M3177" t="s">
        <v>2599</v>
      </c>
      <c r="N3177" t="s">
        <v>45</v>
      </c>
      <c r="O3177" t="s">
        <v>5747</v>
      </c>
      <c r="R3177" t="s">
        <v>34</v>
      </c>
      <c r="AD3177" t="s">
        <v>35</v>
      </c>
      <c r="AF3177" s="2" t="s">
        <v>5457</v>
      </c>
    </row>
    <row r="3178" spans="1:32" ht="18" customHeight="1" x14ac:dyDescent="0.55000000000000004">
      <c r="A3178" t="s">
        <v>5748</v>
      </c>
      <c r="B3178" s="1">
        <v>42957</v>
      </c>
      <c r="C3178" t="s">
        <v>66</v>
      </c>
      <c r="D3178" t="s">
        <v>39</v>
      </c>
      <c r="E3178">
        <v>34</v>
      </c>
      <c r="F3178" t="s">
        <v>54</v>
      </c>
      <c r="G3178" t="s">
        <v>74</v>
      </c>
      <c r="H3178" t="s">
        <v>55</v>
      </c>
      <c r="I3178" t="s">
        <v>54</v>
      </c>
      <c r="J3178" t="s">
        <v>74</v>
      </c>
      <c r="K3178" t="s">
        <v>55</v>
      </c>
      <c r="L3178" t="s">
        <v>45</v>
      </c>
      <c r="M3178" t="s">
        <v>5520</v>
      </c>
      <c r="N3178" t="s">
        <v>45</v>
      </c>
      <c r="O3178" t="s">
        <v>5749</v>
      </c>
      <c r="U3178" t="s">
        <v>34</v>
      </c>
      <c r="X3178" t="s">
        <v>34</v>
      </c>
      <c r="AD3178" t="s">
        <v>35</v>
      </c>
      <c r="AF3178" s="2" t="s">
        <v>5548</v>
      </c>
    </row>
    <row r="3179" spans="1:32" ht="18" customHeight="1" x14ac:dyDescent="0.55000000000000004">
      <c r="A3179" t="s">
        <v>5750</v>
      </c>
      <c r="B3179" s="1">
        <v>42812</v>
      </c>
      <c r="C3179" t="s">
        <v>38</v>
      </c>
      <c r="D3179" t="s">
        <v>114</v>
      </c>
      <c r="E3179">
        <v>53</v>
      </c>
      <c r="F3179" t="s">
        <v>55</v>
      </c>
      <c r="G3179" t="s">
        <v>74</v>
      </c>
      <c r="H3179" t="s">
        <v>55</v>
      </c>
      <c r="I3179" t="s">
        <v>55</v>
      </c>
      <c r="J3179" t="s">
        <v>74</v>
      </c>
      <c r="K3179" t="s">
        <v>55</v>
      </c>
      <c r="L3179" t="s">
        <v>82</v>
      </c>
      <c r="M3179" t="s">
        <v>3644</v>
      </c>
      <c r="N3179" t="s">
        <v>45</v>
      </c>
      <c r="O3179" t="s">
        <v>5751</v>
      </c>
      <c r="Q3179" t="s">
        <v>34</v>
      </c>
      <c r="X3179" t="s">
        <v>34</v>
      </c>
      <c r="AD3179" t="s">
        <v>35</v>
      </c>
      <c r="AF3179" s="2" t="s">
        <v>5447</v>
      </c>
    </row>
    <row r="3180" spans="1:32" ht="18" customHeight="1" x14ac:dyDescent="0.55000000000000004">
      <c r="A3180" t="s">
        <v>5752</v>
      </c>
      <c r="B3180" s="1">
        <v>42907</v>
      </c>
      <c r="C3180" t="s">
        <v>38</v>
      </c>
      <c r="D3180" t="s">
        <v>39</v>
      </c>
      <c r="E3180">
        <v>33</v>
      </c>
      <c r="F3180" t="s">
        <v>146</v>
      </c>
      <c r="G3180" t="s">
        <v>74</v>
      </c>
      <c r="H3180" t="s">
        <v>55</v>
      </c>
      <c r="I3180" t="s">
        <v>146</v>
      </c>
      <c r="J3180" t="s">
        <v>74</v>
      </c>
      <c r="K3180" t="s">
        <v>55</v>
      </c>
      <c r="L3180" t="s">
        <v>45</v>
      </c>
      <c r="M3180" t="s">
        <v>3610</v>
      </c>
      <c r="N3180" t="s">
        <v>45</v>
      </c>
      <c r="O3180" t="s">
        <v>5753</v>
      </c>
      <c r="Q3180" t="s">
        <v>34</v>
      </c>
      <c r="R3180" t="s">
        <v>34</v>
      </c>
      <c r="U3180" t="s">
        <v>34</v>
      </c>
      <c r="AD3180" t="s">
        <v>35</v>
      </c>
      <c r="AF3180" s="2" t="s">
        <v>5471</v>
      </c>
    </row>
    <row r="3181" spans="1:32" ht="18" customHeight="1" x14ac:dyDescent="0.55000000000000004">
      <c r="A3181" t="s">
        <v>5754</v>
      </c>
      <c r="B3181" s="1">
        <v>42841</v>
      </c>
      <c r="C3181" t="s">
        <v>38</v>
      </c>
      <c r="D3181" t="s">
        <v>39</v>
      </c>
      <c r="E3181">
        <v>59</v>
      </c>
      <c r="F3181" t="s">
        <v>87</v>
      </c>
      <c r="G3181" t="s">
        <v>74</v>
      </c>
      <c r="H3181" t="s">
        <v>55</v>
      </c>
      <c r="I3181" t="s">
        <v>87</v>
      </c>
      <c r="J3181" t="s">
        <v>74</v>
      </c>
      <c r="K3181" t="s">
        <v>55</v>
      </c>
      <c r="L3181" t="s">
        <v>45</v>
      </c>
      <c r="M3181" t="s">
        <v>3610</v>
      </c>
      <c r="N3181" t="s">
        <v>45</v>
      </c>
      <c r="O3181" t="s">
        <v>5755</v>
      </c>
      <c r="R3181" t="s">
        <v>34</v>
      </c>
      <c r="X3181" t="s">
        <v>34</v>
      </c>
      <c r="AD3181" t="s">
        <v>35</v>
      </c>
      <c r="AF3181" s="2" t="s">
        <v>5488</v>
      </c>
    </row>
    <row r="3182" spans="1:32" ht="18" customHeight="1" x14ac:dyDescent="0.55000000000000004">
      <c r="A3182" t="s">
        <v>5756</v>
      </c>
      <c r="B3182" s="1">
        <v>42884</v>
      </c>
      <c r="C3182" t="s">
        <v>38</v>
      </c>
      <c r="D3182" t="s">
        <v>39</v>
      </c>
      <c r="E3182">
        <v>66</v>
      </c>
      <c r="F3182" t="s">
        <v>1679</v>
      </c>
      <c r="G3182" t="s">
        <v>74</v>
      </c>
      <c r="H3182" t="s">
        <v>55</v>
      </c>
      <c r="I3182" t="s">
        <v>1679</v>
      </c>
      <c r="J3182" t="s">
        <v>74</v>
      </c>
      <c r="K3182" t="s">
        <v>55</v>
      </c>
      <c r="L3182" t="s">
        <v>45</v>
      </c>
      <c r="M3182" t="s">
        <v>2599</v>
      </c>
      <c r="N3182" t="s">
        <v>45</v>
      </c>
      <c r="O3182" t="s">
        <v>3739</v>
      </c>
      <c r="P3182" t="s">
        <v>34</v>
      </c>
      <c r="R3182" t="s">
        <v>34</v>
      </c>
      <c r="AA3182" t="s">
        <v>5440</v>
      </c>
      <c r="AB3182" t="s">
        <v>5440</v>
      </c>
      <c r="AD3182" t="s">
        <v>35</v>
      </c>
      <c r="AF3182" s="2" t="s">
        <v>5714</v>
      </c>
    </row>
    <row r="3183" spans="1:32" ht="18" customHeight="1" x14ac:dyDescent="0.55000000000000004">
      <c r="A3183" t="s">
        <v>5757</v>
      </c>
      <c r="B3183" s="1">
        <v>42874</v>
      </c>
      <c r="C3183" t="s">
        <v>38</v>
      </c>
      <c r="D3183" t="s">
        <v>39</v>
      </c>
      <c r="E3183">
        <v>41</v>
      </c>
      <c r="F3183" t="s">
        <v>216</v>
      </c>
      <c r="G3183" t="s">
        <v>74</v>
      </c>
      <c r="H3183" t="s">
        <v>40</v>
      </c>
      <c r="I3183" t="s">
        <v>216</v>
      </c>
      <c r="J3183" t="s">
        <v>74</v>
      </c>
      <c r="K3183" t="s">
        <v>40</v>
      </c>
      <c r="L3183" t="s">
        <v>27</v>
      </c>
      <c r="M3183" t="s">
        <v>2599</v>
      </c>
      <c r="N3183" t="s">
        <v>5512</v>
      </c>
      <c r="O3183" t="s">
        <v>5758</v>
      </c>
      <c r="R3183" t="s">
        <v>34</v>
      </c>
      <c r="W3183" t="s">
        <v>34</v>
      </c>
      <c r="AD3183" t="s">
        <v>35</v>
      </c>
      <c r="AF3183" s="2" t="s">
        <v>5454</v>
      </c>
    </row>
    <row r="3184" spans="1:32" ht="18" customHeight="1" x14ac:dyDescent="0.55000000000000004">
      <c r="A3184" t="s">
        <v>5759</v>
      </c>
      <c r="B3184" s="1">
        <v>42953</v>
      </c>
      <c r="C3184" t="s">
        <v>38</v>
      </c>
      <c r="D3184" t="s">
        <v>39</v>
      </c>
      <c r="E3184">
        <v>26</v>
      </c>
      <c r="F3184" t="s">
        <v>151</v>
      </c>
      <c r="G3184" t="s">
        <v>74</v>
      </c>
      <c r="H3184" t="s">
        <v>40</v>
      </c>
      <c r="I3184" t="s">
        <v>3720</v>
      </c>
      <c r="J3184" t="s">
        <v>74</v>
      </c>
      <c r="K3184" t="s">
        <v>75</v>
      </c>
      <c r="L3184" t="s">
        <v>27</v>
      </c>
      <c r="M3184" t="s">
        <v>2599</v>
      </c>
      <c r="N3184" t="s">
        <v>27</v>
      </c>
      <c r="O3184" t="s">
        <v>5760</v>
      </c>
      <c r="R3184" t="s">
        <v>34</v>
      </c>
      <c r="AD3184" t="s">
        <v>35</v>
      </c>
      <c r="AF3184" s="2" t="s">
        <v>5761</v>
      </c>
    </row>
    <row r="3185" spans="1:32" ht="18" customHeight="1" x14ac:dyDescent="0.55000000000000004">
      <c r="A3185" t="s">
        <v>5762</v>
      </c>
      <c r="B3185" s="1">
        <v>42845</v>
      </c>
      <c r="C3185" t="s">
        <v>38</v>
      </c>
      <c r="D3185" t="s">
        <v>39</v>
      </c>
      <c r="E3185">
        <v>33</v>
      </c>
      <c r="F3185" t="s">
        <v>1617</v>
      </c>
      <c r="G3185" t="s">
        <v>1618</v>
      </c>
      <c r="H3185" t="s">
        <v>270</v>
      </c>
      <c r="I3185" t="s">
        <v>339</v>
      </c>
      <c r="J3185" t="s">
        <v>74</v>
      </c>
      <c r="K3185" t="s">
        <v>55</v>
      </c>
      <c r="L3185" t="s">
        <v>27</v>
      </c>
      <c r="M3185" t="s">
        <v>5763</v>
      </c>
      <c r="N3185" t="s">
        <v>41</v>
      </c>
      <c r="O3185" t="s">
        <v>318</v>
      </c>
      <c r="S3185" t="s">
        <v>34</v>
      </c>
      <c r="AD3185" t="s">
        <v>35</v>
      </c>
      <c r="AF3185" s="2" t="s">
        <v>5647</v>
      </c>
    </row>
    <row r="3186" spans="1:32" ht="18" customHeight="1" x14ac:dyDescent="0.55000000000000004">
      <c r="A3186" t="s">
        <v>5764</v>
      </c>
      <c r="B3186" s="1">
        <v>43034</v>
      </c>
      <c r="C3186" t="s">
        <v>66</v>
      </c>
      <c r="D3186" t="s">
        <v>39</v>
      </c>
      <c r="E3186">
        <v>51</v>
      </c>
      <c r="F3186" t="s">
        <v>216</v>
      </c>
      <c r="G3186" t="s">
        <v>74</v>
      </c>
      <c r="H3186" t="s">
        <v>40</v>
      </c>
      <c r="I3186" t="s">
        <v>216</v>
      </c>
      <c r="J3186" t="s">
        <v>74</v>
      </c>
      <c r="K3186" t="s">
        <v>40</v>
      </c>
      <c r="L3186" t="s">
        <v>82</v>
      </c>
      <c r="M3186" t="s">
        <v>5525</v>
      </c>
      <c r="N3186" t="s">
        <v>45</v>
      </c>
      <c r="O3186" t="s">
        <v>5765</v>
      </c>
      <c r="Q3186" t="s">
        <v>34</v>
      </c>
      <c r="X3186" t="s">
        <v>34</v>
      </c>
      <c r="AD3186" t="s">
        <v>35</v>
      </c>
      <c r="AF3186" s="2" t="s">
        <v>5454</v>
      </c>
    </row>
    <row r="3187" spans="1:32" ht="18" customHeight="1" x14ac:dyDescent="0.55000000000000004">
      <c r="A3187" t="s">
        <v>5766</v>
      </c>
      <c r="B3187" s="1">
        <v>42829</v>
      </c>
      <c r="C3187" t="s">
        <v>66</v>
      </c>
      <c r="D3187" t="s">
        <v>114</v>
      </c>
      <c r="E3187">
        <v>48</v>
      </c>
      <c r="F3187" t="s">
        <v>220</v>
      </c>
      <c r="G3187" t="s">
        <v>74</v>
      </c>
      <c r="H3187" t="s">
        <v>60</v>
      </c>
      <c r="I3187" t="s">
        <v>220</v>
      </c>
      <c r="J3187" t="s">
        <v>74</v>
      </c>
      <c r="K3187" t="s">
        <v>60</v>
      </c>
      <c r="L3187" t="s">
        <v>45</v>
      </c>
      <c r="M3187" t="s">
        <v>2599</v>
      </c>
      <c r="N3187" t="s">
        <v>45</v>
      </c>
      <c r="O3187" t="s">
        <v>3770</v>
      </c>
      <c r="Q3187" t="s">
        <v>34</v>
      </c>
      <c r="U3187" t="s">
        <v>34</v>
      </c>
      <c r="AD3187" t="s">
        <v>35</v>
      </c>
      <c r="AF3187" s="2" t="s">
        <v>5767</v>
      </c>
    </row>
    <row r="3188" spans="1:32" ht="18" customHeight="1" x14ac:dyDescent="0.55000000000000004">
      <c r="A3188" t="s">
        <v>5768</v>
      </c>
      <c r="B3188" s="1">
        <v>43059</v>
      </c>
      <c r="C3188" t="s">
        <v>66</v>
      </c>
      <c r="D3188" t="s">
        <v>39</v>
      </c>
      <c r="E3188">
        <v>24</v>
      </c>
      <c r="F3188" t="s">
        <v>865</v>
      </c>
      <c r="G3188" t="s">
        <v>74</v>
      </c>
      <c r="H3188" t="s">
        <v>69</v>
      </c>
      <c r="I3188" t="s">
        <v>55</v>
      </c>
      <c r="J3188" t="s">
        <v>74</v>
      </c>
      <c r="K3188" t="s">
        <v>55</v>
      </c>
      <c r="L3188" t="s">
        <v>82</v>
      </c>
      <c r="M3188" t="s">
        <v>5769</v>
      </c>
      <c r="N3188" t="s">
        <v>45</v>
      </c>
      <c r="O3188" t="s">
        <v>5770</v>
      </c>
      <c r="P3188" t="s">
        <v>34</v>
      </c>
      <c r="R3188" t="s">
        <v>34</v>
      </c>
      <c r="Y3188" t="s">
        <v>34</v>
      </c>
      <c r="AD3188" t="s">
        <v>35</v>
      </c>
      <c r="AF3188" s="2" t="s">
        <v>5447</v>
      </c>
    </row>
    <row r="3189" spans="1:32" ht="18" customHeight="1" x14ac:dyDescent="0.55000000000000004">
      <c r="A3189" t="s">
        <v>5771</v>
      </c>
      <c r="B3189" s="1">
        <v>42740</v>
      </c>
      <c r="C3189" t="s">
        <v>38</v>
      </c>
      <c r="D3189" t="s">
        <v>67</v>
      </c>
      <c r="E3189">
        <v>50</v>
      </c>
      <c r="F3189" t="s">
        <v>55</v>
      </c>
      <c r="G3189" t="s">
        <v>74</v>
      </c>
      <c r="H3189" t="s">
        <v>55</v>
      </c>
      <c r="I3189" t="s">
        <v>55</v>
      </c>
      <c r="J3189" t="s">
        <v>74</v>
      </c>
      <c r="K3189" t="s">
        <v>55</v>
      </c>
      <c r="L3189" t="s">
        <v>45</v>
      </c>
      <c r="M3189" t="s">
        <v>2599</v>
      </c>
      <c r="N3189" t="s">
        <v>45</v>
      </c>
      <c r="O3189" t="s">
        <v>4920</v>
      </c>
      <c r="P3189" t="s">
        <v>34</v>
      </c>
      <c r="R3189" t="s">
        <v>34</v>
      </c>
      <c r="U3189" t="s">
        <v>34</v>
      </c>
      <c r="AD3189" t="s">
        <v>35</v>
      </c>
      <c r="AF3189" s="2" t="s">
        <v>5447</v>
      </c>
    </row>
    <row r="3190" spans="1:32" ht="18" customHeight="1" x14ac:dyDescent="0.55000000000000004">
      <c r="A3190" t="s">
        <v>5772</v>
      </c>
      <c r="B3190" s="1">
        <v>43063</v>
      </c>
      <c r="C3190" t="s">
        <v>38</v>
      </c>
      <c r="D3190" t="s">
        <v>39</v>
      </c>
      <c r="E3190">
        <v>60</v>
      </c>
      <c r="F3190" t="s">
        <v>346</v>
      </c>
      <c r="G3190" t="s">
        <v>74</v>
      </c>
      <c r="H3190" t="s">
        <v>40</v>
      </c>
      <c r="I3190" t="s">
        <v>346</v>
      </c>
      <c r="J3190" t="s">
        <v>74</v>
      </c>
      <c r="K3190" t="s">
        <v>40</v>
      </c>
      <c r="L3190" t="s">
        <v>45</v>
      </c>
      <c r="M3190" t="s">
        <v>3604</v>
      </c>
      <c r="N3190" t="s">
        <v>45</v>
      </c>
      <c r="O3190" t="s">
        <v>5773</v>
      </c>
      <c r="W3190" t="s">
        <v>34</v>
      </c>
      <c r="X3190" t="s">
        <v>34</v>
      </c>
      <c r="AD3190" t="s">
        <v>35</v>
      </c>
      <c r="AF3190" s="2" t="s">
        <v>5545</v>
      </c>
    </row>
    <row r="3191" spans="1:32" ht="18" customHeight="1" x14ac:dyDescent="0.55000000000000004">
      <c r="A3191" t="s">
        <v>5774</v>
      </c>
      <c r="B3191" s="1">
        <v>42860</v>
      </c>
      <c r="C3191" t="s">
        <v>38</v>
      </c>
      <c r="D3191" t="s">
        <v>67</v>
      </c>
      <c r="E3191">
        <v>64</v>
      </c>
      <c r="F3191" t="s">
        <v>1679</v>
      </c>
      <c r="G3191" t="s">
        <v>74</v>
      </c>
      <c r="H3191" t="s">
        <v>55</v>
      </c>
      <c r="I3191" t="s">
        <v>146</v>
      </c>
      <c r="J3191" t="s">
        <v>74</v>
      </c>
      <c r="K3191" t="s">
        <v>55</v>
      </c>
      <c r="L3191" t="s">
        <v>82</v>
      </c>
      <c r="M3191" t="s">
        <v>2599</v>
      </c>
      <c r="N3191" t="s">
        <v>45</v>
      </c>
      <c r="O3191" t="s">
        <v>3964</v>
      </c>
      <c r="P3191" t="s">
        <v>34</v>
      </c>
      <c r="U3191" t="s">
        <v>34</v>
      </c>
      <c r="AD3191" t="s">
        <v>35</v>
      </c>
      <c r="AF3191" s="2" t="s">
        <v>5471</v>
      </c>
    </row>
    <row r="3192" spans="1:32" ht="18" customHeight="1" x14ac:dyDescent="0.55000000000000004">
      <c r="A3192" t="s">
        <v>5775</v>
      </c>
      <c r="B3192" s="1">
        <v>42968</v>
      </c>
      <c r="C3192" t="s">
        <v>38</v>
      </c>
      <c r="D3192" t="s">
        <v>114</v>
      </c>
      <c r="E3192">
        <v>58</v>
      </c>
      <c r="F3192" t="s">
        <v>73</v>
      </c>
      <c r="G3192" t="s">
        <v>74</v>
      </c>
      <c r="H3192" t="s">
        <v>75</v>
      </c>
      <c r="I3192" t="s">
        <v>73</v>
      </c>
      <c r="J3192" t="s">
        <v>74</v>
      </c>
      <c r="K3192" t="s">
        <v>75</v>
      </c>
      <c r="L3192" t="s">
        <v>82</v>
      </c>
      <c r="M3192" t="s">
        <v>5776</v>
      </c>
      <c r="N3192" t="s">
        <v>88</v>
      </c>
      <c r="O3192" t="s">
        <v>5777</v>
      </c>
      <c r="R3192" t="s">
        <v>34</v>
      </c>
      <c r="U3192" t="s">
        <v>34</v>
      </c>
      <c r="AD3192" t="s">
        <v>35</v>
      </c>
      <c r="AF3192" s="2" t="s">
        <v>5462</v>
      </c>
    </row>
    <row r="3193" spans="1:32" ht="18" customHeight="1" x14ac:dyDescent="0.55000000000000004">
      <c r="A3193" t="s">
        <v>5778</v>
      </c>
      <c r="B3193" s="1">
        <v>42938</v>
      </c>
      <c r="C3193" t="s">
        <v>38</v>
      </c>
      <c r="D3193" t="s">
        <v>114</v>
      </c>
      <c r="E3193">
        <v>53</v>
      </c>
      <c r="F3193" t="s">
        <v>136</v>
      </c>
      <c r="G3193" t="s">
        <v>74</v>
      </c>
      <c r="H3193" t="s">
        <v>75</v>
      </c>
      <c r="I3193" t="s">
        <v>136</v>
      </c>
      <c r="J3193" t="s">
        <v>74</v>
      </c>
      <c r="K3193" t="s">
        <v>75</v>
      </c>
      <c r="L3193" t="s">
        <v>82</v>
      </c>
      <c r="M3193" t="s">
        <v>5525</v>
      </c>
      <c r="N3193" t="s">
        <v>127</v>
      </c>
      <c r="O3193" t="s">
        <v>5779</v>
      </c>
      <c r="Q3193" t="s">
        <v>34</v>
      </c>
      <c r="R3193" t="s">
        <v>34</v>
      </c>
      <c r="U3193" t="s">
        <v>34</v>
      </c>
      <c r="AD3193" t="s">
        <v>35</v>
      </c>
      <c r="AF3193" s="2" t="s">
        <v>5451</v>
      </c>
    </row>
    <row r="3194" spans="1:32" ht="18" customHeight="1" x14ac:dyDescent="0.55000000000000004">
      <c r="A3194" t="s">
        <v>5780</v>
      </c>
      <c r="B3194" s="1">
        <v>42834</v>
      </c>
      <c r="C3194" t="s">
        <v>66</v>
      </c>
      <c r="D3194" t="s">
        <v>39</v>
      </c>
      <c r="E3194">
        <v>22</v>
      </c>
      <c r="F3194" t="s">
        <v>153</v>
      </c>
      <c r="G3194" t="s">
        <v>74</v>
      </c>
      <c r="H3194" t="s">
        <v>75</v>
      </c>
      <c r="I3194" t="s">
        <v>153</v>
      </c>
      <c r="J3194" t="s">
        <v>74</v>
      </c>
      <c r="K3194" t="s">
        <v>75</v>
      </c>
      <c r="L3194" t="s">
        <v>45</v>
      </c>
      <c r="M3194" t="s">
        <v>2599</v>
      </c>
      <c r="N3194" t="s">
        <v>45</v>
      </c>
      <c r="O3194" t="s">
        <v>5781</v>
      </c>
      <c r="W3194" t="s">
        <v>34</v>
      </c>
      <c r="X3194" t="s">
        <v>34</v>
      </c>
      <c r="AD3194" t="s">
        <v>35</v>
      </c>
      <c r="AF3194" s="2" t="s">
        <v>5518</v>
      </c>
    </row>
    <row r="3195" spans="1:32" ht="18" customHeight="1" x14ac:dyDescent="0.55000000000000004">
      <c r="A3195" t="s">
        <v>5782</v>
      </c>
      <c r="B3195" s="1">
        <v>42932</v>
      </c>
      <c r="C3195" t="s">
        <v>38</v>
      </c>
      <c r="D3195" t="s">
        <v>39</v>
      </c>
      <c r="E3195">
        <v>24</v>
      </c>
      <c r="F3195" t="s">
        <v>274</v>
      </c>
      <c r="G3195" t="s">
        <v>74</v>
      </c>
      <c r="H3195" t="s">
        <v>140</v>
      </c>
      <c r="I3195" t="s">
        <v>274</v>
      </c>
      <c r="J3195" t="s">
        <v>74</v>
      </c>
      <c r="K3195" t="s">
        <v>140</v>
      </c>
      <c r="L3195" t="s">
        <v>45</v>
      </c>
      <c r="M3195" t="s">
        <v>2599</v>
      </c>
      <c r="N3195" t="s">
        <v>45</v>
      </c>
      <c r="O3195" t="s">
        <v>5783</v>
      </c>
      <c r="P3195" t="s">
        <v>34</v>
      </c>
      <c r="Q3195" t="s">
        <v>34</v>
      </c>
      <c r="R3195" t="s">
        <v>34</v>
      </c>
      <c r="AD3195" t="s">
        <v>35</v>
      </c>
      <c r="AF3195" s="2" t="s">
        <v>5784</v>
      </c>
    </row>
    <row r="3196" spans="1:32" ht="18" customHeight="1" x14ac:dyDescent="0.55000000000000004">
      <c r="A3196" t="s">
        <v>5785</v>
      </c>
      <c r="B3196" s="1">
        <v>42797</v>
      </c>
      <c r="C3196" t="s">
        <v>38</v>
      </c>
      <c r="D3196" t="s">
        <v>39</v>
      </c>
      <c r="E3196">
        <v>54</v>
      </c>
      <c r="F3196" t="s">
        <v>406</v>
      </c>
      <c r="G3196" t="s">
        <v>74</v>
      </c>
      <c r="H3196" t="s">
        <v>60</v>
      </c>
      <c r="I3196" t="s">
        <v>406</v>
      </c>
      <c r="J3196" t="s">
        <v>74</v>
      </c>
      <c r="K3196" t="s">
        <v>60</v>
      </c>
      <c r="L3196" t="s">
        <v>45</v>
      </c>
      <c r="M3196" t="s">
        <v>2599</v>
      </c>
      <c r="N3196" t="s">
        <v>45</v>
      </c>
      <c r="O3196" t="s">
        <v>5786</v>
      </c>
      <c r="P3196" t="s">
        <v>34</v>
      </c>
      <c r="R3196" t="s">
        <v>34</v>
      </c>
      <c r="S3196" t="s">
        <v>34</v>
      </c>
      <c r="W3196" t="s">
        <v>34</v>
      </c>
      <c r="AD3196" t="s">
        <v>35</v>
      </c>
      <c r="AF3196" s="2" t="s">
        <v>5787</v>
      </c>
    </row>
    <row r="3197" spans="1:32" ht="18" customHeight="1" x14ac:dyDescent="0.55000000000000004">
      <c r="A3197" t="s">
        <v>5788</v>
      </c>
      <c r="B3197" s="1">
        <v>42757</v>
      </c>
      <c r="C3197" t="s">
        <v>38</v>
      </c>
      <c r="D3197" t="s">
        <v>39</v>
      </c>
      <c r="E3197">
        <v>35</v>
      </c>
      <c r="F3197" t="s">
        <v>346</v>
      </c>
      <c r="G3197" t="s">
        <v>74</v>
      </c>
      <c r="H3197" t="s">
        <v>40</v>
      </c>
      <c r="I3197" t="s">
        <v>346</v>
      </c>
      <c r="J3197" t="s">
        <v>74</v>
      </c>
      <c r="K3197" t="s">
        <v>40</v>
      </c>
      <c r="L3197" t="s">
        <v>45</v>
      </c>
      <c r="M3197" t="s">
        <v>2599</v>
      </c>
      <c r="N3197" t="s">
        <v>45</v>
      </c>
      <c r="O3197" t="s">
        <v>5789</v>
      </c>
      <c r="P3197" t="s">
        <v>34</v>
      </c>
      <c r="Q3197" t="s">
        <v>34</v>
      </c>
      <c r="R3197" t="s">
        <v>34</v>
      </c>
      <c r="W3197" t="s">
        <v>34</v>
      </c>
      <c r="AA3197" t="s">
        <v>5440</v>
      </c>
      <c r="AC3197" t="s">
        <v>5440</v>
      </c>
      <c r="AD3197" t="s">
        <v>35</v>
      </c>
      <c r="AF3197" s="2" t="s">
        <v>5545</v>
      </c>
    </row>
    <row r="3198" spans="1:32" ht="18" customHeight="1" x14ac:dyDescent="0.55000000000000004">
      <c r="A3198" t="s">
        <v>5790</v>
      </c>
      <c r="B3198" s="1">
        <v>43020</v>
      </c>
      <c r="C3198" t="s">
        <v>38</v>
      </c>
      <c r="D3198" t="s">
        <v>39</v>
      </c>
      <c r="E3198">
        <v>36</v>
      </c>
      <c r="F3198" t="s">
        <v>509</v>
      </c>
      <c r="G3198" t="s">
        <v>74</v>
      </c>
      <c r="H3198" t="s">
        <v>50</v>
      </c>
      <c r="I3198" t="s">
        <v>509</v>
      </c>
      <c r="J3198" t="s">
        <v>74</v>
      </c>
      <c r="K3198" t="s">
        <v>50</v>
      </c>
      <c r="L3198" t="s">
        <v>45</v>
      </c>
      <c r="M3198" t="s">
        <v>5525</v>
      </c>
      <c r="N3198" t="s">
        <v>45</v>
      </c>
      <c r="O3198" t="s">
        <v>5791</v>
      </c>
      <c r="P3198" t="s">
        <v>34</v>
      </c>
      <c r="R3198" t="s">
        <v>34</v>
      </c>
      <c r="AD3198" t="s">
        <v>35</v>
      </c>
      <c r="AF3198" s="2" t="s">
        <v>5792</v>
      </c>
    </row>
    <row r="3199" spans="1:32" ht="18" customHeight="1" x14ac:dyDescent="0.55000000000000004">
      <c r="A3199" t="s">
        <v>5793</v>
      </c>
      <c r="B3199" s="1">
        <v>43031</v>
      </c>
      <c r="C3199" t="s">
        <v>38</v>
      </c>
      <c r="D3199" t="s">
        <v>39</v>
      </c>
      <c r="E3199">
        <v>36</v>
      </c>
      <c r="F3199" t="s">
        <v>196</v>
      </c>
      <c r="G3199" t="s">
        <v>74</v>
      </c>
      <c r="H3199" t="s">
        <v>40</v>
      </c>
      <c r="I3199" t="s">
        <v>120</v>
      </c>
      <c r="J3199" t="s">
        <v>74</v>
      </c>
      <c r="K3199" t="s">
        <v>40</v>
      </c>
      <c r="L3199" t="s">
        <v>82</v>
      </c>
      <c r="M3199" t="s">
        <v>3557</v>
      </c>
      <c r="N3199" t="s">
        <v>41</v>
      </c>
      <c r="O3199" t="s">
        <v>5794</v>
      </c>
      <c r="Q3199" t="s">
        <v>34</v>
      </c>
      <c r="R3199" t="s">
        <v>34</v>
      </c>
      <c r="U3199" t="s">
        <v>34</v>
      </c>
      <c r="AD3199" t="s">
        <v>35</v>
      </c>
      <c r="AF3199" s="2" t="s">
        <v>5604</v>
      </c>
    </row>
    <row r="3200" spans="1:32" ht="18" customHeight="1" x14ac:dyDescent="0.55000000000000004">
      <c r="A3200" t="s">
        <v>5795</v>
      </c>
      <c r="B3200" s="1">
        <v>42933</v>
      </c>
      <c r="C3200" t="s">
        <v>38</v>
      </c>
      <c r="D3200" t="s">
        <v>39</v>
      </c>
      <c r="E3200">
        <v>26</v>
      </c>
      <c r="F3200" t="s">
        <v>49</v>
      </c>
      <c r="G3200" t="s">
        <v>74</v>
      </c>
      <c r="H3200" t="s">
        <v>50</v>
      </c>
      <c r="I3200" t="s">
        <v>216</v>
      </c>
      <c r="J3200" t="s">
        <v>74</v>
      </c>
      <c r="K3200" t="s">
        <v>40</v>
      </c>
      <c r="L3200" t="s">
        <v>82</v>
      </c>
      <c r="M3200" t="s">
        <v>2599</v>
      </c>
      <c r="N3200" t="s">
        <v>5796</v>
      </c>
      <c r="O3200" t="s">
        <v>5481</v>
      </c>
      <c r="R3200" t="s">
        <v>34</v>
      </c>
      <c r="AD3200" t="s">
        <v>35</v>
      </c>
      <c r="AF3200" s="2" t="s">
        <v>5454</v>
      </c>
    </row>
    <row r="3201" spans="1:32" ht="18" customHeight="1" x14ac:dyDescent="0.55000000000000004">
      <c r="A3201" t="s">
        <v>5797</v>
      </c>
      <c r="B3201" s="1">
        <v>43066</v>
      </c>
      <c r="C3201" t="s">
        <v>38</v>
      </c>
      <c r="D3201" t="s">
        <v>67</v>
      </c>
      <c r="E3201">
        <v>52</v>
      </c>
      <c r="F3201" t="s">
        <v>327</v>
      </c>
      <c r="G3201" t="s">
        <v>74</v>
      </c>
      <c r="H3201" t="s">
        <v>55</v>
      </c>
      <c r="I3201" t="s">
        <v>55</v>
      </c>
      <c r="J3201" t="s">
        <v>74</v>
      </c>
      <c r="K3201" t="s">
        <v>55</v>
      </c>
      <c r="L3201" t="s">
        <v>82</v>
      </c>
      <c r="M3201" t="s">
        <v>3610</v>
      </c>
      <c r="N3201" t="s">
        <v>88</v>
      </c>
      <c r="O3201" t="s">
        <v>5798</v>
      </c>
      <c r="Q3201" t="s">
        <v>34</v>
      </c>
      <c r="AD3201" t="s">
        <v>35</v>
      </c>
      <c r="AF3201" s="2" t="s">
        <v>5447</v>
      </c>
    </row>
    <row r="3202" spans="1:32" ht="18" customHeight="1" x14ac:dyDescent="0.55000000000000004">
      <c r="A3202" t="s">
        <v>5799</v>
      </c>
      <c r="B3202" s="1">
        <v>42795</v>
      </c>
      <c r="C3202" t="s">
        <v>38</v>
      </c>
      <c r="D3202" t="s">
        <v>39</v>
      </c>
      <c r="E3202">
        <v>57</v>
      </c>
      <c r="F3202" t="s">
        <v>384</v>
      </c>
      <c r="G3202" t="s">
        <v>74</v>
      </c>
      <c r="H3202" t="s">
        <v>55</v>
      </c>
      <c r="I3202" t="s">
        <v>637</v>
      </c>
      <c r="J3202" t="s">
        <v>74</v>
      </c>
      <c r="K3202" t="s">
        <v>55</v>
      </c>
      <c r="L3202" t="s">
        <v>27</v>
      </c>
      <c r="M3202" t="s">
        <v>2599</v>
      </c>
      <c r="N3202" t="s">
        <v>45</v>
      </c>
      <c r="O3202" t="s">
        <v>584</v>
      </c>
      <c r="P3202" t="s">
        <v>34</v>
      </c>
      <c r="AD3202" t="s">
        <v>35</v>
      </c>
      <c r="AF3202" s="2" t="s">
        <v>5800</v>
      </c>
    </row>
    <row r="3203" spans="1:32" ht="18" customHeight="1" x14ac:dyDescent="0.55000000000000004">
      <c r="A3203" t="s">
        <v>5801</v>
      </c>
      <c r="B3203" s="1">
        <v>43001</v>
      </c>
      <c r="C3203" t="s">
        <v>38</v>
      </c>
      <c r="D3203" t="s">
        <v>67</v>
      </c>
      <c r="E3203">
        <v>27</v>
      </c>
      <c r="F3203" t="s">
        <v>73</v>
      </c>
      <c r="G3203" t="s">
        <v>74</v>
      </c>
      <c r="H3203" t="s">
        <v>75</v>
      </c>
      <c r="I3203" t="s">
        <v>73</v>
      </c>
      <c r="J3203" t="s">
        <v>74</v>
      </c>
      <c r="K3203" t="s">
        <v>75</v>
      </c>
      <c r="L3203" t="s">
        <v>27</v>
      </c>
      <c r="M3203" t="s">
        <v>3610</v>
      </c>
      <c r="N3203" t="s">
        <v>695</v>
      </c>
      <c r="O3203" t="s">
        <v>5802</v>
      </c>
      <c r="R3203" t="s">
        <v>34</v>
      </c>
      <c r="W3203" t="s">
        <v>34</v>
      </c>
      <c r="AD3203" t="s">
        <v>35</v>
      </c>
      <c r="AF3203" s="2" t="s">
        <v>5462</v>
      </c>
    </row>
    <row r="3204" spans="1:32" ht="18" customHeight="1" x14ac:dyDescent="0.55000000000000004">
      <c r="A3204" t="s">
        <v>5803</v>
      </c>
      <c r="B3204" s="1">
        <v>42908</v>
      </c>
      <c r="C3204" t="s">
        <v>38</v>
      </c>
      <c r="D3204" t="s">
        <v>39</v>
      </c>
      <c r="E3204">
        <v>62</v>
      </c>
      <c r="F3204" t="s">
        <v>100</v>
      </c>
      <c r="G3204" t="s">
        <v>74</v>
      </c>
      <c r="H3204" t="s">
        <v>50</v>
      </c>
      <c r="I3204" t="s">
        <v>48</v>
      </c>
      <c r="J3204" t="s">
        <v>74</v>
      </c>
      <c r="K3204" t="s">
        <v>40</v>
      </c>
      <c r="L3204" t="s">
        <v>27</v>
      </c>
      <c r="M3204" t="s">
        <v>2599</v>
      </c>
      <c r="N3204" t="s">
        <v>41</v>
      </c>
      <c r="O3204" t="s">
        <v>5804</v>
      </c>
      <c r="P3204" t="s">
        <v>34</v>
      </c>
      <c r="Q3204" t="s">
        <v>34</v>
      </c>
      <c r="R3204" t="s">
        <v>34</v>
      </c>
      <c r="AD3204" t="s">
        <v>35</v>
      </c>
      <c r="AF3204" s="2" t="s">
        <v>5536</v>
      </c>
    </row>
    <row r="3205" spans="1:32" ht="18" customHeight="1" x14ac:dyDescent="0.55000000000000004">
      <c r="A3205" t="s">
        <v>5805</v>
      </c>
      <c r="B3205" s="1">
        <v>43013</v>
      </c>
      <c r="C3205" t="s">
        <v>38</v>
      </c>
      <c r="D3205" t="s">
        <v>67</v>
      </c>
      <c r="E3205">
        <v>33</v>
      </c>
      <c r="F3205" t="s">
        <v>73</v>
      </c>
      <c r="G3205" t="s">
        <v>74</v>
      </c>
      <c r="H3205" t="s">
        <v>75</v>
      </c>
      <c r="I3205" t="s">
        <v>73</v>
      </c>
      <c r="J3205" t="s">
        <v>74</v>
      </c>
      <c r="K3205" t="s">
        <v>75</v>
      </c>
      <c r="L3205" t="s">
        <v>82</v>
      </c>
      <c r="M3205" t="s">
        <v>3610</v>
      </c>
      <c r="N3205" t="s">
        <v>88</v>
      </c>
      <c r="O3205" t="s">
        <v>5806</v>
      </c>
      <c r="Q3205" t="s">
        <v>34</v>
      </c>
      <c r="R3205" t="s">
        <v>34</v>
      </c>
      <c r="AD3205" t="s">
        <v>35</v>
      </c>
      <c r="AF3205" s="2" t="s">
        <v>5462</v>
      </c>
    </row>
    <row r="3206" spans="1:32" ht="18" customHeight="1" x14ac:dyDescent="0.55000000000000004">
      <c r="A3206" t="s">
        <v>5807</v>
      </c>
      <c r="B3206" s="1">
        <v>42756</v>
      </c>
      <c r="C3206" t="s">
        <v>38</v>
      </c>
      <c r="D3206" t="s">
        <v>39</v>
      </c>
      <c r="E3206">
        <v>51</v>
      </c>
      <c r="F3206" t="s">
        <v>5808</v>
      </c>
      <c r="G3206" t="s">
        <v>1324</v>
      </c>
      <c r="H3206" t="s">
        <v>1126</v>
      </c>
      <c r="I3206" t="s">
        <v>509</v>
      </c>
      <c r="J3206" t="s">
        <v>74</v>
      </c>
      <c r="K3206" t="s">
        <v>50</v>
      </c>
      <c r="L3206" t="s">
        <v>27</v>
      </c>
      <c r="M3206" t="s">
        <v>3644</v>
      </c>
      <c r="N3206" t="s">
        <v>45</v>
      </c>
      <c r="O3206" t="s">
        <v>5809</v>
      </c>
      <c r="P3206" t="s">
        <v>34</v>
      </c>
      <c r="Q3206" t="s">
        <v>34</v>
      </c>
      <c r="AD3206" t="s">
        <v>35</v>
      </c>
      <c r="AF3206" s="2" t="s">
        <v>5792</v>
      </c>
    </row>
    <row r="3207" spans="1:32" ht="18" customHeight="1" x14ac:dyDescent="0.55000000000000004">
      <c r="A3207" t="s">
        <v>5810</v>
      </c>
      <c r="B3207" s="1">
        <v>42966</v>
      </c>
      <c r="C3207" t="s">
        <v>38</v>
      </c>
      <c r="D3207" t="s">
        <v>39</v>
      </c>
      <c r="E3207">
        <v>33</v>
      </c>
      <c r="F3207" t="s">
        <v>185</v>
      </c>
      <c r="G3207" t="s">
        <v>74</v>
      </c>
      <c r="H3207" t="s">
        <v>40</v>
      </c>
      <c r="I3207" t="s">
        <v>87</v>
      </c>
      <c r="J3207" t="s">
        <v>74</v>
      </c>
      <c r="K3207" t="s">
        <v>55</v>
      </c>
      <c r="L3207" t="s">
        <v>27</v>
      </c>
      <c r="M3207" t="s">
        <v>3604</v>
      </c>
      <c r="N3207" t="s">
        <v>45</v>
      </c>
      <c r="O3207" t="s">
        <v>5811</v>
      </c>
      <c r="W3207" t="s">
        <v>34</v>
      </c>
      <c r="AB3207" t="s">
        <v>5812</v>
      </c>
      <c r="AD3207" t="s">
        <v>35</v>
      </c>
      <c r="AF3207" s="2" t="s">
        <v>5488</v>
      </c>
    </row>
    <row r="3208" spans="1:32" ht="18" customHeight="1" x14ac:dyDescent="0.55000000000000004">
      <c r="A3208" t="s">
        <v>5813</v>
      </c>
      <c r="B3208" s="1">
        <v>42860</v>
      </c>
      <c r="C3208" t="s">
        <v>38</v>
      </c>
      <c r="D3208" t="s">
        <v>39</v>
      </c>
      <c r="E3208">
        <v>46</v>
      </c>
      <c r="F3208" t="s">
        <v>346</v>
      </c>
      <c r="G3208" t="s">
        <v>74</v>
      </c>
      <c r="H3208" t="s">
        <v>40</v>
      </c>
      <c r="I3208" t="s">
        <v>40</v>
      </c>
      <c r="J3208" t="s">
        <v>74</v>
      </c>
      <c r="K3208" t="s">
        <v>40</v>
      </c>
      <c r="L3208" t="s">
        <v>82</v>
      </c>
      <c r="M3208" t="s">
        <v>5814</v>
      </c>
      <c r="N3208" t="s">
        <v>45</v>
      </c>
      <c r="O3208" t="s">
        <v>5815</v>
      </c>
      <c r="P3208" t="s">
        <v>5440</v>
      </c>
      <c r="AA3208" t="s">
        <v>34</v>
      </c>
      <c r="AB3208" t="s">
        <v>261</v>
      </c>
      <c r="AC3208" t="s">
        <v>5440</v>
      </c>
      <c r="AD3208" t="s">
        <v>35</v>
      </c>
      <c r="AF3208" s="2" t="s">
        <v>5431</v>
      </c>
    </row>
    <row r="3209" spans="1:32" ht="18" customHeight="1" x14ac:dyDescent="0.55000000000000004">
      <c r="A3209" t="s">
        <v>5816</v>
      </c>
      <c r="B3209" s="1">
        <v>42740</v>
      </c>
      <c r="C3209" t="s">
        <v>66</v>
      </c>
      <c r="D3209" t="s">
        <v>415</v>
      </c>
      <c r="E3209">
        <v>47</v>
      </c>
      <c r="F3209" t="s">
        <v>193</v>
      </c>
      <c r="G3209" t="s">
        <v>74</v>
      </c>
      <c r="H3209" t="s">
        <v>55</v>
      </c>
      <c r="I3209" t="s">
        <v>904</v>
      </c>
      <c r="J3209" t="s">
        <v>74</v>
      </c>
      <c r="K3209" t="s">
        <v>55</v>
      </c>
      <c r="L3209" t="s">
        <v>27</v>
      </c>
      <c r="M3209" t="s">
        <v>3644</v>
      </c>
      <c r="N3209" t="s">
        <v>41</v>
      </c>
      <c r="O3209" t="s">
        <v>5817</v>
      </c>
      <c r="P3209" t="s">
        <v>34</v>
      </c>
      <c r="Q3209" t="s">
        <v>34</v>
      </c>
      <c r="R3209" t="s">
        <v>34</v>
      </c>
      <c r="U3209" t="s">
        <v>34</v>
      </c>
      <c r="AD3209" t="s">
        <v>35</v>
      </c>
      <c r="AF3209" s="2" t="s">
        <v>5618</v>
      </c>
    </row>
    <row r="3210" spans="1:32" ht="18" customHeight="1" x14ac:dyDescent="0.55000000000000004">
      <c r="A3210" t="s">
        <v>5818</v>
      </c>
      <c r="B3210" s="1">
        <v>42768</v>
      </c>
      <c r="C3210" t="s">
        <v>38</v>
      </c>
      <c r="D3210" t="s">
        <v>39</v>
      </c>
      <c r="E3210">
        <v>50</v>
      </c>
      <c r="I3210" t="s">
        <v>146</v>
      </c>
      <c r="J3210" t="s">
        <v>74</v>
      </c>
      <c r="K3210" t="s">
        <v>55</v>
      </c>
      <c r="L3210" t="s">
        <v>27</v>
      </c>
      <c r="M3210" t="s">
        <v>3604</v>
      </c>
      <c r="N3210" t="s">
        <v>4572</v>
      </c>
      <c r="O3210" t="s">
        <v>4106</v>
      </c>
      <c r="U3210" t="s">
        <v>34</v>
      </c>
      <c r="W3210" t="s">
        <v>34</v>
      </c>
      <c r="AD3210" t="s">
        <v>35</v>
      </c>
      <c r="AF3210" s="2" t="s">
        <v>5471</v>
      </c>
    </row>
    <row r="3211" spans="1:32" ht="18" customHeight="1" x14ac:dyDescent="0.55000000000000004">
      <c r="A3211" t="s">
        <v>5819</v>
      </c>
      <c r="B3211" s="1">
        <v>43075</v>
      </c>
      <c r="C3211" t="s">
        <v>66</v>
      </c>
      <c r="D3211" t="s">
        <v>39</v>
      </c>
      <c r="E3211">
        <v>58</v>
      </c>
      <c r="F3211" t="s">
        <v>200</v>
      </c>
      <c r="G3211" t="s">
        <v>74</v>
      </c>
      <c r="H3211" t="s">
        <v>140</v>
      </c>
      <c r="I3211" t="s">
        <v>200</v>
      </c>
      <c r="J3211" t="s">
        <v>74</v>
      </c>
      <c r="K3211" t="s">
        <v>140</v>
      </c>
      <c r="L3211" t="s">
        <v>45</v>
      </c>
      <c r="M3211" t="s">
        <v>2599</v>
      </c>
      <c r="N3211" t="s">
        <v>45</v>
      </c>
      <c r="O3211" t="s">
        <v>5820</v>
      </c>
      <c r="Q3211" t="s">
        <v>34</v>
      </c>
      <c r="U3211" t="s">
        <v>34</v>
      </c>
      <c r="AD3211" t="s">
        <v>35</v>
      </c>
      <c r="AF3211" s="2" t="s">
        <v>5428</v>
      </c>
    </row>
    <row r="3212" spans="1:32" ht="18" customHeight="1" x14ac:dyDescent="0.55000000000000004">
      <c r="A3212" t="s">
        <v>5821</v>
      </c>
      <c r="B3212" s="1">
        <v>42871</v>
      </c>
      <c r="C3212" t="s">
        <v>66</v>
      </c>
      <c r="D3212" t="s">
        <v>39</v>
      </c>
      <c r="E3212">
        <v>41</v>
      </c>
      <c r="F3212" t="s">
        <v>266</v>
      </c>
      <c r="G3212" t="s">
        <v>74</v>
      </c>
      <c r="H3212" t="s">
        <v>50</v>
      </c>
      <c r="I3212" t="s">
        <v>266</v>
      </c>
      <c r="J3212" t="s">
        <v>74</v>
      </c>
      <c r="K3212" t="s">
        <v>50</v>
      </c>
      <c r="L3212" t="s">
        <v>45</v>
      </c>
      <c r="M3212" t="s">
        <v>5822</v>
      </c>
      <c r="N3212" t="s">
        <v>45</v>
      </c>
      <c r="O3212" t="s">
        <v>5823</v>
      </c>
      <c r="Y3212" t="s">
        <v>34</v>
      </c>
      <c r="AB3212" t="s">
        <v>5812</v>
      </c>
      <c r="AD3212" t="s">
        <v>35</v>
      </c>
      <c r="AF3212" s="2" t="s">
        <v>5479</v>
      </c>
    </row>
    <row r="3213" spans="1:32" ht="18" customHeight="1" x14ac:dyDescent="0.55000000000000004">
      <c r="A3213" t="s">
        <v>5824</v>
      </c>
      <c r="B3213" s="1">
        <v>42985</v>
      </c>
      <c r="C3213" t="s">
        <v>38</v>
      </c>
      <c r="D3213" t="s">
        <v>39</v>
      </c>
      <c r="E3213">
        <v>32</v>
      </c>
      <c r="F3213" t="s">
        <v>494</v>
      </c>
      <c r="G3213" t="s">
        <v>74</v>
      </c>
      <c r="H3213" t="s">
        <v>55</v>
      </c>
      <c r="I3213" t="s">
        <v>1041</v>
      </c>
      <c r="J3213" t="s">
        <v>74</v>
      </c>
      <c r="K3213" t="s">
        <v>55</v>
      </c>
      <c r="L3213" t="s">
        <v>27</v>
      </c>
      <c r="M3213" t="s">
        <v>3610</v>
      </c>
      <c r="N3213" t="s">
        <v>121</v>
      </c>
      <c r="O3213" t="s">
        <v>5481</v>
      </c>
      <c r="R3213" t="s">
        <v>34</v>
      </c>
      <c r="AD3213" t="s">
        <v>35</v>
      </c>
      <c r="AF3213" s="2" t="s">
        <v>5825</v>
      </c>
    </row>
    <row r="3214" spans="1:32" ht="18" customHeight="1" x14ac:dyDescent="0.55000000000000004">
      <c r="A3214" t="s">
        <v>5826</v>
      </c>
      <c r="B3214" s="1">
        <v>43036</v>
      </c>
      <c r="C3214" t="s">
        <v>38</v>
      </c>
      <c r="D3214" t="s">
        <v>39</v>
      </c>
      <c r="E3214">
        <v>28</v>
      </c>
      <c r="F3214" t="s">
        <v>1108</v>
      </c>
      <c r="G3214" t="s">
        <v>74</v>
      </c>
      <c r="H3214" t="s">
        <v>40</v>
      </c>
      <c r="I3214" t="s">
        <v>40</v>
      </c>
      <c r="J3214" t="s">
        <v>74</v>
      </c>
      <c r="K3214" t="s">
        <v>40</v>
      </c>
      <c r="L3214" t="s">
        <v>82</v>
      </c>
      <c r="M3214" t="s">
        <v>2599</v>
      </c>
      <c r="N3214" t="s">
        <v>45</v>
      </c>
      <c r="O3214" t="s">
        <v>5827</v>
      </c>
      <c r="AC3214" t="s">
        <v>34</v>
      </c>
      <c r="AD3214" t="s">
        <v>35</v>
      </c>
      <c r="AF3214" s="2" t="s">
        <v>5431</v>
      </c>
    </row>
    <row r="3215" spans="1:32" ht="18" customHeight="1" x14ac:dyDescent="0.55000000000000004">
      <c r="A3215" t="s">
        <v>5828</v>
      </c>
      <c r="B3215" s="1">
        <v>42966</v>
      </c>
      <c r="C3215" t="s">
        <v>38</v>
      </c>
      <c r="D3215" t="s">
        <v>39</v>
      </c>
      <c r="E3215">
        <v>54</v>
      </c>
      <c r="F3215" t="s">
        <v>904</v>
      </c>
      <c r="G3215" t="s">
        <v>74</v>
      </c>
      <c r="H3215" t="s">
        <v>55</v>
      </c>
      <c r="I3215" t="s">
        <v>327</v>
      </c>
      <c r="J3215" t="s">
        <v>74</v>
      </c>
      <c r="K3215" t="s">
        <v>55</v>
      </c>
      <c r="L3215" t="s">
        <v>27</v>
      </c>
      <c r="M3215" t="s">
        <v>3610</v>
      </c>
      <c r="N3215" t="s">
        <v>41</v>
      </c>
      <c r="O3215" t="s">
        <v>5829</v>
      </c>
      <c r="P3215" t="s">
        <v>34</v>
      </c>
      <c r="Q3215" t="s">
        <v>34</v>
      </c>
      <c r="W3215" t="s">
        <v>34</v>
      </c>
      <c r="AD3215" t="s">
        <v>35</v>
      </c>
      <c r="AF3215" s="2" t="s">
        <v>5830</v>
      </c>
    </row>
    <row r="3216" spans="1:32" ht="18" customHeight="1" x14ac:dyDescent="0.55000000000000004">
      <c r="A3216" t="s">
        <v>5831</v>
      </c>
      <c r="B3216" s="1">
        <v>43048</v>
      </c>
      <c r="C3216" t="s">
        <v>38</v>
      </c>
      <c r="D3216" t="s">
        <v>39</v>
      </c>
      <c r="E3216">
        <v>53</v>
      </c>
      <c r="F3216" t="s">
        <v>331</v>
      </c>
      <c r="G3216" t="s">
        <v>74</v>
      </c>
      <c r="H3216" t="s">
        <v>75</v>
      </c>
      <c r="I3216" t="s">
        <v>331</v>
      </c>
      <c r="J3216" t="s">
        <v>74</v>
      </c>
      <c r="K3216" t="s">
        <v>75</v>
      </c>
      <c r="L3216" t="s">
        <v>45</v>
      </c>
      <c r="M3216" t="s">
        <v>3610</v>
      </c>
      <c r="N3216" t="s">
        <v>45</v>
      </c>
      <c r="O3216" t="s">
        <v>5832</v>
      </c>
      <c r="Y3216" t="s">
        <v>34</v>
      </c>
      <c r="AD3216" t="s">
        <v>35</v>
      </c>
      <c r="AF3216" s="2" t="s">
        <v>5491</v>
      </c>
    </row>
    <row r="3217" spans="1:32" ht="18" customHeight="1" x14ac:dyDescent="0.55000000000000004">
      <c r="A3217" t="s">
        <v>5833</v>
      </c>
      <c r="B3217" s="1">
        <v>43043</v>
      </c>
      <c r="C3217" t="s">
        <v>66</v>
      </c>
      <c r="D3217" t="s">
        <v>39</v>
      </c>
      <c r="E3217">
        <v>44</v>
      </c>
      <c r="F3217" t="s">
        <v>92</v>
      </c>
      <c r="G3217" t="s">
        <v>74</v>
      </c>
      <c r="H3217" t="s">
        <v>60</v>
      </c>
      <c r="I3217" t="s">
        <v>92</v>
      </c>
      <c r="J3217" t="s">
        <v>74</v>
      </c>
      <c r="K3217" t="s">
        <v>60</v>
      </c>
      <c r="L3217" t="s">
        <v>45</v>
      </c>
      <c r="M3217" t="s">
        <v>2599</v>
      </c>
      <c r="N3217" t="s">
        <v>45</v>
      </c>
      <c r="O3217" t="s">
        <v>5834</v>
      </c>
      <c r="P3217" t="s">
        <v>34</v>
      </c>
      <c r="R3217" t="s">
        <v>34</v>
      </c>
      <c r="Z3217" t="s">
        <v>34</v>
      </c>
      <c r="AD3217" t="s">
        <v>35</v>
      </c>
      <c r="AE3217" t="s">
        <v>34</v>
      </c>
      <c r="AF3217" s="2" t="s">
        <v>5835</v>
      </c>
    </row>
    <row r="3218" spans="1:32" ht="18" customHeight="1" x14ac:dyDescent="0.55000000000000004">
      <c r="A3218" t="s">
        <v>5836</v>
      </c>
      <c r="B3218" s="1">
        <v>42924</v>
      </c>
      <c r="C3218" t="s">
        <v>38</v>
      </c>
      <c r="D3218" t="s">
        <v>39</v>
      </c>
      <c r="E3218">
        <v>24</v>
      </c>
      <c r="F3218" t="s">
        <v>337</v>
      </c>
      <c r="G3218" t="s">
        <v>74</v>
      </c>
      <c r="H3218" t="s">
        <v>50</v>
      </c>
      <c r="I3218" t="s">
        <v>337</v>
      </c>
      <c r="J3218" t="s">
        <v>74</v>
      </c>
      <c r="K3218" t="s">
        <v>50</v>
      </c>
      <c r="L3218" t="s">
        <v>45</v>
      </c>
      <c r="M3218" t="s">
        <v>3610</v>
      </c>
      <c r="N3218" t="s">
        <v>45</v>
      </c>
      <c r="O3218" t="s">
        <v>5837</v>
      </c>
      <c r="P3218" t="s">
        <v>34</v>
      </c>
      <c r="Q3218" t="s">
        <v>34</v>
      </c>
      <c r="R3218" t="s">
        <v>34</v>
      </c>
      <c r="U3218" t="s">
        <v>34</v>
      </c>
      <c r="AD3218" t="s">
        <v>35</v>
      </c>
      <c r="AF3218" s="2" t="s">
        <v>5838</v>
      </c>
    </row>
    <row r="3219" spans="1:32" ht="18" customHeight="1" x14ac:dyDescent="0.55000000000000004">
      <c r="A3219" t="s">
        <v>5839</v>
      </c>
      <c r="B3219" s="1">
        <v>43033</v>
      </c>
      <c r="C3219" t="s">
        <v>66</v>
      </c>
      <c r="D3219" t="s">
        <v>39</v>
      </c>
      <c r="E3219">
        <v>49</v>
      </c>
      <c r="I3219" t="s">
        <v>494</v>
      </c>
      <c r="J3219" t="s">
        <v>74</v>
      </c>
      <c r="K3219" t="s">
        <v>55</v>
      </c>
      <c r="L3219" t="s">
        <v>27</v>
      </c>
      <c r="M3219" t="s">
        <v>5840</v>
      </c>
      <c r="N3219" t="s">
        <v>45</v>
      </c>
      <c r="O3219" t="s">
        <v>5841</v>
      </c>
      <c r="W3219" t="s">
        <v>34</v>
      </c>
      <c r="AA3219" t="s">
        <v>34</v>
      </c>
      <c r="AD3219" t="s">
        <v>35</v>
      </c>
      <c r="AF3219" s="2" t="s">
        <v>5842</v>
      </c>
    </row>
    <row r="3220" spans="1:32" ht="18" customHeight="1" x14ac:dyDescent="0.55000000000000004">
      <c r="A3220" t="s">
        <v>5843</v>
      </c>
      <c r="B3220" s="1">
        <v>42941</v>
      </c>
      <c r="C3220" t="s">
        <v>38</v>
      </c>
      <c r="D3220" t="s">
        <v>39</v>
      </c>
      <c r="E3220">
        <v>58</v>
      </c>
      <c r="F3220" t="s">
        <v>136</v>
      </c>
      <c r="G3220" t="s">
        <v>74</v>
      </c>
      <c r="H3220" t="s">
        <v>75</v>
      </c>
      <c r="I3220" t="s">
        <v>136</v>
      </c>
      <c r="J3220" t="s">
        <v>74</v>
      </c>
      <c r="K3220" t="s">
        <v>75</v>
      </c>
      <c r="L3220" t="s">
        <v>45</v>
      </c>
      <c r="M3220" t="s">
        <v>2599</v>
      </c>
      <c r="N3220" t="s">
        <v>45</v>
      </c>
      <c r="O3220" t="s">
        <v>5844</v>
      </c>
      <c r="Q3220" t="s">
        <v>34</v>
      </c>
      <c r="R3220" t="s">
        <v>34</v>
      </c>
      <c r="U3220" t="s">
        <v>5440</v>
      </c>
      <c r="AD3220" t="s">
        <v>35</v>
      </c>
      <c r="AF3220" s="2" t="s">
        <v>5451</v>
      </c>
    </row>
    <row r="3221" spans="1:32" ht="18" customHeight="1" x14ac:dyDescent="0.55000000000000004">
      <c r="A3221" t="s">
        <v>5845</v>
      </c>
      <c r="B3221" s="1">
        <v>42781</v>
      </c>
      <c r="C3221" t="s">
        <v>38</v>
      </c>
      <c r="D3221" t="s">
        <v>39</v>
      </c>
      <c r="E3221">
        <v>34</v>
      </c>
      <c r="F3221" t="s">
        <v>262</v>
      </c>
      <c r="G3221" t="s">
        <v>74</v>
      </c>
      <c r="H3221" t="s">
        <v>75</v>
      </c>
      <c r="I3221" t="s">
        <v>73</v>
      </c>
      <c r="J3221" t="s">
        <v>74</v>
      </c>
      <c r="K3221" t="s">
        <v>75</v>
      </c>
      <c r="L3221" t="s">
        <v>82</v>
      </c>
      <c r="M3221" t="s">
        <v>5846</v>
      </c>
      <c r="N3221" t="s">
        <v>45</v>
      </c>
      <c r="O3221" t="s">
        <v>3161</v>
      </c>
      <c r="P3221" t="s">
        <v>34</v>
      </c>
      <c r="AD3221" t="s">
        <v>35</v>
      </c>
      <c r="AF3221" s="2" t="s">
        <v>5462</v>
      </c>
    </row>
    <row r="3222" spans="1:32" ht="18" customHeight="1" x14ac:dyDescent="0.55000000000000004">
      <c r="A3222" t="s">
        <v>5847</v>
      </c>
      <c r="B3222" s="1">
        <v>42805</v>
      </c>
      <c r="C3222" t="s">
        <v>38</v>
      </c>
      <c r="D3222" t="s">
        <v>39</v>
      </c>
      <c r="E3222">
        <v>60</v>
      </c>
      <c r="F3222" t="s">
        <v>146</v>
      </c>
      <c r="G3222" t="s">
        <v>74</v>
      </c>
      <c r="H3222" t="s">
        <v>55</v>
      </c>
      <c r="I3222" t="s">
        <v>146</v>
      </c>
      <c r="J3222" t="s">
        <v>74</v>
      </c>
      <c r="K3222" t="s">
        <v>55</v>
      </c>
      <c r="L3222" t="s">
        <v>45</v>
      </c>
      <c r="M3222" t="s">
        <v>2599</v>
      </c>
      <c r="N3222" t="s">
        <v>45</v>
      </c>
      <c r="O3222" t="s">
        <v>5848</v>
      </c>
      <c r="P3222" t="s">
        <v>34</v>
      </c>
      <c r="U3222" t="s">
        <v>34</v>
      </c>
      <c r="Z3222" t="s">
        <v>34</v>
      </c>
      <c r="AD3222" t="s">
        <v>35</v>
      </c>
      <c r="AE3222" t="s">
        <v>34</v>
      </c>
      <c r="AF3222" s="2" t="s">
        <v>5471</v>
      </c>
    </row>
    <row r="3223" spans="1:32" ht="18" customHeight="1" x14ac:dyDescent="0.55000000000000004">
      <c r="A3223" t="s">
        <v>5849</v>
      </c>
      <c r="B3223" s="1">
        <v>42765</v>
      </c>
      <c r="C3223" t="s">
        <v>38</v>
      </c>
      <c r="D3223" t="s">
        <v>39</v>
      </c>
      <c r="E3223">
        <v>36</v>
      </c>
      <c r="F3223" t="s">
        <v>494</v>
      </c>
      <c r="G3223" t="s">
        <v>74</v>
      </c>
      <c r="H3223" t="s">
        <v>55</v>
      </c>
      <c r="I3223" t="s">
        <v>494</v>
      </c>
      <c r="J3223" t="s">
        <v>74</v>
      </c>
      <c r="K3223" t="s">
        <v>55</v>
      </c>
      <c r="L3223" t="s">
        <v>45</v>
      </c>
      <c r="M3223" t="s">
        <v>3644</v>
      </c>
      <c r="N3223" t="s">
        <v>45</v>
      </c>
      <c r="O3223" t="s">
        <v>5850</v>
      </c>
      <c r="P3223" t="s">
        <v>34</v>
      </c>
      <c r="Q3223" t="s">
        <v>34</v>
      </c>
      <c r="R3223" t="s">
        <v>34</v>
      </c>
      <c r="U3223" t="s">
        <v>34</v>
      </c>
      <c r="W3223" t="s">
        <v>34</v>
      </c>
      <c r="AD3223" t="s">
        <v>35</v>
      </c>
      <c r="AF3223" s="2" t="s">
        <v>5842</v>
      </c>
    </row>
    <row r="3224" spans="1:32" ht="18" customHeight="1" x14ac:dyDescent="0.55000000000000004">
      <c r="A3224" t="s">
        <v>5851</v>
      </c>
      <c r="B3224" s="1">
        <v>43016</v>
      </c>
      <c r="C3224" t="s">
        <v>38</v>
      </c>
      <c r="D3224" t="s">
        <v>39</v>
      </c>
      <c r="E3224">
        <v>44</v>
      </c>
      <c r="F3224" t="s">
        <v>209</v>
      </c>
      <c r="G3224" t="s">
        <v>74</v>
      </c>
      <c r="I3224" t="s">
        <v>209</v>
      </c>
      <c r="J3224" t="s">
        <v>74</v>
      </c>
      <c r="L3224" t="s">
        <v>45</v>
      </c>
      <c r="M3224" t="s">
        <v>2599</v>
      </c>
      <c r="N3224" t="s">
        <v>45</v>
      </c>
      <c r="O3224" t="s">
        <v>5852</v>
      </c>
      <c r="Q3224" t="s">
        <v>34</v>
      </c>
      <c r="R3224" t="s">
        <v>34</v>
      </c>
      <c r="AD3224" t="s">
        <v>35</v>
      </c>
      <c r="AF3224" s="2" t="s">
        <v>5853</v>
      </c>
    </row>
    <row r="3225" spans="1:32" ht="18" customHeight="1" x14ac:dyDescent="0.55000000000000004">
      <c r="A3225" t="s">
        <v>5854</v>
      </c>
      <c r="B3225" s="1">
        <v>42738</v>
      </c>
      <c r="C3225" t="s">
        <v>38</v>
      </c>
      <c r="D3225" t="s">
        <v>39</v>
      </c>
      <c r="E3225">
        <v>36</v>
      </c>
      <c r="F3225" t="s">
        <v>164</v>
      </c>
      <c r="G3225" t="s">
        <v>74</v>
      </c>
      <c r="H3225" t="s">
        <v>40</v>
      </c>
      <c r="I3225" t="s">
        <v>164</v>
      </c>
      <c r="J3225" t="s">
        <v>74</v>
      </c>
      <c r="K3225" t="s">
        <v>40</v>
      </c>
      <c r="L3225" t="s">
        <v>45</v>
      </c>
      <c r="M3225" t="s">
        <v>2599</v>
      </c>
      <c r="N3225" t="s">
        <v>45</v>
      </c>
      <c r="O3225" t="s">
        <v>5855</v>
      </c>
      <c r="Y3225" t="s">
        <v>34</v>
      </c>
      <c r="AB3225" t="s">
        <v>1816</v>
      </c>
      <c r="AD3225" t="s">
        <v>35</v>
      </c>
      <c r="AF3225" s="2" t="s">
        <v>5494</v>
      </c>
    </row>
    <row r="3226" spans="1:32" ht="18" customHeight="1" x14ac:dyDescent="0.55000000000000004">
      <c r="A3226" t="s">
        <v>5856</v>
      </c>
      <c r="B3226" s="1">
        <v>42778</v>
      </c>
      <c r="C3226" t="s">
        <v>38</v>
      </c>
      <c r="D3226" t="s">
        <v>39</v>
      </c>
      <c r="E3226">
        <v>31</v>
      </c>
      <c r="F3226" t="s">
        <v>151</v>
      </c>
      <c r="G3226" t="s">
        <v>74</v>
      </c>
      <c r="H3226" t="s">
        <v>40</v>
      </c>
      <c r="I3226" t="s">
        <v>307</v>
      </c>
      <c r="J3226" t="s">
        <v>74</v>
      </c>
      <c r="K3226" t="s">
        <v>40</v>
      </c>
      <c r="L3226" t="s">
        <v>27</v>
      </c>
      <c r="M3226" t="s">
        <v>2599</v>
      </c>
      <c r="N3226" t="s">
        <v>295</v>
      </c>
      <c r="O3226" t="s">
        <v>5095</v>
      </c>
      <c r="P3226" t="s">
        <v>34</v>
      </c>
      <c r="R3226" t="s">
        <v>34</v>
      </c>
      <c r="AD3226" t="s">
        <v>35</v>
      </c>
      <c r="AF3226" s="2" t="s">
        <v>5857</v>
      </c>
    </row>
    <row r="3227" spans="1:32" ht="18" customHeight="1" x14ac:dyDescent="0.55000000000000004">
      <c r="A3227" t="s">
        <v>5858</v>
      </c>
      <c r="B3227" s="1">
        <v>42772</v>
      </c>
      <c r="C3227" t="s">
        <v>38</v>
      </c>
      <c r="D3227" t="s">
        <v>39</v>
      </c>
      <c r="E3227">
        <v>24</v>
      </c>
      <c r="F3227" t="s">
        <v>1097</v>
      </c>
      <c r="G3227" t="s">
        <v>74</v>
      </c>
      <c r="H3227" t="s">
        <v>69</v>
      </c>
      <c r="I3227" t="s">
        <v>1097</v>
      </c>
      <c r="J3227" t="s">
        <v>74</v>
      </c>
      <c r="K3227" t="s">
        <v>69</v>
      </c>
      <c r="L3227" t="s">
        <v>45</v>
      </c>
      <c r="M3227" t="s">
        <v>2599</v>
      </c>
      <c r="N3227" t="s">
        <v>45</v>
      </c>
      <c r="O3227" t="s">
        <v>5859</v>
      </c>
      <c r="R3227" t="s">
        <v>34</v>
      </c>
      <c r="U3227" t="s">
        <v>34</v>
      </c>
      <c r="AB3227" t="s">
        <v>5530</v>
      </c>
      <c r="AD3227" t="s">
        <v>35</v>
      </c>
      <c r="AF3227" s="2" t="s">
        <v>5860</v>
      </c>
    </row>
    <row r="3228" spans="1:32" ht="18" customHeight="1" x14ac:dyDescent="0.55000000000000004">
      <c r="A3228" t="s">
        <v>5861</v>
      </c>
      <c r="B3228" s="1">
        <v>42855</v>
      </c>
      <c r="C3228" t="s">
        <v>38</v>
      </c>
      <c r="D3228" t="s">
        <v>67</v>
      </c>
      <c r="E3228">
        <v>34</v>
      </c>
      <c r="F3228" t="s">
        <v>55</v>
      </c>
      <c r="G3228" t="s">
        <v>74</v>
      </c>
      <c r="H3228" t="s">
        <v>55</v>
      </c>
      <c r="I3228" t="s">
        <v>55</v>
      </c>
      <c r="J3228" t="s">
        <v>74</v>
      </c>
      <c r="K3228" t="s">
        <v>55</v>
      </c>
      <c r="L3228" t="s">
        <v>45</v>
      </c>
      <c r="M3228" t="s">
        <v>2599</v>
      </c>
      <c r="N3228" t="s">
        <v>45</v>
      </c>
      <c r="O3228" t="s">
        <v>3533</v>
      </c>
      <c r="P3228" t="s">
        <v>34</v>
      </c>
      <c r="Q3228" t="s">
        <v>34</v>
      </c>
      <c r="R3228" t="s">
        <v>34</v>
      </c>
      <c r="AD3228" t="s">
        <v>35</v>
      </c>
      <c r="AF3228" s="2" t="s">
        <v>5447</v>
      </c>
    </row>
    <row r="3229" spans="1:32" ht="18" customHeight="1" x14ac:dyDescent="0.55000000000000004">
      <c r="A3229" t="s">
        <v>5862</v>
      </c>
      <c r="B3229" s="1">
        <v>42957</v>
      </c>
      <c r="C3229" t="s">
        <v>38</v>
      </c>
      <c r="D3229" t="s">
        <v>2101</v>
      </c>
      <c r="E3229">
        <v>21</v>
      </c>
      <c r="F3229" t="s">
        <v>856</v>
      </c>
      <c r="G3229" t="s">
        <v>74</v>
      </c>
      <c r="H3229" t="s">
        <v>40</v>
      </c>
      <c r="I3229" t="s">
        <v>856</v>
      </c>
      <c r="J3229" t="s">
        <v>74</v>
      </c>
      <c r="K3229" t="s">
        <v>40</v>
      </c>
      <c r="L3229" t="s">
        <v>45</v>
      </c>
      <c r="M3229" t="s">
        <v>2599</v>
      </c>
      <c r="N3229" t="s">
        <v>45</v>
      </c>
      <c r="O3229" t="s">
        <v>5863</v>
      </c>
      <c r="P3229" t="s">
        <v>34</v>
      </c>
      <c r="Q3229" t="s">
        <v>34</v>
      </c>
      <c r="R3229" t="s">
        <v>34</v>
      </c>
      <c r="U3229" t="s">
        <v>34</v>
      </c>
      <c r="AD3229" t="s">
        <v>35</v>
      </c>
      <c r="AF3229" s="2" t="s">
        <v>5864</v>
      </c>
    </row>
    <row r="3230" spans="1:32" ht="18" customHeight="1" x14ac:dyDescent="0.55000000000000004">
      <c r="A3230" t="s">
        <v>5865</v>
      </c>
      <c r="B3230" s="1">
        <v>42934</v>
      </c>
      <c r="C3230" t="s">
        <v>38</v>
      </c>
      <c r="D3230" t="s">
        <v>67</v>
      </c>
      <c r="E3230">
        <v>47</v>
      </c>
      <c r="F3230" t="s">
        <v>55</v>
      </c>
      <c r="G3230" t="s">
        <v>74</v>
      </c>
      <c r="H3230" t="s">
        <v>55</v>
      </c>
      <c r="I3230" t="s">
        <v>55</v>
      </c>
      <c r="J3230" t="s">
        <v>74</v>
      </c>
      <c r="K3230" t="s">
        <v>55</v>
      </c>
      <c r="L3230" t="s">
        <v>45</v>
      </c>
      <c r="M3230" t="s">
        <v>3610</v>
      </c>
      <c r="N3230" t="s">
        <v>45</v>
      </c>
      <c r="O3230" t="s">
        <v>5481</v>
      </c>
      <c r="R3230" t="s">
        <v>34</v>
      </c>
      <c r="AD3230" t="s">
        <v>35</v>
      </c>
      <c r="AF3230" s="2" t="s">
        <v>5447</v>
      </c>
    </row>
    <row r="3231" spans="1:32" ht="18" customHeight="1" x14ac:dyDescent="0.55000000000000004">
      <c r="A3231" t="s">
        <v>5866</v>
      </c>
      <c r="B3231" s="1">
        <v>43013</v>
      </c>
      <c r="C3231" t="s">
        <v>66</v>
      </c>
      <c r="D3231" t="s">
        <v>39</v>
      </c>
      <c r="E3231">
        <v>52</v>
      </c>
      <c r="F3231" t="s">
        <v>158</v>
      </c>
      <c r="G3231" t="s">
        <v>74</v>
      </c>
      <c r="H3231" t="s">
        <v>140</v>
      </c>
      <c r="I3231" t="s">
        <v>158</v>
      </c>
      <c r="J3231" t="s">
        <v>74</v>
      </c>
      <c r="K3231" t="s">
        <v>140</v>
      </c>
      <c r="L3231" t="s">
        <v>45</v>
      </c>
      <c r="M3231" t="s">
        <v>3604</v>
      </c>
      <c r="N3231" t="s">
        <v>45</v>
      </c>
      <c r="O3231" t="s">
        <v>5867</v>
      </c>
      <c r="S3231" t="s">
        <v>34</v>
      </c>
      <c r="W3231" t="s">
        <v>34</v>
      </c>
      <c r="AD3231" t="s">
        <v>35</v>
      </c>
      <c r="AF3231" s="2" t="s">
        <v>5644</v>
      </c>
    </row>
    <row r="3232" spans="1:32" ht="18" customHeight="1" x14ac:dyDescent="0.55000000000000004">
      <c r="A3232" t="s">
        <v>5868</v>
      </c>
      <c r="B3232" s="1">
        <v>43091</v>
      </c>
      <c r="C3232" t="s">
        <v>38</v>
      </c>
      <c r="D3232" t="s">
        <v>39</v>
      </c>
      <c r="E3232">
        <v>41</v>
      </c>
      <c r="F3232" t="s">
        <v>745</v>
      </c>
      <c r="G3232" t="s">
        <v>74</v>
      </c>
      <c r="H3232" t="s">
        <v>55</v>
      </c>
      <c r="I3232" t="s">
        <v>494</v>
      </c>
      <c r="J3232" t="s">
        <v>74</v>
      </c>
      <c r="K3232" t="s">
        <v>55</v>
      </c>
      <c r="L3232" t="s">
        <v>27</v>
      </c>
      <c r="M3232" t="s">
        <v>2599</v>
      </c>
      <c r="N3232" t="s">
        <v>41</v>
      </c>
      <c r="O3232" t="s">
        <v>5869</v>
      </c>
      <c r="Q3232" t="s">
        <v>34</v>
      </c>
      <c r="R3232" t="s">
        <v>34</v>
      </c>
      <c r="U3232" t="s">
        <v>5440</v>
      </c>
      <c r="AD3232" t="s">
        <v>35</v>
      </c>
      <c r="AF3232" s="2" t="s">
        <v>5842</v>
      </c>
    </row>
    <row r="3233" spans="1:32" ht="18" customHeight="1" x14ac:dyDescent="0.55000000000000004">
      <c r="A3233" t="s">
        <v>5870</v>
      </c>
      <c r="B3233" s="1">
        <v>43083</v>
      </c>
      <c r="C3233" t="s">
        <v>38</v>
      </c>
      <c r="D3233" t="s">
        <v>39</v>
      </c>
      <c r="E3233">
        <v>46</v>
      </c>
      <c r="F3233" t="s">
        <v>200</v>
      </c>
      <c r="G3233" t="s">
        <v>74</v>
      </c>
      <c r="H3233" t="s">
        <v>140</v>
      </c>
      <c r="I3233" t="s">
        <v>200</v>
      </c>
      <c r="J3233" t="s">
        <v>74</v>
      </c>
      <c r="K3233" t="s">
        <v>140</v>
      </c>
      <c r="L3233" t="s">
        <v>45</v>
      </c>
      <c r="M3233" t="s">
        <v>2599</v>
      </c>
      <c r="N3233" t="s">
        <v>45</v>
      </c>
      <c r="O3233" t="s">
        <v>5871</v>
      </c>
      <c r="R3233" t="s">
        <v>34</v>
      </c>
      <c r="U3233" t="s">
        <v>34</v>
      </c>
      <c r="AD3233" t="s">
        <v>35</v>
      </c>
      <c r="AF3233" s="2" t="s">
        <v>5428</v>
      </c>
    </row>
    <row r="3234" spans="1:32" ht="18" customHeight="1" x14ac:dyDescent="0.55000000000000004">
      <c r="A3234" t="s">
        <v>5872</v>
      </c>
      <c r="B3234" s="1">
        <v>42803</v>
      </c>
      <c r="C3234" t="s">
        <v>38</v>
      </c>
      <c r="D3234" t="s">
        <v>67</v>
      </c>
      <c r="E3234">
        <v>42</v>
      </c>
      <c r="F3234" t="s">
        <v>220</v>
      </c>
      <c r="G3234" t="s">
        <v>74</v>
      </c>
      <c r="H3234" t="s">
        <v>60</v>
      </c>
      <c r="I3234" t="s">
        <v>220</v>
      </c>
      <c r="J3234" t="s">
        <v>74</v>
      </c>
      <c r="K3234" t="s">
        <v>60</v>
      </c>
      <c r="L3234" t="s">
        <v>45</v>
      </c>
      <c r="M3234" t="s">
        <v>3557</v>
      </c>
      <c r="N3234" t="s">
        <v>45</v>
      </c>
      <c r="O3234" t="s">
        <v>5873</v>
      </c>
      <c r="R3234" t="s">
        <v>34</v>
      </c>
      <c r="AD3234" t="s">
        <v>35</v>
      </c>
      <c r="AF3234" s="2" t="s">
        <v>5767</v>
      </c>
    </row>
    <row r="3235" spans="1:32" ht="18" customHeight="1" x14ac:dyDescent="0.55000000000000004">
      <c r="A3235" t="s">
        <v>5874</v>
      </c>
      <c r="B3235" s="1">
        <v>42919</v>
      </c>
      <c r="C3235" t="s">
        <v>38</v>
      </c>
      <c r="D3235" t="s">
        <v>1186</v>
      </c>
      <c r="E3235">
        <v>48</v>
      </c>
      <c r="F3235" t="s">
        <v>73</v>
      </c>
      <c r="G3235" t="s">
        <v>74</v>
      </c>
      <c r="H3235" t="s">
        <v>75</v>
      </c>
      <c r="I3235" t="s">
        <v>73</v>
      </c>
      <c r="J3235" t="s">
        <v>74</v>
      </c>
      <c r="K3235" t="s">
        <v>75</v>
      </c>
      <c r="L3235" t="s">
        <v>45</v>
      </c>
      <c r="M3235" t="s">
        <v>5525</v>
      </c>
      <c r="N3235" t="s">
        <v>45</v>
      </c>
      <c r="O3235" t="s">
        <v>5875</v>
      </c>
      <c r="P3235" t="s">
        <v>34</v>
      </c>
      <c r="Q3235" t="s">
        <v>34</v>
      </c>
      <c r="R3235" t="s">
        <v>34</v>
      </c>
      <c r="AD3235" t="s">
        <v>35</v>
      </c>
      <c r="AF3235" s="2" t="s">
        <v>5462</v>
      </c>
    </row>
    <row r="3236" spans="1:32" ht="18" customHeight="1" x14ac:dyDescent="0.55000000000000004">
      <c r="A3236" t="s">
        <v>5876</v>
      </c>
      <c r="B3236" s="1">
        <v>42878</v>
      </c>
      <c r="C3236" t="s">
        <v>38</v>
      </c>
      <c r="D3236" t="s">
        <v>67</v>
      </c>
      <c r="E3236">
        <v>34</v>
      </c>
      <c r="F3236" t="s">
        <v>40</v>
      </c>
      <c r="G3236" t="s">
        <v>74</v>
      </c>
      <c r="H3236" t="s">
        <v>40</v>
      </c>
      <c r="I3236" t="s">
        <v>40</v>
      </c>
      <c r="J3236" t="s">
        <v>74</v>
      </c>
      <c r="K3236" t="s">
        <v>40</v>
      </c>
      <c r="L3236" t="s">
        <v>82</v>
      </c>
      <c r="M3236" t="s">
        <v>2599</v>
      </c>
      <c r="N3236" t="s">
        <v>295</v>
      </c>
      <c r="O3236" t="s">
        <v>5877</v>
      </c>
      <c r="P3236" t="s">
        <v>34</v>
      </c>
      <c r="R3236" t="s">
        <v>34</v>
      </c>
      <c r="X3236" t="s">
        <v>34</v>
      </c>
      <c r="AD3236" t="s">
        <v>35</v>
      </c>
      <c r="AF3236" s="2" t="s">
        <v>5431</v>
      </c>
    </row>
    <row r="3237" spans="1:32" ht="18" customHeight="1" x14ac:dyDescent="0.55000000000000004">
      <c r="A3237" t="s">
        <v>5878</v>
      </c>
      <c r="B3237" s="1">
        <v>42856</v>
      </c>
      <c r="C3237" t="s">
        <v>38</v>
      </c>
      <c r="D3237" t="s">
        <v>39</v>
      </c>
      <c r="E3237">
        <v>33</v>
      </c>
      <c r="F3237" t="s">
        <v>526</v>
      </c>
      <c r="G3237" t="s">
        <v>74</v>
      </c>
      <c r="H3237" t="s">
        <v>55</v>
      </c>
      <c r="I3237" t="s">
        <v>526</v>
      </c>
      <c r="J3237" t="s">
        <v>74</v>
      </c>
      <c r="K3237" t="s">
        <v>55</v>
      </c>
      <c r="L3237" t="s">
        <v>45</v>
      </c>
      <c r="M3237" t="s">
        <v>2599</v>
      </c>
      <c r="N3237" t="s">
        <v>45</v>
      </c>
      <c r="O3237" t="s">
        <v>5879</v>
      </c>
      <c r="P3237" t="s">
        <v>34</v>
      </c>
      <c r="R3237" t="s">
        <v>34</v>
      </c>
      <c r="S3237" t="s">
        <v>34</v>
      </c>
      <c r="W3237" t="s">
        <v>34</v>
      </c>
      <c r="AD3237" t="s">
        <v>35</v>
      </c>
      <c r="AF3237" s="2" t="s">
        <v>5880</v>
      </c>
    </row>
    <row r="3238" spans="1:32" ht="18" customHeight="1" x14ac:dyDescent="0.55000000000000004">
      <c r="A3238" t="s">
        <v>5881</v>
      </c>
      <c r="B3238" s="1">
        <v>43035</v>
      </c>
      <c r="C3238" t="s">
        <v>38</v>
      </c>
      <c r="D3238" t="s">
        <v>39</v>
      </c>
      <c r="E3238">
        <v>24</v>
      </c>
      <c r="F3238" t="s">
        <v>1025</v>
      </c>
      <c r="G3238" t="s">
        <v>74</v>
      </c>
      <c r="H3238" t="s">
        <v>75</v>
      </c>
      <c r="I3238" t="s">
        <v>1025</v>
      </c>
      <c r="J3238" t="s">
        <v>74</v>
      </c>
      <c r="K3238" t="s">
        <v>75</v>
      </c>
      <c r="L3238" t="s">
        <v>45</v>
      </c>
      <c r="M3238" t="s">
        <v>2599</v>
      </c>
      <c r="N3238" t="s">
        <v>45</v>
      </c>
      <c r="O3238" t="s">
        <v>5882</v>
      </c>
      <c r="P3238" t="s">
        <v>34</v>
      </c>
      <c r="Y3238" t="s">
        <v>34</v>
      </c>
      <c r="AD3238" t="s">
        <v>35</v>
      </c>
      <c r="AF3238" s="2" t="s">
        <v>5883</v>
      </c>
    </row>
    <row r="3239" spans="1:32" ht="18" customHeight="1" x14ac:dyDescent="0.55000000000000004">
      <c r="A3239" t="s">
        <v>5884</v>
      </c>
      <c r="B3239" s="1">
        <v>42934</v>
      </c>
      <c r="C3239" t="s">
        <v>38</v>
      </c>
      <c r="D3239" t="s">
        <v>39</v>
      </c>
      <c r="E3239">
        <v>25</v>
      </c>
      <c r="F3239" t="s">
        <v>384</v>
      </c>
      <c r="G3239" t="s">
        <v>74</v>
      </c>
      <c r="H3239" t="s">
        <v>55</v>
      </c>
      <c r="I3239" t="s">
        <v>384</v>
      </c>
      <c r="J3239" t="s">
        <v>74</v>
      </c>
      <c r="K3239" t="s">
        <v>55</v>
      </c>
      <c r="L3239" t="s">
        <v>45</v>
      </c>
      <c r="M3239" t="s">
        <v>2599</v>
      </c>
      <c r="N3239" t="s">
        <v>88</v>
      </c>
      <c r="O3239" t="s">
        <v>5885</v>
      </c>
      <c r="R3239" t="s">
        <v>34</v>
      </c>
      <c r="W3239" t="s">
        <v>34</v>
      </c>
      <c r="AD3239" t="s">
        <v>35</v>
      </c>
      <c r="AF3239" s="2" t="s">
        <v>5886</v>
      </c>
    </row>
    <row r="3240" spans="1:32" ht="18" customHeight="1" x14ac:dyDescent="0.55000000000000004">
      <c r="A3240" t="s">
        <v>5887</v>
      </c>
      <c r="B3240" s="1">
        <v>42919</v>
      </c>
      <c r="C3240" t="s">
        <v>38</v>
      </c>
      <c r="D3240" t="s">
        <v>39</v>
      </c>
      <c r="E3240">
        <v>41</v>
      </c>
      <c r="F3240" t="s">
        <v>494</v>
      </c>
      <c r="G3240" t="s">
        <v>74</v>
      </c>
      <c r="H3240" t="s">
        <v>55</v>
      </c>
      <c r="I3240" t="s">
        <v>55</v>
      </c>
      <c r="J3240" t="s">
        <v>74</v>
      </c>
      <c r="K3240" t="s">
        <v>55</v>
      </c>
      <c r="L3240" t="s">
        <v>82</v>
      </c>
      <c r="M3240" t="s">
        <v>2599</v>
      </c>
      <c r="N3240" t="s">
        <v>573</v>
      </c>
      <c r="O3240" t="s">
        <v>5888</v>
      </c>
      <c r="P3240" t="s">
        <v>34</v>
      </c>
      <c r="Q3240" t="s">
        <v>34</v>
      </c>
      <c r="R3240" t="s">
        <v>34</v>
      </c>
      <c r="U3240" t="s">
        <v>5440</v>
      </c>
      <c r="AD3240" t="s">
        <v>35</v>
      </c>
      <c r="AF3240" s="2" t="s">
        <v>5447</v>
      </c>
    </row>
    <row r="3241" spans="1:32" ht="18" customHeight="1" x14ac:dyDescent="0.55000000000000004">
      <c r="A3241" t="s">
        <v>5889</v>
      </c>
      <c r="B3241" s="1">
        <v>43087</v>
      </c>
      <c r="C3241" t="s">
        <v>38</v>
      </c>
      <c r="D3241" t="s">
        <v>39</v>
      </c>
      <c r="E3241">
        <v>52</v>
      </c>
      <c r="F3241" t="s">
        <v>339</v>
      </c>
      <c r="G3241" t="s">
        <v>74</v>
      </c>
      <c r="H3241" t="s">
        <v>55</v>
      </c>
      <c r="I3241" t="s">
        <v>339</v>
      </c>
      <c r="J3241" t="s">
        <v>74</v>
      </c>
      <c r="K3241" t="s">
        <v>55</v>
      </c>
      <c r="L3241" t="s">
        <v>45</v>
      </c>
      <c r="M3241" t="s">
        <v>3610</v>
      </c>
      <c r="N3241" t="s">
        <v>45</v>
      </c>
      <c r="O3241" t="s">
        <v>5890</v>
      </c>
      <c r="R3241" t="s">
        <v>34</v>
      </c>
      <c r="U3241" t="s">
        <v>34</v>
      </c>
      <c r="AD3241" t="s">
        <v>35</v>
      </c>
      <c r="AF3241" s="2" t="s">
        <v>5647</v>
      </c>
    </row>
    <row r="3242" spans="1:32" ht="18" customHeight="1" x14ac:dyDescent="0.55000000000000004">
      <c r="A3242" t="s">
        <v>5891</v>
      </c>
      <c r="B3242" s="1">
        <v>42922</v>
      </c>
      <c r="C3242" t="s">
        <v>38</v>
      </c>
      <c r="D3242" t="s">
        <v>39</v>
      </c>
      <c r="E3242">
        <v>42</v>
      </c>
      <c r="F3242" t="s">
        <v>474</v>
      </c>
      <c r="G3242" t="s">
        <v>74</v>
      </c>
      <c r="H3242" t="s">
        <v>40</v>
      </c>
      <c r="I3242" t="s">
        <v>474</v>
      </c>
      <c r="J3242" t="s">
        <v>74</v>
      </c>
      <c r="K3242" t="s">
        <v>40</v>
      </c>
      <c r="L3242" t="s">
        <v>45</v>
      </c>
      <c r="M3242" t="s">
        <v>2599</v>
      </c>
      <c r="N3242" t="s">
        <v>45</v>
      </c>
      <c r="O3242" t="s">
        <v>5892</v>
      </c>
      <c r="P3242" t="s">
        <v>34</v>
      </c>
      <c r="R3242" t="s">
        <v>34</v>
      </c>
      <c r="U3242" t="s">
        <v>34</v>
      </c>
      <c r="W3242" t="s">
        <v>34</v>
      </c>
      <c r="AD3242" t="s">
        <v>35</v>
      </c>
      <c r="AF3242" s="2" t="s">
        <v>5476</v>
      </c>
    </row>
    <row r="3243" spans="1:32" ht="18" customHeight="1" x14ac:dyDescent="0.55000000000000004">
      <c r="A3243" t="s">
        <v>5893</v>
      </c>
      <c r="B3243" s="1">
        <v>42740</v>
      </c>
      <c r="C3243" t="s">
        <v>38</v>
      </c>
      <c r="D3243" t="s">
        <v>39</v>
      </c>
      <c r="E3243">
        <v>23</v>
      </c>
      <c r="F3243" t="s">
        <v>153</v>
      </c>
      <c r="G3243" t="s">
        <v>74</v>
      </c>
      <c r="H3243" t="s">
        <v>75</v>
      </c>
      <c r="I3243" t="s">
        <v>153</v>
      </c>
      <c r="J3243" t="s">
        <v>74</v>
      </c>
      <c r="K3243" t="s">
        <v>75</v>
      </c>
      <c r="L3243" t="s">
        <v>45</v>
      </c>
      <c r="M3243" t="s">
        <v>2599</v>
      </c>
      <c r="N3243" t="s">
        <v>45</v>
      </c>
      <c r="O3243" t="s">
        <v>1262</v>
      </c>
      <c r="R3243" t="s">
        <v>34</v>
      </c>
      <c r="AD3243" t="s">
        <v>35</v>
      </c>
      <c r="AF3243" s="2" t="s">
        <v>5518</v>
      </c>
    </row>
    <row r="3244" spans="1:32" ht="18" customHeight="1" x14ac:dyDescent="0.55000000000000004">
      <c r="A3244" t="s">
        <v>5894</v>
      </c>
      <c r="B3244" s="1">
        <v>42864</v>
      </c>
      <c r="C3244" t="s">
        <v>38</v>
      </c>
      <c r="D3244" t="s">
        <v>114</v>
      </c>
      <c r="E3244">
        <v>36</v>
      </c>
      <c r="I3244" t="s">
        <v>73</v>
      </c>
      <c r="J3244" t="s">
        <v>74</v>
      </c>
      <c r="K3244" t="s">
        <v>75</v>
      </c>
      <c r="L3244" t="s">
        <v>27</v>
      </c>
      <c r="M3244" t="s">
        <v>2599</v>
      </c>
      <c r="N3244" t="s">
        <v>295</v>
      </c>
      <c r="O3244" t="s">
        <v>3533</v>
      </c>
      <c r="P3244" t="s">
        <v>34</v>
      </c>
      <c r="Q3244" t="s">
        <v>34</v>
      </c>
      <c r="R3244" t="s">
        <v>34</v>
      </c>
      <c r="AD3244" t="s">
        <v>35</v>
      </c>
      <c r="AF3244" s="2" t="s">
        <v>5462</v>
      </c>
    </row>
    <row r="3245" spans="1:32" ht="18" customHeight="1" x14ac:dyDescent="0.55000000000000004">
      <c r="A3245" t="s">
        <v>5895</v>
      </c>
      <c r="B3245" s="1">
        <v>42940</v>
      </c>
      <c r="C3245" t="s">
        <v>38</v>
      </c>
      <c r="D3245" t="s">
        <v>67</v>
      </c>
      <c r="E3245">
        <v>60</v>
      </c>
      <c r="F3245" t="s">
        <v>40</v>
      </c>
      <c r="G3245" t="s">
        <v>74</v>
      </c>
      <c r="H3245" t="s">
        <v>40</v>
      </c>
      <c r="I3245" t="s">
        <v>40</v>
      </c>
      <c r="J3245" t="s">
        <v>74</v>
      </c>
      <c r="K3245" t="s">
        <v>40</v>
      </c>
      <c r="L3245" t="s">
        <v>82</v>
      </c>
      <c r="M3245" t="s">
        <v>2599</v>
      </c>
      <c r="N3245" t="s">
        <v>88</v>
      </c>
      <c r="O3245" t="s">
        <v>5896</v>
      </c>
      <c r="Q3245" t="s">
        <v>34</v>
      </c>
      <c r="R3245" t="s">
        <v>34</v>
      </c>
      <c r="U3245" t="s">
        <v>34</v>
      </c>
      <c r="AD3245" t="s">
        <v>35</v>
      </c>
      <c r="AF3245" s="2" t="s">
        <v>5431</v>
      </c>
    </row>
    <row r="3246" spans="1:32" ht="18" customHeight="1" x14ac:dyDescent="0.55000000000000004">
      <c r="A3246" t="s">
        <v>5897</v>
      </c>
      <c r="B3246" s="1">
        <v>42854</v>
      </c>
      <c r="C3246" t="s">
        <v>38</v>
      </c>
      <c r="D3246" t="s">
        <v>39</v>
      </c>
      <c r="E3246">
        <v>32</v>
      </c>
      <c r="F3246" t="s">
        <v>49</v>
      </c>
      <c r="G3246" t="s">
        <v>74</v>
      </c>
      <c r="H3246" t="s">
        <v>50</v>
      </c>
      <c r="I3246" t="s">
        <v>49</v>
      </c>
      <c r="J3246" t="s">
        <v>74</v>
      </c>
      <c r="K3246" t="s">
        <v>50</v>
      </c>
      <c r="L3246" t="s">
        <v>45</v>
      </c>
      <c r="M3246" t="s">
        <v>3644</v>
      </c>
      <c r="N3246" t="s">
        <v>45</v>
      </c>
      <c r="O3246" t="s">
        <v>5898</v>
      </c>
      <c r="P3246" t="s">
        <v>34</v>
      </c>
      <c r="R3246" t="s">
        <v>34</v>
      </c>
      <c r="U3246" t="s">
        <v>34</v>
      </c>
      <c r="W3246" t="s">
        <v>34</v>
      </c>
      <c r="AD3246" t="s">
        <v>35</v>
      </c>
      <c r="AF3246" s="2" t="s">
        <v>5899</v>
      </c>
    </row>
    <row r="3247" spans="1:32" ht="18" customHeight="1" x14ac:dyDescent="0.55000000000000004">
      <c r="A3247" t="s">
        <v>5900</v>
      </c>
      <c r="B3247" s="1">
        <v>42909</v>
      </c>
      <c r="C3247" t="s">
        <v>38</v>
      </c>
      <c r="D3247" t="s">
        <v>39</v>
      </c>
      <c r="E3247">
        <v>33</v>
      </c>
      <c r="F3247" t="s">
        <v>189</v>
      </c>
      <c r="G3247" t="s">
        <v>74</v>
      </c>
      <c r="H3247" t="s">
        <v>140</v>
      </c>
      <c r="I3247" t="s">
        <v>189</v>
      </c>
      <c r="J3247" t="s">
        <v>74</v>
      </c>
      <c r="K3247" t="s">
        <v>140</v>
      </c>
      <c r="L3247" t="s">
        <v>45</v>
      </c>
      <c r="M3247" t="s">
        <v>3610</v>
      </c>
      <c r="N3247" t="s">
        <v>45</v>
      </c>
      <c r="O3247" t="s">
        <v>5901</v>
      </c>
      <c r="R3247" t="s">
        <v>34</v>
      </c>
      <c r="W3247" t="s">
        <v>34</v>
      </c>
      <c r="AD3247" t="s">
        <v>35</v>
      </c>
      <c r="AF3247" s="2" t="s">
        <v>5902</v>
      </c>
    </row>
    <row r="3248" spans="1:32" ht="18" customHeight="1" x14ac:dyDescent="0.55000000000000004">
      <c r="A3248" t="s">
        <v>5903</v>
      </c>
      <c r="B3248" s="1">
        <v>42740</v>
      </c>
      <c r="C3248" t="s">
        <v>38</v>
      </c>
      <c r="D3248" t="s">
        <v>39</v>
      </c>
      <c r="E3248">
        <v>29</v>
      </c>
      <c r="F3248" t="s">
        <v>100</v>
      </c>
      <c r="G3248" t="s">
        <v>74</v>
      </c>
      <c r="H3248" t="s">
        <v>50</v>
      </c>
      <c r="I3248" t="s">
        <v>100</v>
      </c>
      <c r="J3248" t="s">
        <v>74</v>
      </c>
      <c r="K3248" t="s">
        <v>50</v>
      </c>
      <c r="L3248" t="s">
        <v>45</v>
      </c>
      <c r="M3248" t="s">
        <v>2599</v>
      </c>
      <c r="N3248" t="s">
        <v>45</v>
      </c>
      <c r="O3248" t="s">
        <v>584</v>
      </c>
      <c r="P3248" t="s">
        <v>34</v>
      </c>
      <c r="AD3248" t="s">
        <v>35</v>
      </c>
      <c r="AF3248" s="2" t="s">
        <v>5457</v>
      </c>
    </row>
    <row r="3249" spans="1:32" ht="18" customHeight="1" x14ac:dyDescent="0.55000000000000004">
      <c r="A3249" t="s">
        <v>5904</v>
      </c>
      <c r="B3249" s="1">
        <v>42938</v>
      </c>
      <c r="C3249" t="s">
        <v>38</v>
      </c>
      <c r="D3249" t="s">
        <v>39</v>
      </c>
      <c r="E3249">
        <v>21</v>
      </c>
      <c r="F3249" t="s">
        <v>603</v>
      </c>
      <c r="G3249" t="s">
        <v>74</v>
      </c>
      <c r="H3249" t="s">
        <v>40</v>
      </c>
      <c r="I3249" t="s">
        <v>40</v>
      </c>
      <c r="J3249" t="s">
        <v>74</v>
      </c>
      <c r="K3249" t="s">
        <v>40</v>
      </c>
      <c r="L3249" t="s">
        <v>82</v>
      </c>
      <c r="M3249" t="s">
        <v>5905</v>
      </c>
      <c r="N3249" t="s">
        <v>127</v>
      </c>
      <c r="O3249" t="s">
        <v>5906</v>
      </c>
      <c r="P3249" t="s">
        <v>34</v>
      </c>
      <c r="W3249" t="s">
        <v>34</v>
      </c>
      <c r="AD3249" t="s">
        <v>35</v>
      </c>
      <c r="AF3249" s="2" t="s">
        <v>5431</v>
      </c>
    </row>
    <row r="3250" spans="1:32" ht="18" customHeight="1" x14ac:dyDescent="0.55000000000000004">
      <c r="A3250" t="s">
        <v>5907</v>
      </c>
      <c r="B3250" s="1">
        <v>42803</v>
      </c>
      <c r="C3250" t="s">
        <v>38</v>
      </c>
      <c r="D3250" t="s">
        <v>39</v>
      </c>
      <c r="E3250">
        <v>52</v>
      </c>
      <c r="F3250" t="s">
        <v>55</v>
      </c>
      <c r="G3250" t="s">
        <v>74</v>
      </c>
      <c r="H3250" t="s">
        <v>55</v>
      </c>
      <c r="I3250" t="s">
        <v>55</v>
      </c>
      <c r="J3250" t="s">
        <v>74</v>
      </c>
      <c r="K3250" t="s">
        <v>55</v>
      </c>
      <c r="L3250" t="s">
        <v>82</v>
      </c>
      <c r="M3250" t="s">
        <v>3644</v>
      </c>
      <c r="N3250" t="s">
        <v>45</v>
      </c>
      <c r="O3250" t="s">
        <v>5908</v>
      </c>
      <c r="R3250" t="s">
        <v>34</v>
      </c>
      <c r="AD3250" t="s">
        <v>35</v>
      </c>
      <c r="AF3250" s="2" t="s">
        <v>5447</v>
      </c>
    </row>
    <row r="3251" spans="1:32" ht="18" customHeight="1" x14ac:dyDescent="0.55000000000000004">
      <c r="A3251" t="s">
        <v>5909</v>
      </c>
      <c r="B3251" s="1">
        <v>42823</v>
      </c>
      <c r="C3251" t="s">
        <v>38</v>
      </c>
      <c r="D3251" t="s">
        <v>39</v>
      </c>
      <c r="E3251">
        <v>35</v>
      </c>
      <c r="F3251" t="s">
        <v>216</v>
      </c>
      <c r="G3251" t="s">
        <v>74</v>
      </c>
      <c r="I3251" t="s">
        <v>55</v>
      </c>
      <c r="J3251" t="s">
        <v>74</v>
      </c>
      <c r="K3251" t="s">
        <v>55</v>
      </c>
      <c r="L3251" t="s">
        <v>27</v>
      </c>
      <c r="M3251" t="s">
        <v>2599</v>
      </c>
      <c r="N3251" t="s">
        <v>1852</v>
      </c>
      <c r="O3251" t="s">
        <v>5910</v>
      </c>
      <c r="P3251" t="s">
        <v>34</v>
      </c>
      <c r="Q3251" t="s">
        <v>34</v>
      </c>
      <c r="R3251" t="s">
        <v>34</v>
      </c>
      <c r="W3251" t="s">
        <v>34</v>
      </c>
      <c r="AD3251" t="s">
        <v>35</v>
      </c>
      <c r="AF3251" s="2" t="s">
        <v>5447</v>
      </c>
    </row>
    <row r="3252" spans="1:32" ht="18" customHeight="1" x14ac:dyDescent="0.55000000000000004">
      <c r="A3252" t="s">
        <v>5911</v>
      </c>
      <c r="B3252" s="1">
        <v>42953</v>
      </c>
      <c r="C3252" t="s">
        <v>38</v>
      </c>
      <c r="D3252" t="s">
        <v>39</v>
      </c>
      <c r="E3252">
        <v>24</v>
      </c>
      <c r="F3252" t="s">
        <v>164</v>
      </c>
      <c r="G3252" t="s">
        <v>74</v>
      </c>
      <c r="H3252" t="s">
        <v>40</v>
      </c>
      <c r="I3252" t="s">
        <v>164</v>
      </c>
      <c r="J3252" t="s">
        <v>74</v>
      </c>
      <c r="K3252" t="s">
        <v>40</v>
      </c>
      <c r="L3252" t="s">
        <v>27</v>
      </c>
      <c r="M3252" t="s">
        <v>5912</v>
      </c>
      <c r="N3252" t="s">
        <v>45</v>
      </c>
      <c r="O3252" t="s">
        <v>5913</v>
      </c>
      <c r="R3252" t="s">
        <v>34</v>
      </c>
      <c r="AD3252" t="s">
        <v>35</v>
      </c>
      <c r="AF3252" s="2" t="s">
        <v>5494</v>
      </c>
    </row>
    <row r="3253" spans="1:32" ht="18" customHeight="1" x14ac:dyDescent="0.55000000000000004">
      <c r="A3253" t="s">
        <v>5914</v>
      </c>
      <c r="B3253" s="1">
        <v>42777</v>
      </c>
      <c r="C3253" t="s">
        <v>38</v>
      </c>
      <c r="D3253" t="s">
        <v>39</v>
      </c>
      <c r="E3253">
        <v>57</v>
      </c>
      <c r="F3253" t="s">
        <v>327</v>
      </c>
      <c r="G3253" t="s">
        <v>74</v>
      </c>
      <c r="H3253" t="s">
        <v>55</v>
      </c>
      <c r="I3253" t="s">
        <v>327</v>
      </c>
      <c r="J3253" t="s">
        <v>74</v>
      </c>
      <c r="K3253" t="s">
        <v>55</v>
      </c>
      <c r="L3253" t="s">
        <v>45</v>
      </c>
      <c r="M3253" t="s">
        <v>3610</v>
      </c>
      <c r="N3253" t="s">
        <v>45</v>
      </c>
      <c r="O3253" t="s">
        <v>5915</v>
      </c>
      <c r="P3253" t="s">
        <v>34</v>
      </c>
      <c r="R3253" t="s">
        <v>34</v>
      </c>
      <c r="S3253" t="s">
        <v>34</v>
      </c>
      <c r="U3253" t="s">
        <v>34</v>
      </c>
      <c r="AD3253" t="s">
        <v>35</v>
      </c>
      <c r="AF3253" s="2" t="s">
        <v>5830</v>
      </c>
    </row>
    <row r="3254" spans="1:32" ht="18" customHeight="1" x14ac:dyDescent="0.55000000000000004">
      <c r="A3254" t="s">
        <v>5916</v>
      </c>
      <c r="B3254" s="1">
        <v>42965</v>
      </c>
      <c r="C3254" t="s">
        <v>66</v>
      </c>
      <c r="D3254" t="s">
        <v>415</v>
      </c>
      <c r="E3254">
        <v>37</v>
      </c>
      <c r="F3254" t="s">
        <v>346</v>
      </c>
      <c r="G3254" t="s">
        <v>74</v>
      </c>
      <c r="H3254" t="s">
        <v>40</v>
      </c>
      <c r="I3254" t="s">
        <v>346</v>
      </c>
      <c r="J3254" t="s">
        <v>74</v>
      </c>
      <c r="K3254" t="s">
        <v>40</v>
      </c>
      <c r="L3254" t="s">
        <v>45</v>
      </c>
      <c r="M3254" t="s">
        <v>2599</v>
      </c>
      <c r="N3254" t="s">
        <v>45</v>
      </c>
      <c r="O3254" t="s">
        <v>5917</v>
      </c>
      <c r="P3254" t="s">
        <v>34</v>
      </c>
      <c r="Q3254" t="s">
        <v>34</v>
      </c>
      <c r="U3254" t="s">
        <v>34</v>
      </c>
      <c r="W3254" t="s">
        <v>34</v>
      </c>
      <c r="AD3254" t="s">
        <v>35</v>
      </c>
      <c r="AF3254" s="2" t="s">
        <v>5545</v>
      </c>
    </row>
    <row r="3255" spans="1:32" ht="18" customHeight="1" x14ac:dyDescent="0.55000000000000004">
      <c r="A3255" t="s">
        <v>5918</v>
      </c>
      <c r="B3255" s="1">
        <v>42936</v>
      </c>
      <c r="C3255" t="s">
        <v>38</v>
      </c>
      <c r="D3255" t="s">
        <v>114</v>
      </c>
      <c r="E3255">
        <v>31</v>
      </c>
      <c r="F3255" t="s">
        <v>136</v>
      </c>
      <c r="G3255" t="s">
        <v>74</v>
      </c>
      <c r="H3255" t="s">
        <v>75</v>
      </c>
      <c r="I3255" t="s">
        <v>136</v>
      </c>
      <c r="J3255" t="s">
        <v>74</v>
      </c>
      <c r="K3255" t="s">
        <v>75</v>
      </c>
      <c r="L3255" t="s">
        <v>27</v>
      </c>
      <c r="M3255" t="s">
        <v>2599</v>
      </c>
      <c r="N3255" t="s">
        <v>5796</v>
      </c>
      <c r="O3255" t="s">
        <v>5852</v>
      </c>
      <c r="Q3255" t="s">
        <v>34</v>
      </c>
      <c r="R3255" t="s">
        <v>34</v>
      </c>
      <c r="AD3255" t="s">
        <v>35</v>
      </c>
      <c r="AF3255" s="2" t="s">
        <v>5451</v>
      </c>
    </row>
    <row r="3256" spans="1:32" ht="18" customHeight="1" x14ac:dyDescent="0.55000000000000004">
      <c r="A3256" t="s">
        <v>5919</v>
      </c>
      <c r="B3256" s="1">
        <v>42849</v>
      </c>
      <c r="C3256" t="s">
        <v>38</v>
      </c>
      <c r="D3256" t="s">
        <v>39</v>
      </c>
      <c r="E3256">
        <v>62</v>
      </c>
      <c r="F3256" t="s">
        <v>126</v>
      </c>
      <c r="G3256" t="s">
        <v>74</v>
      </c>
      <c r="H3256" t="s">
        <v>69</v>
      </c>
      <c r="I3256" t="s">
        <v>126</v>
      </c>
      <c r="J3256" t="s">
        <v>74</v>
      </c>
      <c r="K3256" t="s">
        <v>69</v>
      </c>
      <c r="L3256" t="s">
        <v>45</v>
      </c>
      <c r="M3256" t="s">
        <v>5920</v>
      </c>
      <c r="N3256" t="s">
        <v>45</v>
      </c>
      <c r="O3256" t="s">
        <v>1785</v>
      </c>
      <c r="S3256" t="s">
        <v>34</v>
      </c>
      <c r="W3256" t="s">
        <v>34</v>
      </c>
      <c r="AD3256" t="s">
        <v>35</v>
      </c>
      <c r="AF3256" s="2" t="s">
        <v>5921</v>
      </c>
    </row>
    <row r="3257" spans="1:32" ht="18" customHeight="1" x14ac:dyDescent="0.55000000000000004">
      <c r="A3257" t="s">
        <v>5922</v>
      </c>
      <c r="B3257" s="1">
        <v>43015</v>
      </c>
      <c r="C3257" t="s">
        <v>38</v>
      </c>
      <c r="D3257" t="s">
        <v>39</v>
      </c>
      <c r="E3257">
        <v>36</v>
      </c>
      <c r="F3257" t="s">
        <v>73</v>
      </c>
      <c r="G3257" t="s">
        <v>74</v>
      </c>
      <c r="H3257" t="s">
        <v>75</v>
      </c>
      <c r="I3257" t="s">
        <v>73</v>
      </c>
      <c r="J3257" t="s">
        <v>74</v>
      </c>
      <c r="K3257" t="s">
        <v>75</v>
      </c>
      <c r="L3257" t="s">
        <v>45</v>
      </c>
      <c r="M3257" t="s">
        <v>3644</v>
      </c>
      <c r="N3257" t="s">
        <v>45</v>
      </c>
      <c r="O3257" t="s">
        <v>5923</v>
      </c>
      <c r="Q3257" t="s">
        <v>34</v>
      </c>
      <c r="R3257" t="s">
        <v>34</v>
      </c>
      <c r="U3257" t="s">
        <v>34</v>
      </c>
      <c r="AD3257" t="s">
        <v>35</v>
      </c>
      <c r="AF3257" s="2" t="s">
        <v>5462</v>
      </c>
    </row>
    <row r="3258" spans="1:32" ht="18" customHeight="1" x14ac:dyDescent="0.55000000000000004">
      <c r="A3258" t="s">
        <v>5924</v>
      </c>
      <c r="B3258" s="1">
        <v>42818</v>
      </c>
      <c r="C3258" t="s">
        <v>38</v>
      </c>
      <c r="D3258" t="s">
        <v>39</v>
      </c>
      <c r="E3258">
        <v>34</v>
      </c>
      <c r="F3258" t="s">
        <v>200</v>
      </c>
      <c r="G3258" t="s">
        <v>74</v>
      </c>
      <c r="H3258" t="s">
        <v>140</v>
      </c>
      <c r="I3258" t="s">
        <v>55</v>
      </c>
      <c r="J3258" t="s">
        <v>74</v>
      </c>
      <c r="K3258" t="s">
        <v>55</v>
      </c>
      <c r="L3258" t="s">
        <v>27</v>
      </c>
      <c r="M3258" t="s">
        <v>2599</v>
      </c>
      <c r="N3258" t="s">
        <v>1143</v>
      </c>
      <c r="O3258" t="s">
        <v>5925</v>
      </c>
      <c r="P3258" t="s">
        <v>34</v>
      </c>
      <c r="R3258" t="s">
        <v>34</v>
      </c>
      <c r="AD3258" t="s">
        <v>35</v>
      </c>
      <c r="AF3258" s="2" t="s">
        <v>5447</v>
      </c>
    </row>
    <row r="3259" spans="1:32" ht="18" customHeight="1" x14ac:dyDescent="0.55000000000000004">
      <c r="A3259" t="s">
        <v>5926</v>
      </c>
      <c r="B3259" s="1">
        <v>43064</v>
      </c>
      <c r="C3259" t="s">
        <v>38</v>
      </c>
      <c r="D3259" t="s">
        <v>114</v>
      </c>
      <c r="E3259">
        <v>71</v>
      </c>
      <c r="F3259" t="s">
        <v>1061</v>
      </c>
      <c r="G3259" t="s">
        <v>74</v>
      </c>
      <c r="H3259" t="s">
        <v>55</v>
      </c>
      <c r="I3259" t="s">
        <v>1061</v>
      </c>
      <c r="J3259" t="s">
        <v>74</v>
      </c>
      <c r="K3259" t="s">
        <v>55</v>
      </c>
      <c r="L3259" t="s">
        <v>45</v>
      </c>
      <c r="M3259" t="s">
        <v>2599</v>
      </c>
      <c r="N3259" t="s">
        <v>88</v>
      </c>
      <c r="O3259" t="s">
        <v>5927</v>
      </c>
      <c r="P3259" t="s">
        <v>34</v>
      </c>
      <c r="U3259" t="s">
        <v>34</v>
      </c>
      <c r="AD3259" t="s">
        <v>35</v>
      </c>
      <c r="AF3259" s="2" t="s">
        <v>5564</v>
      </c>
    </row>
    <row r="3260" spans="1:32" ht="18" customHeight="1" x14ac:dyDescent="0.55000000000000004">
      <c r="A3260" t="s">
        <v>5928</v>
      </c>
      <c r="B3260" s="1">
        <v>42778</v>
      </c>
      <c r="C3260" t="s">
        <v>66</v>
      </c>
      <c r="D3260" t="s">
        <v>39</v>
      </c>
      <c r="E3260">
        <v>37</v>
      </c>
      <c r="F3260" t="s">
        <v>274</v>
      </c>
      <c r="G3260" t="s">
        <v>74</v>
      </c>
      <c r="H3260" t="s">
        <v>140</v>
      </c>
      <c r="I3260" t="s">
        <v>274</v>
      </c>
      <c r="J3260" t="s">
        <v>74</v>
      </c>
      <c r="K3260" t="s">
        <v>140</v>
      </c>
      <c r="L3260" t="s">
        <v>45</v>
      </c>
      <c r="M3260" t="s">
        <v>2599</v>
      </c>
      <c r="N3260" t="s">
        <v>45</v>
      </c>
      <c r="O3260" t="s">
        <v>5929</v>
      </c>
      <c r="W3260" t="s">
        <v>34</v>
      </c>
      <c r="Y3260" t="s">
        <v>34</v>
      </c>
      <c r="AD3260" t="s">
        <v>35</v>
      </c>
      <c r="AF3260" s="2" t="s">
        <v>5784</v>
      </c>
    </row>
    <row r="3261" spans="1:32" ht="18" customHeight="1" x14ac:dyDescent="0.55000000000000004">
      <c r="A3261" t="s">
        <v>5930</v>
      </c>
      <c r="B3261" s="1">
        <v>42931</v>
      </c>
      <c r="C3261" t="s">
        <v>38</v>
      </c>
      <c r="D3261" t="s">
        <v>39</v>
      </c>
      <c r="E3261">
        <v>27</v>
      </c>
      <c r="F3261" t="s">
        <v>170</v>
      </c>
      <c r="G3261" t="s">
        <v>74</v>
      </c>
      <c r="H3261" t="s">
        <v>40</v>
      </c>
      <c r="I3261" t="s">
        <v>651</v>
      </c>
      <c r="J3261" t="s">
        <v>74</v>
      </c>
      <c r="K3261" t="s">
        <v>75</v>
      </c>
      <c r="L3261" t="s">
        <v>27</v>
      </c>
      <c r="M3261" t="s">
        <v>3644</v>
      </c>
      <c r="N3261" t="s">
        <v>27</v>
      </c>
      <c r="O3261" t="s">
        <v>5931</v>
      </c>
      <c r="P3261" t="s">
        <v>34</v>
      </c>
      <c r="Q3261" t="s">
        <v>34</v>
      </c>
      <c r="R3261" t="s">
        <v>34</v>
      </c>
      <c r="W3261" t="s">
        <v>34</v>
      </c>
      <c r="AD3261" t="s">
        <v>35</v>
      </c>
      <c r="AF3261" s="2" t="s">
        <v>5932</v>
      </c>
    </row>
    <row r="3262" spans="1:32" ht="18" customHeight="1" x14ac:dyDescent="0.55000000000000004">
      <c r="A3262" t="s">
        <v>5933</v>
      </c>
      <c r="B3262" s="1">
        <v>43063</v>
      </c>
      <c r="C3262" t="s">
        <v>38</v>
      </c>
      <c r="D3262" t="s">
        <v>39</v>
      </c>
      <c r="E3262">
        <v>47</v>
      </c>
      <c r="F3262" t="s">
        <v>196</v>
      </c>
      <c r="G3262" t="s">
        <v>74</v>
      </c>
      <c r="H3262" t="s">
        <v>40</v>
      </c>
      <c r="I3262" t="s">
        <v>40</v>
      </c>
      <c r="J3262" t="s">
        <v>74</v>
      </c>
      <c r="K3262" t="s">
        <v>40</v>
      </c>
      <c r="L3262" t="s">
        <v>82</v>
      </c>
      <c r="M3262" t="s">
        <v>2599</v>
      </c>
      <c r="N3262" t="s">
        <v>45</v>
      </c>
      <c r="O3262" t="s">
        <v>5934</v>
      </c>
      <c r="X3262" t="s">
        <v>34</v>
      </c>
      <c r="AD3262" t="s">
        <v>35</v>
      </c>
      <c r="AF3262" s="2" t="s">
        <v>5431</v>
      </c>
    </row>
    <row r="3263" spans="1:32" ht="18" customHeight="1" x14ac:dyDescent="0.55000000000000004">
      <c r="A3263" t="s">
        <v>5935</v>
      </c>
      <c r="B3263" s="1">
        <v>42891</v>
      </c>
      <c r="C3263" t="s">
        <v>38</v>
      </c>
      <c r="D3263" t="s">
        <v>39</v>
      </c>
      <c r="E3263">
        <v>64</v>
      </c>
      <c r="F3263" t="s">
        <v>87</v>
      </c>
      <c r="G3263" t="s">
        <v>74</v>
      </c>
      <c r="H3263" t="s">
        <v>55</v>
      </c>
      <c r="I3263" t="s">
        <v>87</v>
      </c>
      <c r="J3263" t="s">
        <v>74</v>
      </c>
      <c r="K3263" t="s">
        <v>55</v>
      </c>
      <c r="L3263" t="s">
        <v>82</v>
      </c>
      <c r="M3263" t="s">
        <v>3604</v>
      </c>
      <c r="N3263" t="s">
        <v>45</v>
      </c>
      <c r="O3263" t="s">
        <v>5936</v>
      </c>
      <c r="W3263" t="s">
        <v>34</v>
      </c>
      <c r="AC3263" t="s">
        <v>34</v>
      </c>
      <c r="AD3263" t="s">
        <v>35</v>
      </c>
      <c r="AF3263" s="2" t="s">
        <v>5488</v>
      </c>
    </row>
    <row r="3264" spans="1:32" ht="18" customHeight="1" x14ac:dyDescent="0.55000000000000004">
      <c r="A3264" t="s">
        <v>5937</v>
      </c>
      <c r="B3264" s="1">
        <v>42804</v>
      </c>
      <c r="C3264" t="s">
        <v>38</v>
      </c>
      <c r="D3264" t="s">
        <v>39</v>
      </c>
      <c r="E3264">
        <v>37</v>
      </c>
      <c r="F3264" t="s">
        <v>200</v>
      </c>
      <c r="G3264" t="s">
        <v>74</v>
      </c>
      <c r="H3264" t="s">
        <v>140</v>
      </c>
      <c r="I3264" t="s">
        <v>200</v>
      </c>
      <c r="J3264" t="s">
        <v>74</v>
      </c>
      <c r="K3264" t="s">
        <v>140</v>
      </c>
      <c r="L3264" t="s">
        <v>82</v>
      </c>
      <c r="M3264" t="s">
        <v>3557</v>
      </c>
      <c r="N3264" t="s">
        <v>45</v>
      </c>
      <c r="O3264" t="s">
        <v>5938</v>
      </c>
      <c r="P3264" t="s">
        <v>34</v>
      </c>
      <c r="R3264" t="s">
        <v>34</v>
      </c>
      <c r="W3264" t="s">
        <v>34</v>
      </c>
      <c r="X3264" t="s">
        <v>34</v>
      </c>
      <c r="AD3264" t="s">
        <v>35</v>
      </c>
      <c r="AF3264" s="2" t="s">
        <v>5428</v>
      </c>
    </row>
    <row r="3265" spans="1:32" ht="18" customHeight="1" x14ac:dyDescent="0.55000000000000004">
      <c r="A3265" t="s">
        <v>5939</v>
      </c>
      <c r="B3265" s="1">
        <v>42799</v>
      </c>
      <c r="C3265" t="s">
        <v>38</v>
      </c>
      <c r="D3265" t="s">
        <v>39</v>
      </c>
      <c r="E3265">
        <v>33</v>
      </c>
      <c r="F3265" t="s">
        <v>81</v>
      </c>
      <c r="G3265" t="s">
        <v>74</v>
      </c>
      <c r="H3265" t="s">
        <v>55</v>
      </c>
      <c r="I3265" t="s">
        <v>983</v>
      </c>
      <c r="J3265" t="s">
        <v>74</v>
      </c>
      <c r="K3265" t="s">
        <v>69</v>
      </c>
      <c r="L3265" t="s">
        <v>27</v>
      </c>
      <c r="M3265" t="s">
        <v>3644</v>
      </c>
      <c r="N3265" t="s">
        <v>45</v>
      </c>
      <c r="O3265" t="s">
        <v>5940</v>
      </c>
      <c r="P3265" t="s">
        <v>34</v>
      </c>
      <c r="Q3265" t="s">
        <v>34</v>
      </c>
      <c r="R3265" t="s">
        <v>34</v>
      </c>
      <c r="AD3265" t="s">
        <v>35</v>
      </c>
      <c r="AF3265" s="2" t="s">
        <v>5941</v>
      </c>
    </row>
    <row r="3266" spans="1:32" ht="18" customHeight="1" x14ac:dyDescent="0.55000000000000004">
      <c r="A3266" t="s">
        <v>5942</v>
      </c>
      <c r="B3266" s="1">
        <v>43024</v>
      </c>
      <c r="C3266" t="s">
        <v>66</v>
      </c>
      <c r="D3266" t="s">
        <v>39</v>
      </c>
      <c r="E3266">
        <v>27</v>
      </c>
      <c r="F3266" t="s">
        <v>200</v>
      </c>
      <c r="G3266" t="s">
        <v>74</v>
      </c>
      <c r="H3266" t="s">
        <v>140</v>
      </c>
      <c r="I3266" t="s">
        <v>200</v>
      </c>
      <c r="J3266" t="s">
        <v>74</v>
      </c>
      <c r="K3266" t="s">
        <v>140</v>
      </c>
      <c r="L3266" t="s">
        <v>45</v>
      </c>
      <c r="M3266" t="s">
        <v>2599</v>
      </c>
      <c r="N3266" t="s">
        <v>45</v>
      </c>
      <c r="O3266" t="s">
        <v>5943</v>
      </c>
      <c r="R3266" t="s">
        <v>34</v>
      </c>
      <c r="W3266" t="s">
        <v>34</v>
      </c>
      <c r="AD3266" t="s">
        <v>35</v>
      </c>
      <c r="AF3266" s="2" t="s">
        <v>5428</v>
      </c>
    </row>
    <row r="3267" spans="1:32" ht="18" customHeight="1" x14ac:dyDescent="0.55000000000000004">
      <c r="A3267" t="s">
        <v>5944</v>
      </c>
      <c r="B3267" s="1">
        <v>42787</v>
      </c>
      <c r="C3267" t="s">
        <v>38</v>
      </c>
      <c r="D3267" t="s">
        <v>114</v>
      </c>
      <c r="E3267">
        <v>28</v>
      </c>
      <c r="F3267" t="s">
        <v>196</v>
      </c>
      <c r="G3267" t="s">
        <v>74</v>
      </c>
      <c r="H3267" t="s">
        <v>40</v>
      </c>
      <c r="I3267" t="s">
        <v>196</v>
      </c>
      <c r="J3267" t="s">
        <v>74</v>
      </c>
      <c r="K3267" t="s">
        <v>40</v>
      </c>
      <c r="L3267" t="s">
        <v>27</v>
      </c>
      <c r="M3267" t="s">
        <v>2599</v>
      </c>
      <c r="N3267" t="s">
        <v>27</v>
      </c>
      <c r="O3267" t="s">
        <v>1262</v>
      </c>
      <c r="R3267" t="s">
        <v>34</v>
      </c>
      <c r="AD3267" t="s">
        <v>35</v>
      </c>
      <c r="AF3267" s="2" t="s">
        <v>5740</v>
      </c>
    </row>
    <row r="3268" spans="1:32" ht="18" customHeight="1" x14ac:dyDescent="0.55000000000000004">
      <c r="A3268" t="s">
        <v>5945</v>
      </c>
      <c r="B3268" s="1">
        <v>42783</v>
      </c>
      <c r="C3268" t="s">
        <v>38</v>
      </c>
      <c r="D3268" t="s">
        <v>67</v>
      </c>
      <c r="E3268">
        <v>54</v>
      </c>
      <c r="F3268" t="s">
        <v>146</v>
      </c>
      <c r="G3268" t="s">
        <v>74</v>
      </c>
      <c r="H3268" t="s">
        <v>55</v>
      </c>
      <c r="I3268" t="s">
        <v>146</v>
      </c>
      <c r="J3268" t="s">
        <v>74</v>
      </c>
      <c r="K3268" t="s">
        <v>55</v>
      </c>
      <c r="L3268" t="s">
        <v>82</v>
      </c>
      <c r="M3268" t="s">
        <v>3644</v>
      </c>
      <c r="N3268" t="s">
        <v>45</v>
      </c>
      <c r="O3268" t="s">
        <v>584</v>
      </c>
      <c r="P3268" t="s">
        <v>34</v>
      </c>
      <c r="AD3268" t="s">
        <v>35</v>
      </c>
      <c r="AF3268" s="2" t="s">
        <v>5471</v>
      </c>
    </row>
    <row r="3269" spans="1:32" ht="18" customHeight="1" x14ac:dyDescent="0.55000000000000004">
      <c r="A3269" t="s">
        <v>5946</v>
      </c>
      <c r="B3269" s="1">
        <v>42792</v>
      </c>
      <c r="C3269" t="s">
        <v>38</v>
      </c>
      <c r="D3269" t="s">
        <v>39</v>
      </c>
      <c r="E3269">
        <v>62</v>
      </c>
      <c r="F3269" t="s">
        <v>5947</v>
      </c>
      <c r="G3269" t="s">
        <v>3040</v>
      </c>
      <c r="H3269" t="s">
        <v>5948</v>
      </c>
      <c r="I3269" t="s">
        <v>55</v>
      </c>
      <c r="J3269" t="s">
        <v>74</v>
      </c>
      <c r="K3269" t="s">
        <v>55</v>
      </c>
      <c r="L3269" t="s">
        <v>82</v>
      </c>
      <c r="M3269" t="s">
        <v>2599</v>
      </c>
      <c r="N3269" t="s">
        <v>295</v>
      </c>
      <c r="O3269" t="s">
        <v>5949</v>
      </c>
      <c r="Q3269" t="s">
        <v>34</v>
      </c>
      <c r="W3269" t="s">
        <v>34</v>
      </c>
      <c r="Y3269" t="s">
        <v>34</v>
      </c>
      <c r="AD3269" t="s">
        <v>35</v>
      </c>
      <c r="AF3269" s="2" t="s">
        <v>5447</v>
      </c>
    </row>
    <row r="3270" spans="1:32" ht="18" customHeight="1" x14ac:dyDescent="0.55000000000000004">
      <c r="A3270" t="s">
        <v>5950</v>
      </c>
      <c r="B3270" s="1">
        <v>42899</v>
      </c>
      <c r="C3270" t="s">
        <v>38</v>
      </c>
      <c r="D3270" t="s">
        <v>67</v>
      </c>
      <c r="E3270">
        <v>44</v>
      </c>
      <c r="F3270" t="s">
        <v>193</v>
      </c>
      <c r="G3270" t="s">
        <v>74</v>
      </c>
      <c r="H3270" t="s">
        <v>55</v>
      </c>
      <c r="I3270" t="s">
        <v>193</v>
      </c>
      <c r="J3270" t="s">
        <v>74</v>
      </c>
      <c r="K3270" t="s">
        <v>55</v>
      </c>
      <c r="L3270" t="s">
        <v>45</v>
      </c>
      <c r="M3270" t="s">
        <v>3610</v>
      </c>
      <c r="N3270" t="s">
        <v>45</v>
      </c>
      <c r="O3270" t="s">
        <v>4858</v>
      </c>
      <c r="R3270" t="s">
        <v>34</v>
      </c>
      <c r="AD3270" t="s">
        <v>35</v>
      </c>
      <c r="AF3270" s="2" t="s">
        <v>5951</v>
      </c>
    </row>
    <row r="3271" spans="1:32" ht="18" customHeight="1" x14ac:dyDescent="0.55000000000000004">
      <c r="A3271" t="s">
        <v>5952</v>
      </c>
      <c r="B3271" s="1">
        <v>42810</v>
      </c>
      <c r="C3271" t="s">
        <v>38</v>
      </c>
      <c r="D3271" t="s">
        <v>39</v>
      </c>
      <c r="E3271">
        <v>51</v>
      </c>
      <c r="F3271" t="s">
        <v>288</v>
      </c>
      <c r="G3271" t="s">
        <v>74</v>
      </c>
      <c r="H3271" t="s">
        <v>140</v>
      </c>
      <c r="I3271" t="s">
        <v>288</v>
      </c>
      <c r="J3271" t="s">
        <v>74</v>
      </c>
      <c r="K3271" t="s">
        <v>140</v>
      </c>
      <c r="L3271" t="s">
        <v>45</v>
      </c>
      <c r="M3271" t="s">
        <v>2599</v>
      </c>
      <c r="N3271" t="s">
        <v>45</v>
      </c>
      <c r="O3271" t="s">
        <v>5953</v>
      </c>
      <c r="R3271" t="s">
        <v>34</v>
      </c>
      <c r="Z3271" t="s">
        <v>34</v>
      </c>
      <c r="AD3271" t="s">
        <v>35</v>
      </c>
      <c r="AE3271" t="s">
        <v>34</v>
      </c>
      <c r="AF3271" s="2" t="s">
        <v>5578</v>
      </c>
    </row>
    <row r="3272" spans="1:32" ht="18" customHeight="1" x14ac:dyDescent="0.55000000000000004">
      <c r="A3272" t="s">
        <v>5954</v>
      </c>
      <c r="B3272" s="1">
        <v>43048</v>
      </c>
      <c r="C3272" t="s">
        <v>38</v>
      </c>
      <c r="D3272" t="s">
        <v>39</v>
      </c>
      <c r="E3272">
        <v>33</v>
      </c>
      <c r="F3272" t="s">
        <v>136</v>
      </c>
      <c r="G3272" t="s">
        <v>74</v>
      </c>
      <c r="H3272" t="s">
        <v>75</v>
      </c>
      <c r="I3272" t="s">
        <v>136</v>
      </c>
      <c r="J3272" t="s">
        <v>74</v>
      </c>
      <c r="K3272" t="s">
        <v>75</v>
      </c>
      <c r="L3272" t="s">
        <v>45</v>
      </c>
      <c r="M3272" t="s">
        <v>2599</v>
      </c>
      <c r="N3272" t="s">
        <v>45</v>
      </c>
      <c r="O3272" t="s">
        <v>5955</v>
      </c>
      <c r="P3272" t="s">
        <v>34</v>
      </c>
      <c r="Q3272" t="s">
        <v>34</v>
      </c>
      <c r="R3272" t="s">
        <v>34</v>
      </c>
      <c r="U3272" t="s">
        <v>34</v>
      </c>
      <c r="W3272" t="s">
        <v>34</v>
      </c>
      <c r="AD3272" t="s">
        <v>35</v>
      </c>
      <c r="AF3272" s="2" t="s">
        <v>5451</v>
      </c>
    </row>
    <row r="3273" spans="1:32" ht="18" customHeight="1" x14ac:dyDescent="0.55000000000000004">
      <c r="A3273" t="s">
        <v>5956</v>
      </c>
      <c r="B3273" s="1">
        <v>42770</v>
      </c>
      <c r="C3273" t="s">
        <v>38</v>
      </c>
      <c r="D3273" t="s">
        <v>39</v>
      </c>
      <c r="E3273">
        <v>50</v>
      </c>
      <c r="F3273" t="s">
        <v>801</v>
      </c>
      <c r="G3273" t="s">
        <v>74</v>
      </c>
      <c r="I3273" t="s">
        <v>54</v>
      </c>
      <c r="J3273" t="s">
        <v>74</v>
      </c>
      <c r="L3273" t="s">
        <v>27</v>
      </c>
      <c r="M3273" t="s">
        <v>2599</v>
      </c>
      <c r="N3273" t="s">
        <v>27</v>
      </c>
      <c r="O3273" t="s">
        <v>5957</v>
      </c>
      <c r="P3273" t="s">
        <v>34</v>
      </c>
      <c r="Q3273" t="s">
        <v>34</v>
      </c>
      <c r="R3273" t="s">
        <v>34</v>
      </c>
      <c r="AD3273" t="s">
        <v>35</v>
      </c>
      <c r="AF3273" s="2" t="s">
        <v>5548</v>
      </c>
    </row>
    <row r="3274" spans="1:32" ht="18" customHeight="1" x14ac:dyDescent="0.55000000000000004">
      <c r="A3274" t="s">
        <v>5958</v>
      </c>
      <c r="B3274" s="1">
        <v>43035</v>
      </c>
      <c r="C3274" t="s">
        <v>38</v>
      </c>
      <c r="D3274" t="s">
        <v>39</v>
      </c>
      <c r="E3274">
        <v>38</v>
      </c>
      <c r="F3274" t="s">
        <v>5413</v>
      </c>
      <c r="G3274" t="s">
        <v>74</v>
      </c>
      <c r="H3274" t="s">
        <v>55</v>
      </c>
      <c r="I3274" t="s">
        <v>5413</v>
      </c>
      <c r="J3274" t="s">
        <v>74</v>
      </c>
      <c r="K3274" t="s">
        <v>55</v>
      </c>
      <c r="L3274" t="s">
        <v>45</v>
      </c>
      <c r="M3274" t="s">
        <v>3644</v>
      </c>
      <c r="N3274" t="s">
        <v>45</v>
      </c>
      <c r="O3274" t="s">
        <v>5959</v>
      </c>
      <c r="R3274" t="s">
        <v>34</v>
      </c>
      <c r="U3274" t="s">
        <v>34</v>
      </c>
      <c r="AD3274" t="s">
        <v>35</v>
      </c>
      <c r="AF3274" s="2" t="s">
        <v>5960</v>
      </c>
    </row>
    <row r="3275" spans="1:32" ht="18" customHeight="1" x14ac:dyDescent="0.55000000000000004">
      <c r="A3275" t="s">
        <v>5961</v>
      </c>
      <c r="B3275" s="1">
        <v>42971</v>
      </c>
      <c r="C3275" t="s">
        <v>66</v>
      </c>
      <c r="D3275" t="s">
        <v>39</v>
      </c>
      <c r="E3275">
        <v>22</v>
      </c>
      <c r="F3275" t="s">
        <v>55</v>
      </c>
      <c r="G3275" t="s">
        <v>74</v>
      </c>
      <c r="H3275" t="s">
        <v>55</v>
      </c>
      <c r="I3275" t="s">
        <v>55</v>
      </c>
      <c r="J3275" t="s">
        <v>74</v>
      </c>
      <c r="K3275" t="s">
        <v>55</v>
      </c>
      <c r="L3275" t="s">
        <v>82</v>
      </c>
      <c r="M3275" t="s">
        <v>2599</v>
      </c>
      <c r="N3275" t="s">
        <v>295</v>
      </c>
      <c r="O3275" t="s">
        <v>5481</v>
      </c>
      <c r="R3275" t="s">
        <v>34</v>
      </c>
      <c r="AD3275" t="s">
        <v>35</v>
      </c>
      <c r="AF3275" s="2" t="s">
        <v>5447</v>
      </c>
    </row>
    <row r="3276" spans="1:32" ht="18" customHeight="1" x14ac:dyDescent="0.55000000000000004">
      <c r="A3276" t="s">
        <v>5962</v>
      </c>
      <c r="B3276" s="1">
        <v>42860</v>
      </c>
      <c r="C3276" t="s">
        <v>38</v>
      </c>
      <c r="D3276" t="s">
        <v>114</v>
      </c>
      <c r="E3276">
        <v>35</v>
      </c>
      <c r="F3276" t="s">
        <v>216</v>
      </c>
      <c r="G3276" t="s">
        <v>74</v>
      </c>
      <c r="H3276" t="s">
        <v>40</v>
      </c>
      <c r="I3276" t="s">
        <v>216</v>
      </c>
      <c r="J3276" t="s">
        <v>74</v>
      </c>
      <c r="K3276" t="s">
        <v>40</v>
      </c>
      <c r="L3276" t="s">
        <v>45</v>
      </c>
      <c r="M3276" t="s">
        <v>2599</v>
      </c>
      <c r="N3276" t="s">
        <v>45</v>
      </c>
      <c r="O3276" t="s">
        <v>4425</v>
      </c>
      <c r="Q3276" t="s">
        <v>34</v>
      </c>
      <c r="R3276" t="s">
        <v>34</v>
      </c>
      <c r="AD3276" t="s">
        <v>35</v>
      </c>
      <c r="AF3276" s="2" t="s">
        <v>5454</v>
      </c>
    </row>
    <row r="3277" spans="1:32" ht="18" customHeight="1" x14ac:dyDescent="0.55000000000000004">
      <c r="A3277" t="s">
        <v>5963</v>
      </c>
      <c r="B3277" s="1">
        <v>43056</v>
      </c>
      <c r="C3277" t="s">
        <v>66</v>
      </c>
      <c r="D3277" t="s">
        <v>39</v>
      </c>
      <c r="E3277">
        <v>44</v>
      </c>
      <c r="F3277" t="s">
        <v>119</v>
      </c>
      <c r="G3277" t="s">
        <v>74</v>
      </c>
      <c r="H3277" t="s">
        <v>55</v>
      </c>
      <c r="I3277" t="s">
        <v>119</v>
      </c>
      <c r="J3277" t="s">
        <v>74</v>
      </c>
      <c r="K3277" t="s">
        <v>55</v>
      </c>
      <c r="L3277" t="s">
        <v>45</v>
      </c>
      <c r="M3277" t="s">
        <v>2599</v>
      </c>
      <c r="N3277" t="s">
        <v>45</v>
      </c>
      <c r="O3277" t="s">
        <v>5964</v>
      </c>
      <c r="P3277" t="s">
        <v>34</v>
      </c>
      <c r="Q3277" t="s">
        <v>34</v>
      </c>
      <c r="R3277" t="s">
        <v>34</v>
      </c>
      <c r="U3277" t="s">
        <v>34</v>
      </c>
      <c r="AD3277" t="s">
        <v>35</v>
      </c>
      <c r="AF3277" s="2" t="s">
        <v>5661</v>
      </c>
    </row>
    <row r="3278" spans="1:32" ht="18" customHeight="1" x14ac:dyDescent="0.55000000000000004">
      <c r="A3278" t="s">
        <v>5965</v>
      </c>
      <c r="B3278" s="1">
        <v>42743</v>
      </c>
      <c r="C3278" t="s">
        <v>38</v>
      </c>
      <c r="D3278" t="s">
        <v>39</v>
      </c>
      <c r="E3278">
        <v>47</v>
      </c>
      <c r="F3278" t="s">
        <v>1097</v>
      </c>
      <c r="G3278" t="s">
        <v>74</v>
      </c>
      <c r="H3278" t="s">
        <v>69</v>
      </c>
      <c r="I3278" t="s">
        <v>1097</v>
      </c>
      <c r="J3278" t="s">
        <v>74</v>
      </c>
      <c r="K3278" t="s">
        <v>69</v>
      </c>
      <c r="L3278" t="s">
        <v>45</v>
      </c>
      <c r="M3278" t="s">
        <v>2599</v>
      </c>
      <c r="N3278" t="s">
        <v>45</v>
      </c>
      <c r="O3278" t="s">
        <v>5966</v>
      </c>
      <c r="P3278" t="s">
        <v>34</v>
      </c>
      <c r="R3278" t="s">
        <v>34</v>
      </c>
      <c r="U3278" t="s">
        <v>34</v>
      </c>
      <c r="AD3278" t="s">
        <v>35</v>
      </c>
      <c r="AF3278" s="2" t="s">
        <v>5860</v>
      </c>
    </row>
    <row r="3279" spans="1:32" ht="18" customHeight="1" x14ac:dyDescent="0.55000000000000004">
      <c r="A3279" t="s">
        <v>5967</v>
      </c>
      <c r="B3279" s="1">
        <v>42884</v>
      </c>
      <c r="C3279" t="s">
        <v>38</v>
      </c>
      <c r="D3279" t="s">
        <v>39</v>
      </c>
      <c r="E3279">
        <v>69</v>
      </c>
      <c r="F3279" t="s">
        <v>73</v>
      </c>
      <c r="G3279" t="s">
        <v>74</v>
      </c>
      <c r="H3279" t="s">
        <v>75</v>
      </c>
      <c r="I3279" t="s">
        <v>73</v>
      </c>
      <c r="J3279" t="s">
        <v>74</v>
      </c>
      <c r="K3279" t="s">
        <v>75</v>
      </c>
      <c r="L3279" t="s">
        <v>45</v>
      </c>
      <c r="M3279" t="s">
        <v>3557</v>
      </c>
      <c r="N3279" t="s">
        <v>45</v>
      </c>
      <c r="O3279" t="s">
        <v>5968</v>
      </c>
      <c r="P3279" t="s">
        <v>34</v>
      </c>
      <c r="V3279" t="s">
        <v>34</v>
      </c>
      <c r="Z3279" t="s">
        <v>34</v>
      </c>
      <c r="AD3279" t="s">
        <v>35</v>
      </c>
      <c r="AE3279" t="s">
        <v>34</v>
      </c>
      <c r="AF3279" s="2" t="s">
        <v>5462</v>
      </c>
    </row>
    <row r="3280" spans="1:32" ht="18" customHeight="1" x14ac:dyDescent="0.55000000000000004">
      <c r="A3280" t="s">
        <v>5969</v>
      </c>
      <c r="B3280" s="1">
        <v>42877</v>
      </c>
      <c r="C3280" t="s">
        <v>66</v>
      </c>
      <c r="D3280" t="s">
        <v>39</v>
      </c>
      <c r="E3280">
        <v>62</v>
      </c>
      <c r="F3280" t="s">
        <v>153</v>
      </c>
      <c r="G3280" t="s">
        <v>74</v>
      </c>
      <c r="H3280" t="s">
        <v>75</v>
      </c>
      <c r="I3280" t="s">
        <v>153</v>
      </c>
      <c r="J3280" t="s">
        <v>74</v>
      </c>
      <c r="K3280" t="s">
        <v>75</v>
      </c>
      <c r="L3280" t="s">
        <v>45</v>
      </c>
      <c r="M3280" t="s">
        <v>3610</v>
      </c>
      <c r="N3280" t="s">
        <v>45</v>
      </c>
      <c r="O3280" t="s">
        <v>5970</v>
      </c>
      <c r="P3280" t="s">
        <v>34</v>
      </c>
      <c r="S3280" t="s">
        <v>34</v>
      </c>
      <c r="W3280" t="s">
        <v>34</v>
      </c>
      <c r="AD3280" t="s">
        <v>35</v>
      </c>
      <c r="AF3280" s="2" t="s">
        <v>5518</v>
      </c>
    </row>
    <row r="3281" spans="1:32" ht="18" customHeight="1" x14ac:dyDescent="0.55000000000000004">
      <c r="A3281" t="s">
        <v>5971</v>
      </c>
      <c r="B3281" s="1">
        <v>42881</v>
      </c>
      <c r="C3281" t="s">
        <v>38</v>
      </c>
      <c r="D3281" t="s">
        <v>114</v>
      </c>
      <c r="E3281">
        <v>45</v>
      </c>
      <c r="I3281" t="s">
        <v>55</v>
      </c>
      <c r="J3281" t="s">
        <v>74</v>
      </c>
      <c r="K3281" t="s">
        <v>55</v>
      </c>
      <c r="L3281" t="s">
        <v>27</v>
      </c>
      <c r="M3281" t="s">
        <v>5525</v>
      </c>
      <c r="N3281" t="s">
        <v>698</v>
      </c>
      <c r="O3281" t="s">
        <v>5972</v>
      </c>
      <c r="Q3281" t="s">
        <v>34</v>
      </c>
      <c r="R3281" t="s">
        <v>34</v>
      </c>
      <c r="AD3281" t="s">
        <v>35</v>
      </c>
      <c r="AF3281" s="2" t="s">
        <v>5447</v>
      </c>
    </row>
    <row r="3282" spans="1:32" ht="18" customHeight="1" x14ac:dyDescent="0.55000000000000004">
      <c r="A3282" t="s">
        <v>5973</v>
      </c>
      <c r="B3282" s="1">
        <v>43054</v>
      </c>
      <c r="C3282" t="s">
        <v>38</v>
      </c>
      <c r="D3282" t="s">
        <v>39</v>
      </c>
      <c r="E3282">
        <v>58</v>
      </c>
      <c r="F3282" t="s">
        <v>55</v>
      </c>
      <c r="G3282" t="s">
        <v>74</v>
      </c>
      <c r="H3282" t="s">
        <v>55</v>
      </c>
      <c r="I3282" t="s">
        <v>55</v>
      </c>
      <c r="J3282" t="s">
        <v>74</v>
      </c>
      <c r="K3282" t="s">
        <v>55</v>
      </c>
      <c r="L3282" t="s">
        <v>45</v>
      </c>
      <c r="M3282" t="s">
        <v>3610</v>
      </c>
      <c r="N3282" t="s">
        <v>45</v>
      </c>
      <c r="O3282" t="s">
        <v>5620</v>
      </c>
      <c r="P3282" t="s">
        <v>34</v>
      </c>
      <c r="R3282" t="s">
        <v>34</v>
      </c>
      <c r="AD3282" t="s">
        <v>35</v>
      </c>
      <c r="AF3282" s="2" t="s">
        <v>5447</v>
      </c>
    </row>
    <row r="3283" spans="1:32" ht="18" customHeight="1" x14ac:dyDescent="0.55000000000000004">
      <c r="A3283" t="s">
        <v>5974</v>
      </c>
      <c r="B3283" s="1">
        <v>42904</v>
      </c>
      <c r="C3283" t="s">
        <v>38</v>
      </c>
      <c r="D3283" t="s">
        <v>67</v>
      </c>
      <c r="E3283">
        <v>23</v>
      </c>
      <c r="F3283" t="s">
        <v>917</v>
      </c>
      <c r="G3283" t="s">
        <v>74</v>
      </c>
      <c r="H3283" t="s">
        <v>55</v>
      </c>
      <c r="I3283" t="s">
        <v>87</v>
      </c>
      <c r="J3283" t="s">
        <v>74</v>
      </c>
      <c r="K3283" t="s">
        <v>55</v>
      </c>
      <c r="L3283" t="s">
        <v>82</v>
      </c>
      <c r="M3283" t="s">
        <v>3610</v>
      </c>
      <c r="N3283" t="s">
        <v>5975</v>
      </c>
      <c r="O3283" t="s">
        <v>5976</v>
      </c>
      <c r="R3283" t="s">
        <v>34</v>
      </c>
      <c r="W3283" t="s">
        <v>34</v>
      </c>
      <c r="AD3283" t="s">
        <v>35</v>
      </c>
      <c r="AF3283" s="2" t="s">
        <v>5488</v>
      </c>
    </row>
    <row r="3284" spans="1:32" ht="18" customHeight="1" x14ac:dyDescent="0.55000000000000004">
      <c r="A3284" t="s">
        <v>5977</v>
      </c>
      <c r="B3284" s="1">
        <v>42995</v>
      </c>
      <c r="C3284" t="s">
        <v>38</v>
      </c>
      <c r="D3284" t="s">
        <v>39</v>
      </c>
      <c r="E3284">
        <v>41</v>
      </c>
      <c r="F3284" t="s">
        <v>262</v>
      </c>
      <c r="G3284" t="s">
        <v>74</v>
      </c>
      <c r="H3284" t="s">
        <v>75</v>
      </c>
      <c r="I3284" t="s">
        <v>262</v>
      </c>
      <c r="J3284" t="s">
        <v>74</v>
      </c>
      <c r="K3284" t="s">
        <v>75</v>
      </c>
      <c r="L3284" t="s">
        <v>45</v>
      </c>
      <c r="M3284" t="s">
        <v>3644</v>
      </c>
      <c r="N3284" t="s">
        <v>45</v>
      </c>
      <c r="O3284" t="s">
        <v>5978</v>
      </c>
      <c r="P3284" t="s">
        <v>34</v>
      </c>
      <c r="R3284" t="s">
        <v>34</v>
      </c>
      <c r="W3284" t="s">
        <v>34</v>
      </c>
      <c r="AD3284" t="s">
        <v>35</v>
      </c>
      <c r="AF3284" s="2" t="s">
        <v>5680</v>
      </c>
    </row>
    <row r="3285" spans="1:32" ht="18" customHeight="1" x14ac:dyDescent="0.55000000000000004">
      <c r="A3285" t="s">
        <v>5979</v>
      </c>
      <c r="B3285" s="1">
        <v>43070</v>
      </c>
      <c r="C3285" t="s">
        <v>38</v>
      </c>
      <c r="D3285" t="s">
        <v>114</v>
      </c>
      <c r="E3285">
        <v>61</v>
      </c>
      <c r="F3285" t="s">
        <v>55</v>
      </c>
      <c r="G3285" t="s">
        <v>74</v>
      </c>
      <c r="H3285" t="s">
        <v>55</v>
      </c>
      <c r="I3285" t="s">
        <v>55</v>
      </c>
      <c r="J3285" t="s">
        <v>74</v>
      </c>
      <c r="K3285" t="s">
        <v>55</v>
      </c>
      <c r="L3285" t="s">
        <v>27</v>
      </c>
      <c r="M3285" t="s">
        <v>2599</v>
      </c>
      <c r="N3285" t="s">
        <v>27</v>
      </c>
      <c r="O3285" t="s">
        <v>5980</v>
      </c>
      <c r="Q3285" t="s">
        <v>34</v>
      </c>
      <c r="R3285" t="s">
        <v>34</v>
      </c>
      <c r="S3285" t="s">
        <v>34</v>
      </c>
      <c r="U3285" t="s">
        <v>34</v>
      </c>
      <c r="AD3285" t="s">
        <v>35</v>
      </c>
      <c r="AF3285" s="2" t="s">
        <v>5447</v>
      </c>
    </row>
    <row r="3286" spans="1:32" ht="18" customHeight="1" x14ac:dyDescent="0.55000000000000004">
      <c r="A3286" t="s">
        <v>5981</v>
      </c>
      <c r="B3286" s="1">
        <v>42966</v>
      </c>
      <c r="C3286" t="s">
        <v>38</v>
      </c>
      <c r="D3286" t="s">
        <v>39</v>
      </c>
      <c r="E3286">
        <v>28</v>
      </c>
      <c r="F3286" t="s">
        <v>153</v>
      </c>
      <c r="G3286" t="s">
        <v>74</v>
      </c>
      <c r="H3286" t="s">
        <v>75</v>
      </c>
      <c r="I3286" t="s">
        <v>153</v>
      </c>
      <c r="J3286" t="s">
        <v>74</v>
      </c>
      <c r="K3286" t="s">
        <v>75</v>
      </c>
      <c r="L3286" t="s">
        <v>45</v>
      </c>
      <c r="M3286" t="s">
        <v>3644</v>
      </c>
      <c r="N3286" t="s">
        <v>45</v>
      </c>
      <c r="O3286" t="s">
        <v>5982</v>
      </c>
      <c r="P3286" t="s">
        <v>34</v>
      </c>
      <c r="X3286" t="s">
        <v>34</v>
      </c>
      <c r="AD3286" t="s">
        <v>35</v>
      </c>
      <c r="AF3286" s="2" t="s">
        <v>5518</v>
      </c>
    </row>
    <row r="3287" spans="1:32" ht="18" customHeight="1" x14ac:dyDescent="0.55000000000000004">
      <c r="A3287" t="s">
        <v>5983</v>
      </c>
      <c r="B3287" s="1">
        <v>42812</v>
      </c>
      <c r="C3287" t="s">
        <v>66</v>
      </c>
      <c r="D3287" t="s">
        <v>39</v>
      </c>
      <c r="E3287">
        <v>57</v>
      </c>
      <c r="F3287" t="s">
        <v>193</v>
      </c>
      <c r="G3287" t="s">
        <v>74</v>
      </c>
      <c r="H3287" t="s">
        <v>55</v>
      </c>
      <c r="I3287" t="s">
        <v>193</v>
      </c>
      <c r="J3287" t="s">
        <v>74</v>
      </c>
      <c r="K3287" t="s">
        <v>55</v>
      </c>
      <c r="L3287" t="s">
        <v>45</v>
      </c>
      <c r="M3287" t="s">
        <v>3644</v>
      </c>
      <c r="N3287" t="s">
        <v>45</v>
      </c>
      <c r="O3287" t="s">
        <v>5984</v>
      </c>
      <c r="P3287" t="s">
        <v>34</v>
      </c>
      <c r="R3287" t="s">
        <v>34</v>
      </c>
      <c r="W3287" t="s">
        <v>34</v>
      </c>
      <c r="AD3287" t="s">
        <v>35</v>
      </c>
      <c r="AF3287" s="2" t="s">
        <v>5951</v>
      </c>
    </row>
    <row r="3288" spans="1:32" ht="18" customHeight="1" x14ac:dyDescent="0.55000000000000004">
      <c r="A3288" t="s">
        <v>5985</v>
      </c>
      <c r="B3288" s="1">
        <v>43048</v>
      </c>
      <c r="C3288" t="s">
        <v>38</v>
      </c>
      <c r="D3288" t="s">
        <v>39</v>
      </c>
      <c r="E3288">
        <v>23</v>
      </c>
      <c r="F3288" t="s">
        <v>917</v>
      </c>
      <c r="G3288" t="s">
        <v>74</v>
      </c>
      <c r="H3288" t="s">
        <v>55</v>
      </c>
      <c r="I3288" t="s">
        <v>917</v>
      </c>
      <c r="J3288" t="s">
        <v>74</v>
      </c>
      <c r="K3288" t="s">
        <v>55</v>
      </c>
      <c r="L3288" t="s">
        <v>45</v>
      </c>
      <c r="M3288" t="s">
        <v>2599</v>
      </c>
      <c r="N3288" t="s">
        <v>45</v>
      </c>
      <c r="O3288" t="s">
        <v>5943</v>
      </c>
      <c r="R3288" t="s">
        <v>34</v>
      </c>
      <c r="W3288" t="s">
        <v>34</v>
      </c>
      <c r="AD3288" t="s">
        <v>35</v>
      </c>
      <c r="AF3288" s="2" t="s">
        <v>5986</v>
      </c>
    </row>
    <row r="3289" spans="1:32" ht="18" customHeight="1" x14ac:dyDescent="0.55000000000000004">
      <c r="A3289" t="s">
        <v>5987</v>
      </c>
      <c r="B3289" s="1">
        <v>42896</v>
      </c>
      <c r="C3289" t="s">
        <v>38</v>
      </c>
      <c r="D3289" t="s">
        <v>39</v>
      </c>
      <c r="E3289">
        <v>39</v>
      </c>
      <c r="F3289" t="s">
        <v>125</v>
      </c>
      <c r="G3289" t="s">
        <v>74</v>
      </c>
      <c r="H3289" t="s">
        <v>69</v>
      </c>
      <c r="I3289" t="s">
        <v>125</v>
      </c>
      <c r="J3289" t="s">
        <v>74</v>
      </c>
      <c r="K3289" t="s">
        <v>69</v>
      </c>
      <c r="L3289" t="s">
        <v>45</v>
      </c>
      <c r="M3289" t="s">
        <v>2599</v>
      </c>
      <c r="N3289" t="s">
        <v>45</v>
      </c>
      <c r="O3289" t="s">
        <v>1262</v>
      </c>
      <c r="R3289" t="s">
        <v>34</v>
      </c>
      <c r="AD3289" t="s">
        <v>35</v>
      </c>
      <c r="AF3289" s="2" t="s">
        <v>5988</v>
      </c>
    </row>
    <row r="3290" spans="1:32" ht="18" customHeight="1" x14ac:dyDescent="0.55000000000000004">
      <c r="A3290" t="s">
        <v>5989</v>
      </c>
      <c r="B3290" s="1">
        <v>42760</v>
      </c>
      <c r="C3290" t="s">
        <v>38</v>
      </c>
      <c r="D3290" t="s">
        <v>39</v>
      </c>
      <c r="E3290">
        <v>40</v>
      </c>
      <c r="F3290" t="s">
        <v>199</v>
      </c>
      <c r="G3290" t="s">
        <v>74</v>
      </c>
      <c r="H3290" t="s">
        <v>60</v>
      </c>
      <c r="I3290" t="s">
        <v>200</v>
      </c>
      <c r="J3290" t="s">
        <v>74</v>
      </c>
      <c r="K3290" t="s">
        <v>140</v>
      </c>
      <c r="L3290" t="s">
        <v>82</v>
      </c>
      <c r="M3290" t="s">
        <v>2599</v>
      </c>
      <c r="N3290" t="s">
        <v>45</v>
      </c>
      <c r="O3290" t="s">
        <v>5990</v>
      </c>
      <c r="R3290" t="s">
        <v>34</v>
      </c>
      <c r="S3290" t="s">
        <v>34</v>
      </c>
      <c r="AD3290" t="s">
        <v>35</v>
      </c>
      <c r="AF3290" s="2" t="s">
        <v>5428</v>
      </c>
    </row>
    <row r="3291" spans="1:32" ht="18" customHeight="1" x14ac:dyDescent="0.55000000000000004">
      <c r="A3291" t="s">
        <v>5991</v>
      </c>
      <c r="B3291" s="1">
        <v>42746</v>
      </c>
      <c r="C3291" t="s">
        <v>38</v>
      </c>
      <c r="D3291" t="s">
        <v>39</v>
      </c>
      <c r="E3291">
        <v>30</v>
      </c>
      <c r="F3291" t="s">
        <v>193</v>
      </c>
      <c r="G3291" t="s">
        <v>74</v>
      </c>
      <c r="H3291" t="s">
        <v>55</v>
      </c>
      <c r="I3291" t="s">
        <v>55</v>
      </c>
      <c r="J3291" t="s">
        <v>74</v>
      </c>
      <c r="K3291" t="s">
        <v>55</v>
      </c>
      <c r="L3291" t="s">
        <v>27</v>
      </c>
      <c r="M3291" t="s">
        <v>2599</v>
      </c>
      <c r="N3291" t="s">
        <v>45</v>
      </c>
      <c r="O3291" t="s">
        <v>4920</v>
      </c>
      <c r="P3291" t="s">
        <v>34</v>
      </c>
      <c r="R3291" t="s">
        <v>34</v>
      </c>
      <c r="U3291" t="s">
        <v>34</v>
      </c>
      <c r="AD3291" t="s">
        <v>35</v>
      </c>
      <c r="AF3291" s="2" t="s">
        <v>5447</v>
      </c>
    </row>
    <row r="3292" spans="1:32" ht="18" customHeight="1" x14ac:dyDescent="0.55000000000000004">
      <c r="A3292" t="s">
        <v>5992</v>
      </c>
      <c r="B3292" s="1">
        <v>42753</v>
      </c>
      <c r="C3292" t="s">
        <v>38</v>
      </c>
      <c r="D3292" t="s">
        <v>114</v>
      </c>
      <c r="E3292">
        <v>56</v>
      </c>
      <c r="F3292" t="s">
        <v>196</v>
      </c>
      <c r="G3292" t="s">
        <v>74</v>
      </c>
      <c r="H3292" t="s">
        <v>40</v>
      </c>
      <c r="I3292" t="s">
        <v>196</v>
      </c>
      <c r="J3292" t="s">
        <v>74</v>
      </c>
      <c r="K3292" t="s">
        <v>40</v>
      </c>
      <c r="L3292" t="s">
        <v>45</v>
      </c>
      <c r="M3292" t="s">
        <v>2599</v>
      </c>
      <c r="N3292" t="s">
        <v>45</v>
      </c>
      <c r="O3292" t="s">
        <v>1226</v>
      </c>
      <c r="Q3292" t="s">
        <v>34</v>
      </c>
      <c r="AD3292" t="s">
        <v>35</v>
      </c>
      <c r="AF3292" s="2" t="s">
        <v>5740</v>
      </c>
    </row>
    <row r="3293" spans="1:32" ht="18" customHeight="1" x14ac:dyDescent="0.55000000000000004">
      <c r="A3293" t="s">
        <v>5993</v>
      </c>
      <c r="B3293" s="1">
        <v>43013</v>
      </c>
      <c r="C3293" t="s">
        <v>38</v>
      </c>
      <c r="D3293" t="s">
        <v>39</v>
      </c>
      <c r="E3293">
        <v>31</v>
      </c>
      <c r="F3293" t="s">
        <v>637</v>
      </c>
      <c r="G3293" t="s">
        <v>74</v>
      </c>
      <c r="H3293" t="s">
        <v>55</v>
      </c>
      <c r="I3293" t="s">
        <v>637</v>
      </c>
      <c r="J3293" t="s">
        <v>74</v>
      </c>
      <c r="K3293" t="s">
        <v>55</v>
      </c>
      <c r="L3293" t="s">
        <v>45</v>
      </c>
      <c r="M3293" t="s">
        <v>2599</v>
      </c>
      <c r="N3293" t="s">
        <v>45</v>
      </c>
      <c r="O3293" t="s">
        <v>5651</v>
      </c>
      <c r="R3293" t="s">
        <v>34</v>
      </c>
      <c r="U3293" t="s">
        <v>34</v>
      </c>
      <c r="AD3293" t="s">
        <v>35</v>
      </c>
      <c r="AF3293" s="2" t="s">
        <v>5800</v>
      </c>
    </row>
    <row r="3294" spans="1:32" ht="18" customHeight="1" x14ac:dyDescent="0.55000000000000004">
      <c r="A3294" t="s">
        <v>5994</v>
      </c>
      <c r="B3294" s="1">
        <v>42853</v>
      </c>
      <c r="C3294" t="s">
        <v>66</v>
      </c>
      <c r="D3294" t="s">
        <v>39</v>
      </c>
      <c r="E3294">
        <v>31</v>
      </c>
      <c r="F3294" t="s">
        <v>193</v>
      </c>
      <c r="G3294" t="s">
        <v>74</v>
      </c>
      <c r="H3294" t="s">
        <v>55</v>
      </c>
      <c r="I3294" t="s">
        <v>55</v>
      </c>
      <c r="J3294" t="s">
        <v>74</v>
      </c>
      <c r="K3294" t="s">
        <v>55</v>
      </c>
      <c r="L3294" t="s">
        <v>27</v>
      </c>
      <c r="M3294" t="s">
        <v>2599</v>
      </c>
      <c r="N3294" t="s">
        <v>27</v>
      </c>
      <c r="O3294" t="s">
        <v>5995</v>
      </c>
      <c r="P3294" t="s">
        <v>34</v>
      </c>
      <c r="Q3294" t="s">
        <v>34</v>
      </c>
      <c r="R3294" t="s">
        <v>34</v>
      </c>
      <c r="AB3294" t="s">
        <v>580</v>
      </c>
      <c r="AD3294" t="s">
        <v>35</v>
      </c>
      <c r="AF3294" s="2" t="s">
        <v>5447</v>
      </c>
    </row>
    <row r="3295" spans="1:32" ht="18" customHeight="1" x14ac:dyDescent="0.55000000000000004">
      <c r="A3295" t="s">
        <v>5996</v>
      </c>
      <c r="B3295" s="1">
        <v>42967</v>
      </c>
      <c r="C3295" t="s">
        <v>38</v>
      </c>
      <c r="D3295" t="s">
        <v>39</v>
      </c>
      <c r="E3295">
        <v>35</v>
      </c>
      <c r="F3295" t="s">
        <v>209</v>
      </c>
      <c r="G3295" t="s">
        <v>74</v>
      </c>
      <c r="H3295" t="s">
        <v>75</v>
      </c>
      <c r="I3295" t="s">
        <v>73</v>
      </c>
      <c r="J3295" t="s">
        <v>74</v>
      </c>
      <c r="K3295" t="s">
        <v>75</v>
      </c>
      <c r="L3295" t="s">
        <v>82</v>
      </c>
      <c r="M3295" t="s">
        <v>5997</v>
      </c>
      <c r="N3295" t="s">
        <v>45</v>
      </c>
      <c r="O3295" t="s">
        <v>5998</v>
      </c>
      <c r="R3295" t="s">
        <v>34</v>
      </c>
      <c r="S3295" t="s">
        <v>34</v>
      </c>
      <c r="U3295" t="s">
        <v>34</v>
      </c>
      <c r="V3295" t="s">
        <v>34</v>
      </c>
      <c r="AD3295" t="s">
        <v>35</v>
      </c>
      <c r="AF3295" s="2" t="s">
        <v>5462</v>
      </c>
    </row>
    <row r="3296" spans="1:32" ht="18" customHeight="1" x14ac:dyDescent="0.55000000000000004">
      <c r="A3296" t="s">
        <v>5999</v>
      </c>
      <c r="B3296" s="1">
        <v>42892</v>
      </c>
      <c r="C3296" t="s">
        <v>38</v>
      </c>
      <c r="D3296" t="s">
        <v>39</v>
      </c>
      <c r="E3296">
        <v>61</v>
      </c>
      <c r="F3296" t="s">
        <v>1108</v>
      </c>
      <c r="G3296" t="s">
        <v>74</v>
      </c>
      <c r="H3296" t="s">
        <v>40</v>
      </c>
      <c r="I3296" t="s">
        <v>1108</v>
      </c>
      <c r="J3296" t="s">
        <v>74</v>
      </c>
      <c r="K3296" t="s">
        <v>40</v>
      </c>
      <c r="L3296" t="s">
        <v>45</v>
      </c>
      <c r="M3296" t="s">
        <v>6000</v>
      </c>
      <c r="N3296" t="s">
        <v>45</v>
      </c>
      <c r="O3296" t="s">
        <v>1360</v>
      </c>
      <c r="S3296" t="s">
        <v>34</v>
      </c>
      <c r="AD3296" t="s">
        <v>35</v>
      </c>
      <c r="AF3296" s="2" t="s">
        <v>6001</v>
      </c>
    </row>
    <row r="3297" spans="1:32" ht="18" customHeight="1" x14ac:dyDescent="0.55000000000000004">
      <c r="A3297" t="s">
        <v>6002</v>
      </c>
      <c r="B3297" s="1">
        <v>42888</v>
      </c>
      <c r="C3297" t="s">
        <v>66</v>
      </c>
      <c r="D3297" t="s">
        <v>39</v>
      </c>
      <c r="E3297">
        <v>26</v>
      </c>
      <c r="F3297" t="s">
        <v>68</v>
      </c>
      <c r="G3297" t="s">
        <v>74</v>
      </c>
      <c r="H3297" t="s">
        <v>69</v>
      </c>
      <c r="I3297" t="s">
        <v>68</v>
      </c>
      <c r="J3297" t="s">
        <v>74</v>
      </c>
      <c r="K3297" t="s">
        <v>69</v>
      </c>
      <c r="L3297" t="s">
        <v>45</v>
      </c>
      <c r="M3297" t="s">
        <v>3644</v>
      </c>
      <c r="N3297" t="s">
        <v>45</v>
      </c>
      <c r="O3297" t="s">
        <v>1262</v>
      </c>
      <c r="R3297" t="s">
        <v>34</v>
      </c>
      <c r="AD3297" t="s">
        <v>35</v>
      </c>
      <c r="AF3297" s="2" t="s">
        <v>5542</v>
      </c>
    </row>
    <row r="3298" spans="1:32" ht="18" customHeight="1" x14ac:dyDescent="0.55000000000000004">
      <c r="A3298" t="s">
        <v>6003</v>
      </c>
      <c r="B3298" s="1">
        <v>43092</v>
      </c>
      <c r="C3298" t="s">
        <v>38</v>
      </c>
      <c r="D3298" t="s">
        <v>114</v>
      </c>
      <c r="E3298">
        <v>34</v>
      </c>
      <c r="F3298" t="s">
        <v>331</v>
      </c>
      <c r="G3298" t="s">
        <v>74</v>
      </c>
      <c r="H3298" t="s">
        <v>75</v>
      </c>
      <c r="I3298" t="s">
        <v>73</v>
      </c>
      <c r="J3298" t="s">
        <v>74</v>
      </c>
      <c r="K3298" t="s">
        <v>75</v>
      </c>
      <c r="L3298" t="s">
        <v>82</v>
      </c>
      <c r="M3298" t="s">
        <v>3557</v>
      </c>
      <c r="N3298" t="s">
        <v>537</v>
      </c>
      <c r="O3298" t="s">
        <v>6004</v>
      </c>
      <c r="Q3298" t="s">
        <v>34</v>
      </c>
      <c r="R3298" t="s">
        <v>34</v>
      </c>
      <c r="U3298" t="s">
        <v>34</v>
      </c>
      <c r="AD3298" t="s">
        <v>35</v>
      </c>
      <c r="AF3298" s="2" t="s">
        <v>5462</v>
      </c>
    </row>
    <row r="3299" spans="1:32" ht="18" customHeight="1" x14ac:dyDescent="0.55000000000000004">
      <c r="A3299" t="s">
        <v>6005</v>
      </c>
      <c r="B3299" s="1">
        <v>42759</v>
      </c>
      <c r="C3299" t="s">
        <v>38</v>
      </c>
      <c r="D3299" t="s">
        <v>39</v>
      </c>
      <c r="E3299">
        <v>53</v>
      </c>
      <c r="F3299" t="s">
        <v>48</v>
      </c>
      <c r="G3299" t="s">
        <v>74</v>
      </c>
      <c r="H3299" t="s">
        <v>40</v>
      </c>
      <c r="I3299" t="s">
        <v>216</v>
      </c>
      <c r="J3299" t="s">
        <v>74</v>
      </c>
      <c r="K3299" t="s">
        <v>40</v>
      </c>
      <c r="L3299" t="s">
        <v>82</v>
      </c>
      <c r="M3299" t="s">
        <v>2599</v>
      </c>
      <c r="N3299" t="s">
        <v>45</v>
      </c>
      <c r="O3299" t="s">
        <v>6006</v>
      </c>
      <c r="P3299" t="s">
        <v>34</v>
      </c>
      <c r="R3299" t="s">
        <v>34</v>
      </c>
      <c r="U3299" t="s">
        <v>34</v>
      </c>
      <c r="W3299" t="s">
        <v>34</v>
      </c>
      <c r="AD3299" t="s">
        <v>35</v>
      </c>
      <c r="AF3299" s="2" t="s">
        <v>5454</v>
      </c>
    </row>
    <row r="3300" spans="1:32" ht="18" customHeight="1" x14ac:dyDescent="0.55000000000000004">
      <c r="A3300" t="s">
        <v>6007</v>
      </c>
      <c r="B3300" s="1">
        <v>42946</v>
      </c>
      <c r="C3300" t="s">
        <v>38</v>
      </c>
      <c r="D3300" t="s">
        <v>39</v>
      </c>
      <c r="E3300">
        <v>20</v>
      </c>
      <c r="F3300" t="s">
        <v>6008</v>
      </c>
      <c r="G3300" t="s">
        <v>241</v>
      </c>
      <c r="H3300" t="s">
        <v>6009</v>
      </c>
      <c r="I3300" t="s">
        <v>503</v>
      </c>
      <c r="J3300" t="s">
        <v>74</v>
      </c>
      <c r="K3300" t="s">
        <v>284</v>
      </c>
      <c r="L3300" t="s">
        <v>27</v>
      </c>
      <c r="M3300" t="s">
        <v>3610</v>
      </c>
      <c r="N3300" t="s">
        <v>41</v>
      </c>
      <c r="O3300" t="s">
        <v>6010</v>
      </c>
      <c r="R3300" t="s">
        <v>34</v>
      </c>
      <c r="U3300" t="s">
        <v>34</v>
      </c>
      <c r="AD3300" t="s">
        <v>35</v>
      </c>
      <c r="AF3300" s="2" t="s">
        <v>5695</v>
      </c>
    </row>
    <row r="3301" spans="1:32" ht="18" customHeight="1" x14ac:dyDescent="0.55000000000000004">
      <c r="A3301" t="s">
        <v>6011</v>
      </c>
      <c r="B3301" s="1">
        <v>42931</v>
      </c>
      <c r="C3301" t="s">
        <v>38</v>
      </c>
      <c r="D3301" t="s">
        <v>39</v>
      </c>
      <c r="E3301">
        <v>28</v>
      </c>
      <c r="F3301" t="s">
        <v>331</v>
      </c>
      <c r="G3301" t="s">
        <v>74</v>
      </c>
      <c r="H3301" t="s">
        <v>75</v>
      </c>
      <c r="I3301" t="s">
        <v>331</v>
      </c>
      <c r="J3301" t="s">
        <v>74</v>
      </c>
      <c r="K3301" t="s">
        <v>75</v>
      </c>
      <c r="L3301" t="s">
        <v>45</v>
      </c>
      <c r="M3301" t="s">
        <v>2599</v>
      </c>
      <c r="N3301" t="s">
        <v>45</v>
      </c>
      <c r="O3301" t="s">
        <v>6012</v>
      </c>
      <c r="P3301" t="s">
        <v>34</v>
      </c>
      <c r="Q3301" t="s">
        <v>34</v>
      </c>
      <c r="R3301" t="s">
        <v>34</v>
      </c>
      <c r="W3301" t="s">
        <v>34</v>
      </c>
      <c r="Y3301" t="s">
        <v>34</v>
      </c>
      <c r="AD3301" t="s">
        <v>35</v>
      </c>
      <c r="AF3301" s="2" t="s">
        <v>5491</v>
      </c>
    </row>
    <row r="3302" spans="1:32" ht="18" customHeight="1" x14ac:dyDescent="0.55000000000000004">
      <c r="A3302" t="s">
        <v>6013</v>
      </c>
      <c r="B3302" s="1">
        <v>42925</v>
      </c>
      <c r="C3302" t="s">
        <v>38</v>
      </c>
      <c r="D3302" t="s">
        <v>67</v>
      </c>
      <c r="E3302">
        <v>50</v>
      </c>
      <c r="F3302" t="s">
        <v>209</v>
      </c>
      <c r="G3302" t="s">
        <v>74</v>
      </c>
      <c r="H3302" t="s">
        <v>75</v>
      </c>
      <c r="I3302" t="s">
        <v>73</v>
      </c>
      <c r="J3302" t="s">
        <v>74</v>
      </c>
      <c r="K3302" t="s">
        <v>75</v>
      </c>
      <c r="L3302" t="s">
        <v>82</v>
      </c>
      <c r="M3302" t="s">
        <v>2599</v>
      </c>
      <c r="N3302" t="s">
        <v>2026</v>
      </c>
      <c r="O3302" t="s">
        <v>5711</v>
      </c>
      <c r="P3302" t="s">
        <v>34</v>
      </c>
      <c r="R3302" t="s">
        <v>34</v>
      </c>
      <c r="AD3302" t="s">
        <v>35</v>
      </c>
      <c r="AF3302" s="2" t="s">
        <v>5462</v>
      </c>
    </row>
    <row r="3303" spans="1:32" ht="18" customHeight="1" x14ac:dyDescent="0.55000000000000004">
      <c r="A3303" t="s">
        <v>6014</v>
      </c>
      <c r="B3303" s="1">
        <v>43087</v>
      </c>
      <c r="C3303" t="s">
        <v>38</v>
      </c>
      <c r="D3303" t="s">
        <v>39</v>
      </c>
      <c r="E3303">
        <v>40</v>
      </c>
      <c r="F3303" t="s">
        <v>503</v>
      </c>
      <c r="G3303" t="s">
        <v>74</v>
      </c>
      <c r="H3303" t="s">
        <v>284</v>
      </c>
      <c r="I3303" t="s">
        <v>503</v>
      </c>
      <c r="J3303" t="s">
        <v>74</v>
      </c>
      <c r="K3303" t="s">
        <v>284</v>
      </c>
      <c r="L3303" t="s">
        <v>45</v>
      </c>
      <c r="M3303" t="s">
        <v>6015</v>
      </c>
      <c r="N3303" t="s">
        <v>45</v>
      </c>
      <c r="O3303" t="s">
        <v>6016</v>
      </c>
      <c r="W3303" t="s">
        <v>34</v>
      </c>
      <c r="AB3303" t="s">
        <v>5812</v>
      </c>
      <c r="AD3303" t="s">
        <v>35</v>
      </c>
      <c r="AF3303" s="2" t="s">
        <v>5695</v>
      </c>
    </row>
    <row r="3304" spans="1:32" ht="18" customHeight="1" x14ac:dyDescent="0.55000000000000004">
      <c r="A3304" t="s">
        <v>6017</v>
      </c>
      <c r="B3304" s="1">
        <v>42746</v>
      </c>
      <c r="C3304" t="s">
        <v>66</v>
      </c>
      <c r="D3304" t="s">
        <v>39</v>
      </c>
      <c r="E3304">
        <v>34</v>
      </c>
      <c r="F3304" t="s">
        <v>494</v>
      </c>
      <c r="G3304" t="s">
        <v>74</v>
      </c>
      <c r="H3304" t="s">
        <v>55</v>
      </c>
      <c r="I3304" t="s">
        <v>494</v>
      </c>
      <c r="J3304" t="s">
        <v>74</v>
      </c>
      <c r="K3304" t="s">
        <v>55</v>
      </c>
      <c r="L3304" t="s">
        <v>45</v>
      </c>
      <c r="M3304" t="s">
        <v>2599</v>
      </c>
      <c r="N3304" t="s">
        <v>45</v>
      </c>
      <c r="O3304" t="s">
        <v>6018</v>
      </c>
      <c r="P3304" t="s">
        <v>34</v>
      </c>
      <c r="Q3304" t="s">
        <v>34</v>
      </c>
      <c r="U3304" t="s">
        <v>34</v>
      </c>
      <c r="AD3304" t="s">
        <v>35</v>
      </c>
      <c r="AF3304" s="2" t="s">
        <v>5842</v>
      </c>
    </row>
    <row r="3305" spans="1:32" ht="18" customHeight="1" x14ac:dyDescent="0.55000000000000004">
      <c r="A3305" t="s">
        <v>6019</v>
      </c>
      <c r="B3305" s="1">
        <v>43072</v>
      </c>
      <c r="C3305" t="s">
        <v>38</v>
      </c>
      <c r="D3305" t="s">
        <v>39</v>
      </c>
      <c r="E3305">
        <v>32</v>
      </c>
      <c r="F3305" t="s">
        <v>484</v>
      </c>
      <c r="G3305" t="s">
        <v>74</v>
      </c>
      <c r="H3305" t="s">
        <v>55</v>
      </c>
      <c r="I3305" t="s">
        <v>484</v>
      </c>
      <c r="J3305" t="s">
        <v>74</v>
      </c>
      <c r="K3305" t="s">
        <v>55</v>
      </c>
      <c r="L3305" t="s">
        <v>45</v>
      </c>
      <c r="M3305" t="s">
        <v>3610</v>
      </c>
      <c r="N3305" t="s">
        <v>45</v>
      </c>
      <c r="O3305" t="s">
        <v>6020</v>
      </c>
      <c r="Q3305" t="s">
        <v>34</v>
      </c>
      <c r="W3305" t="s">
        <v>34</v>
      </c>
      <c r="AB3305" t="s">
        <v>5812</v>
      </c>
      <c r="AD3305" t="s">
        <v>35</v>
      </c>
      <c r="AF3305" s="2" t="s">
        <v>6021</v>
      </c>
    </row>
    <row r="3306" spans="1:32" ht="18" customHeight="1" x14ac:dyDescent="0.55000000000000004">
      <c r="A3306" t="s">
        <v>6022</v>
      </c>
      <c r="B3306" s="1">
        <v>43050</v>
      </c>
      <c r="C3306" t="s">
        <v>66</v>
      </c>
      <c r="D3306" t="s">
        <v>39</v>
      </c>
      <c r="E3306">
        <v>24</v>
      </c>
      <c r="F3306" t="s">
        <v>164</v>
      </c>
      <c r="G3306" t="s">
        <v>74</v>
      </c>
      <c r="H3306" t="s">
        <v>40</v>
      </c>
      <c r="I3306" t="s">
        <v>164</v>
      </c>
      <c r="J3306" t="s">
        <v>74</v>
      </c>
      <c r="K3306" t="s">
        <v>40</v>
      </c>
      <c r="L3306" t="s">
        <v>45</v>
      </c>
      <c r="M3306" t="s">
        <v>2599</v>
      </c>
      <c r="N3306" t="s">
        <v>45</v>
      </c>
      <c r="O3306" t="s">
        <v>6023</v>
      </c>
      <c r="P3306" t="s">
        <v>34</v>
      </c>
      <c r="R3306" t="s">
        <v>34</v>
      </c>
      <c r="AB3306" t="s">
        <v>5812</v>
      </c>
      <c r="AD3306" t="s">
        <v>35</v>
      </c>
      <c r="AF3306" s="2" t="s">
        <v>5494</v>
      </c>
    </row>
    <row r="3307" spans="1:32" ht="18" customHeight="1" x14ac:dyDescent="0.55000000000000004">
      <c r="A3307" t="s">
        <v>6024</v>
      </c>
      <c r="B3307" s="1">
        <v>42745</v>
      </c>
      <c r="C3307" t="s">
        <v>38</v>
      </c>
      <c r="D3307" t="s">
        <v>39</v>
      </c>
      <c r="E3307">
        <v>72</v>
      </c>
      <c r="F3307" t="s">
        <v>100</v>
      </c>
      <c r="G3307" t="s">
        <v>74</v>
      </c>
      <c r="H3307" t="s">
        <v>50</v>
      </c>
      <c r="I3307" t="s">
        <v>100</v>
      </c>
      <c r="J3307" t="s">
        <v>74</v>
      </c>
      <c r="K3307" t="s">
        <v>50</v>
      </c>
      <c r="M3307" t="s">
        <v>6025</v>
      </c>
      <c r="N3307" t="s">
        <v>45</v>
      </c>
      <c r="O3307" t="s">
        <v>6026</v>
      </c>
      <c r="P3307" t="s">
        <v>5440</v>
      </c>
      <c r="W3307" t="s">
        <v>34</v>
      </c>
      <c r="AA3307" t="s">
        <v>5440</v>
      </c>
      <c r="AC3307" t="s">
        <v>34</v>
      </c>
      <c r="AD3307" t="s">
        <v>35</v>
      </c>
      <c r="AF3307" s="2" t="s">
        <v>5457</v>
      </c>
    </row>
    <row r="3308" spans="1:32" ht="18" customHeight="1" x14ac:dyDescent="0.55000000000000004">
      <c r="A3308" t="s">
        <v>6027</v>
      </c>
      <c r="B3308" s="1">
        <v>42950</v>
      </c>
      <c r="C3308" t="s">
        <v>38</v>
      </c>
      <c r="D3308" t="s">
        <v>39</v>
      </c>
      <c r="E3308">
        <v>46</v>
      </c>
      <c r="F3308" t="s">
        <v>1108</v>
      </c>
      <c r="G3308" t="s">
        <v>74</v>
      </c>
      <c r="H3308" t="s">
        <v>40</v>
      </c>
      <c r="I3308" t="s">
        <v>1108</v>
      </c>
      <c r="J3308" t="s">
        <v>74</v>
      </c>
      <c r="K3308" t="s">
        <v>40</v>
      </c>
      <c r="L3308" t="s">
        <v>45</v>
      </c>
      <c r="M3308" t="s">
        <v>3644</v>
      </c>
      <c r="N3308" t="s">
        <v>45</v>
      </c>
      <c r="O3308" t="s">
        <v>6028</v>
      </c>
      <c r="P3308" t="s">
        <v>34</v>
      </c>
      <c r="R3308" t="s">
        <v>34</v>
      </c>
      <c r="W3308" t="s">
        <v>34</v>
      </c>
      <c r="AD3308" t="s">
        <v>35</v>
      </c>
      <c r="AF3308" s="2" t="s">
        <v>6001</v>
      </c>
    </row>
    <row r="3309" spans="1:32" ht="18" customHeight="1" x14ac:dyDescent="0.55000000000000004">
      <c r="A3309" t="s">
        <v>6029</v>
      </c>
      <c r="B3309" s="1">
        <v>42919</v>
      </c>
      <c r="C3309" t="s">
        <v>38</v>
      </c>
      <c r="D3309" t="s">
        <v>39</v>
      </c>
      <c r="E3309">
        <v>27</v>
      </c>
      <c r="F3309" t="s">
        <v>81</v>
      </c>
      <c r="G3309" t="s">
        <v>74</v>
      </c>
      <c r="H3309" t="s">
        <v>55</v>
      </c>
      <c r="I3309" t="s">
        <v>81</v>
      </c>
      <c r="J3309" t="s">
        <v>74</v>
      </c>
      <c r="K3309" t="s">
        <v>55</v>
      </c>
      <c r="L3309" t="s">
        <v>45</v>
      </c>
      <c r="M3309" t="s">
        <v>2599</v>
      </c>
      <c r="N3309" t="s">
        <v>45</v>
      </c>
      <c r="O3309" t="s">
        <v>6030</v>
      </c>
      <c r="P3309" t="s">
        <v>34</v>
      </c>
      <c r="Q3309" t="s">
        <v>34</v>
      </c>
      <c r="AD3309" t="s">
        <v>35</v>
      </c>
      <c r="AF3309" s="2" t="s">
        <v>5588</v>
      </c>
    </row>
    <row r="3310" spans="1:32" ht="18" customHeight="1" x14ac:dyDescent="0.55000000000000004">
      <c r="A3310" t="s">
        <v>6031</v>
      </c>
      <c r="B3310" s="1">
        <v>42895</v>
      </c>
      <c r="C3310" t="s">
        <v>38</v>
      </c>
      <c r="D3310" t="s">
        <v>39</v>
      </c>
      <c r="E3310">
        <v>54</v>
      </c>
      <c r="F3310" t="s">
        <v>146</v>
      </c>
      <c r="G3310" t="s">
        <v>74</v>
      </c>
      <c r="H3310" t="s">
        <v>55</v>
      </c>
      <c r="I3310" t="s">
        <v>146</v>
      </c>
      <c r="J3310" t="s">
        <v>74</v>
      </c>
      <c r="K3310" t="s">
        <v>55</v>
      </c>
      <c r="L3310" t="s">
        <v>45</v>
      </c>
      <c r="M3310" t="s">
        <v>2599</v>
      </c>
      <c r="N3310" t="s">
        <v>45</v>
      </c>
      <c r="O3310" t="s">
        <v>6032</v>
      </c>
      <c r="W3310" t="s">
        <v>34</v>
      </c>
      <c r="X3310" t="s">
        <v>34</v>
      </c>
      <c r="AD3310" t="s">
        <v>35</v>
      </c>
      <c r="AF3310" s="2" t="s">
        <v>5471</v>
      </c>
    </row>
    <row r="3311" spans="1:32" ht="18" customHeight="1" x14ac:dyDescent="0.55000000000000004">
      <c r="A3311" t="s">
        <v>6033</v>
      </c>
      <c r="B3311" s="1">
        <v>42927</v>
      </c>
      <c r="C3311" t="s">
        <v>66</v>
      </c>
      <c r="D3311" t="s">
        <v>114</v>
      </c>
      <c r="E3311">
        <v>42</v>
      </c>
      <c r="F3311" t="s">
        <v>136</v>
      </c>
      <c r="G3311" t="s">
        <v>74</v>
      </c>
      <c r="H3311" t="s">
        <v>75</v>
      </c>
      <c r="I3311" t="s">
        <v>136</v>
      </c>
      <c r="J3311" t="s">
        <v>74</v>
      </c>
      <c r="K3311" t="s">
        <v>75</v>
      </c>
      <c r="L3311" t="s">
        <v>27</v>
      </c>
      <c r="M3311" t="s">
        <v>2599</v>
      </c>
      <c r="N3311" t="s">
        <v>295</v>
      </c>
      <c r="O3311" t="s">
        <v>6034</v>
      </c>
      <c r="R3311" t="s">
        <v>34</v>
      </c>
      <c r="AD3311" t="s">
        <v>35</v>
      </c>
      <c r="AF3311" s="2" t="s">
        <v>5451</v>
      </c>
    </row>
    <row r="3312" spans="1:32" ht="18" customHeight="1" x14ac:dyDescent="0.55000000000000004">
      <c r="A3312" t="s">
        <v>6035</v>
      </c>
      <c r="B3312" s="1">
        <v>42887</v>
      </c>
      <c r="C3312" t="s">
        <v>38</v>
      </c>
      <c r="D3312" t="s">
        <v>39</v>
      </c>
      <c r="E3312">
        <v>50</v>
      </c>
      <c r="F3312" t="s">
        <v>81</v>
      </c>
      <c r="G3312" t="s">
        <v>74</v>
      </c>
      <c r="H3312" t="s">
        <v>55</v>
      </c>
      <c r="I3312" t="s">
        <v>81</v>
      </c>
      <c r="J3312" t="s">
        <v>74</v>
      </c>
      <c r="K3312" t="s">
        <v>55</v>
      </c>
      <c r="L3312" t="s">
        <v>45</v>
      </c>
      <c r="M3312" t="s">
        <v>2599</v>
      </c>
      <c r="N3312" t="s">
        <v>45</v>
      </c>
      <c r="O3312" t="s">
        <v>6036</v>
      </c>
      <c r="R3312" t="s">
        <v>34</v>
      </c>
      <c r="AD3312" t="s">
        <v>35</v>
      </c>
      <c r="AF3312" s="2" t="s">
        <v>5588</v>
      </c>
    </row>
    <row r="3313" spans="1:32" ht="18" customHeight="1" x14ac:dyDescent="0.55000000000000004">
      <c r="A3313" t="s">
        <v>6037</v>
      </c>
      <c r="B3313" s="1">
        <v>42755</v>
      </c>
      <c r="C3313" t="s">
        <v>38</v>
      </c>
      <c r="D3313" t="s">
        <v>114</v>
      </c>
      <c r="E3313">
        <v>50</v>
      </c>
      <c r="F3313" t="s">
        <v>40</v>
      </c>
      <c r="G3313" t="s">
        <v>74</v>
      </c>
      <c r="H3313" t="s">
        <v>40</v>
      </c>
      <c r="I3313" t="s">
        <v>40</v>
      </c>
      <c r="J3313" t="s">
        <v>74</v>
      </c>
      <c r="K3313" t="s">
        <v>40</v>
      </c>
      <c r="L3313" t="s">
        <v>27</v>
      </c>
      <c r="M3313" t="s">
        <v>3610</v>
      </c>
      <c r="N3313" t="s">
        <v>27</v>
      </c>
      <c r="O3313" t="s">
        <v>3964</v>
      </c>
      <c r="P3313" t="s">
        <v>34</v>
      </c>
      <c r="U3313" t="s">
        <v>34</v>
      </c>
      <c r="AD3313" t="s">
        <v>35</v>
      </c>
      <c r="AF3313" s="2" t="s">
        <v>5431</v>
      </c>
    </row>
    <row r="3314" spans="1:32" ht="18" customHeight="1" x14ac:dyDescent="0.55000000000000004">
      <c r="A3314" t="s">
        <v>6038</v>
      </c>
      <c r="B3314" s="1">
        <v>42761</v>
      </c>
      <c r="C3314" t="s">
        <v>38</v>
      </c>
      <c r="D3314" t="s">
        <v>39</v>
      </c>
      <c r="E3314">
        <v>33</v>
      </c>
      <c r="F3314" t="s">
        <v>151</v>
      </c>
      <c r="G3314" t="s">
        <v>74</v>
      </c>
      <c r="H3314" t="s">
        <v>40</v>
      </c>
      <c r="I3314" t="s">
        <v>151</v>
      </c>
      <c r="J3314" t="s">
        <v>74</v>
      </c>
      <c r="K3314" t="s">
        <v>40</v>
      </c>
      <c r="L3314" t="s">
        <v>45</v>
      </c>
      <c r="M3314" t="s">
        <v>6039</v>
      </c>
      <c r="N3314" t="s">
        <v>45</v>
      </c>
      <c r="O3314" t="s">
        <v>6040</v>
      </c>
      <c r="W3314" t="s">
        <v>34</v>
      </c>
      <c r="AA3314" t="s">
        <v>34</v>
      </c>
      <c r="AB3314" t="s">
        <v>261</v>
      </c>
      <c r="AC3314" t="s">
        <v>5440</v>
      </c>
      <c r="AD3314" t="s">
        <v>35</v>
      </c>
      <c r="AF3314" s="2" t="s">
        <v>5441</v>
      </c>
    </row>
    <row r="3315" spans="1:32" ht="18" customHeight="1" x14ac:dyDescent="0.55000000000000004">
      <c r="A3315" t="s">
        <v>6041</v>
      </c>
      <c r="B3315" s="1">
        <v>42737</v>
      </c>
      <c r="C3315" t="s">
        <v>38</v>
      </c>
      <c r="D3315" t="s">
        <v>67</v>
      </c>
      <c r="E3315">
        <v>53</v>
      </c>
      <c r="F3315" t="s">
        <v>55</v>
      </c>
      <c r="G3315" t="s">
        <v>74</v>
      </c>
      <c r="H3315" t="s">
        <v>55</v>
      </c>
      <c r="I3315" t="s">
        <v>55</v>
      </c>
      <c r="J3315" t="s">
        <v>74</v>
      </c>
      <c r="K3315" t="s">
        <v>55</v>
      </c>
      <c r="L3315" t="s">
        <v>27</v>
      </c>
      <c r="M3315" t="s">
        <v>2599</v>
      </c>
      <c r="N3315" t="s">
        <v>121</v>
      </c>
      <c r="O3315" t="s">
        <v>2636</v>
      </c>
      <c r="P3315" t="s">
        <v>34</v>
      </c>
      <c r="R3315" t="s">
        <v>34</v>
      </c>
      <c r="AD3315" t="s">
        <v>35</v>
      </c>
      <c r="AF3315" s="2" t="s">
        <v>5447</v>
      </c>
    </row>
    <row r="3316" spans="1:32" ht="18" customHeight="1" x14ac:dyDescent="0.55000000000000004">
      <c r="A3316" t="s">
        <v>6042</v>
      </c>
      <c r="B3316" s="1">
        <v>42777</v>
      </c>
      <c r="C3316" t="s">
        <v>38</v>
      </c>
      <c r="D3316" t="s">
        <v>114</v>
      </c>
      <c r="E3316">
        <v>52</v>
      </c>
      <c r="F3316" t="s">
        <v>140</v>
      </c>
      <c r="G3316" t="s">
        <v>74</v>
      </c>
      <c r="H3316" t="s">
        <v>140</v>
      </c>
      <c r="I3316" t="s">
        <v>140</v>
      </c>
      <c r="J3316" t="s">
        <v>74</v>
      </c>
      <c r="K3316" t="s">
        <v>140</v>
      </c>
      <c r="L3316" t="s">
        <v>82</v>
      </c>
      <c r="M3316" t="s">
        <v>3644</v>
      </c>
      <c r="N3316" t="s">
        <v>2732</v>
      </c>
      <c r="O3316" t="s">
        <v>5641</v>
      </c>
      <c r="P3316" t="s">
        <v>34</v>
      </c>
      <c r="R3316" t="s">
        <v>34</v>
      </c>
      <c r="AD3316" t="s">
        <v>35</v>
      </c>
      <c r="AF3316" s="2" t="s">
        <v>5657</v>
      </c>
    </row>
    <row r="3317" spans="1:32" ht="18" customHeight="1" x14ac:dyDescent="0.55000000000000004">
      <c r="A3317" t="s">
        <v>6043</v>
      </c>
      <c r="B3317" s="1">
        <v>42876</v>
      </c>
      <c r="C3317" t="s">
        <v>66</v>
      </c>
      <c r="D3317" t="s">
        <v>39</v>
      </c>
      <c r="E3317">
        <v>38</v>
      </c>
      <c r="F3317" t="s">
        <v>120</v>
      </c>
      <c r="G3317" t="s">
        <v>74</v>
      </c>
      <c r="H3317" t="s">
        <v>40</v>
      </c>
      <c r="I3317" t="s">
        <v>120</v>
      </c>
      <c r="J3317" t="s">
        <v>74</v>
      </c>
      <c r="K3317" t="s">
        <v>40</v>
      </c>
      <c r="L3317" t="s">
        <v>82</v>
      </c>
      <c r="M3317" t="s">
        <v>3610</v>
      </c>
      <c r="N3317" t="s">
        <v>41</v>
      </c>
      <c r="O3317" t="s">
        <v>6044</v>
      </c>
      <c r="P3317" t="s">
        <v>34</v>
      </c>
      <c r="U3317" t="s">
        <v>34</v>
      </c>
      <c r="W3317" t="s">
        <v>34</v>
      </c>
      <c r="AD3317" t="s">
        <v>35</v>
      </c>
      <c r="AF3317" s="2" t="s">
        <v>5604</v>
      </c>
    </row>
    <row r="3318" spans="1:32" ht="18" customHeight="1" x14ac:dyDescent="0.55000000000000004">
      <c r="A3318" t="s">
        <v>6045</v>
      </c>
      <c r="B3318" s="1">
        <v>42785</v>
      </c>
      <c r="C3318" t="s">
        <v>38</v>
      </c>
      <c r="D3318" t="s">
        <v>39</v>
      </c>
      <c r="E3318">
        <v>43</v>
      </c>
      <c r="F3318" t="s">
        <v>87</v>
      </c>
      <c r="G3318" t="s">
        <v>74</v>
      </c>
      <c r="H3318" t="s">
        <v>55</v>
      </c>
      <c r="I3318" t="s">
        <v>87</v>
      </c>
      <c r="J3318" t="s">
        <v>74</v>
      </c>
      <c r="K3318" t="s">
        <v>55</v>
      </c>
      <c r="L3318" t="s">
        <v>45</v>
      </c>
      <c r="M3318" t="s">
        <v>3557</v>
      </c>
      <c r="N3318" t="s">
        <v>45</v>
      </c>
      <c r="O3318" t="s">
        <v>6046</v>
      </c>
      <c r="P3318" t="s">
        <v>34</v>
      </c>
      <c r="W3318" t="s">
        <v>34</v>
      </c>
      <c r="AD3318" t="s">
        <v>35</v>
      </c>
      <c r="AF3318" s="2" t="s">
        <v>5488</v>
      </c>
    </row>
    <row r="3319" spans="1:32" ht="18" customHeight="1" x14ac:dyDescent="0.55000000000000004">
      <c r="A3319" t="s">
        <v>6047</v>
      </c>
      <c r="B3319" s="1">
        <v>42799</v>
      </c>
      <c r="C3319" t="s">
        <v>66</v>
      </c>
      <c r="D3319" t="s">
        <v>39</v>
      </c>
      <c r="E3319">
        <v>54</v>
      </c>
      <c r="F3319" t="s">
        <v>243</v>
      </c>
      <c r="G3319" t="s">
        <v>74</v>
      </c>
      <c r="H3319" t="s">
        <v>69</v>
      </c>
      <c r="I3319" t="s">
        <v>243</v>
      </c>
      <c r="J3319" t="s">
        <v>74</v>
      </c>
      <c r="K3319" t="s">
        <v>69</v>
      </c>
      <c r="L3319" t="s">
        <v>45</v>
      </c>
      <c r="M3319" t="s">
        <v>6048</v>
      </c>
      <c r="N3319" t="s">
        <v>45</v>
      </c>
      <c r="O3319" t="s">
        <v>6049</v>
      </c>
      <c r="U3319" t="s">
        <v>34</v>
      </c>
      <c r="AD3319" t="s">
        <v>35</v>
      </c>
      <c r="AF3319" s="2" t="s">
        <v>5628</v>
      </c>
    </row>
    <row r="3320" spans="1:32" ht="18" customHeight="1" x14ac:dyDescent="0.55000000000000004">
      <c r="A3320" t="s">
        <v>6050</v>
      </c>
      <c r="B3320" s="1">
        <v>43012</v>
      </c>
      <c r="C3320" t="s">
        <v>38</v>
      </c>
      <c r="D3320" t="s">
        <v>39</v>
      </c>
      <c r="E3320">
        <v>49</v>
      </c>
      <c r="F3320" t="s">
        <v>60</v>
      </c>
      <c r="G3320" t="s">
        <v>74</v>
      </c>
      <c r="H3320" t="s">
        <v>60</v>
      </c>
      <c r="I3320" t="s">
        <v>60</v>
      </c>
      <c r="J3320" t="s">
        <v>74</v>
      </c>
      <c r="K3320" t="s">
        <v>60</v>
      </c>
      <c r="L3320" t="s">
        <v>45</v>
      </c>
      <c r="M3320" t="s">
        <v>3610</v>
      </c>
      <c r="N3320" t="s">
        <v>45</v>
      </c>
      <c r="O3320" t="s">
        <v>6051</v>
      </c>
      <c r="P3320" t="s">
        <v>34</v>
      </c>
      <c r="Q3320" t="s">
        <v>34</v>
      </c>
      <c r="AD3320" t="s">
        <v>35</v>
      </c>
      <c r="AF3320" s="2" t="s">
        <v>6052</v>
      </c>
    </row>
    <row r="3321" spans="1:32" ht="18" customHeight="1" x14ac:dyDescent="0.55000000000000004">
      <c r="A3321" t="s">
        <v>6053</v>
      </c>
      <c r="B3321" s="1">
        <v>42812</v>
      </c>
      <c r="C3321" t="s">
        <v>38</v>
      </c>
      <c r="D3321" t="s">
        <v>39</v>
      </c>
      <c r="E3321">
        <v>53</v>
      </c>
      <c r="F3321" t="s">
        <v>710</v>
      </c>
      <c r="G3321" t="s">
        <v>74</v>
      </c>
      <c r="H3321" t="s">
        <v>140</v>
      </c>
      <c r="I3321" t="s">
        <v>710</v>
      </c>
      <c r="J3321" t="s">
        <v>74</v>
      </c>
      <c r="K3321" t="s">
        <v>140</v>
      </c>
      <c r="L3321" t="s">
        <v>45</v>
      </c>
      <c r="M3321" t="s">
        <v>2599</v>
      </c>
      <c r="N3321" t="s">
        <v>45</v>
      </c>
      <c r="O3321" t="s">
        <v>6054</v>
      </c>
      <c r="P3321" t="s">
        <v>34</v>
      </c>
      <c r="Q3321" t="s">
        <v>34</v>
      </c>
      <c r="R3321" t="s">
        <v>34</v>
      </c>
      <c r="W3321" t="s">
        <v>34</v>
      </c>
      <c r="AD3321" t="s">
        <v>35</v>
      </c>
      <c r="AF3321" s="2" t="s">
        <v>6055</v>
      </c>
    </row>
    <row r="3322" spans="1:32" ht="18" customHeight="1" x14ac:dyDescent="0.55000000000000004">
      <c r="A3322" t="s">
        <v>6056</v>
      </c>
      <c r="B3322" s="1">
        <v>42996</v>
      </c>
      <c r="C3322" t="s">
        <v>66</v>
      </c>
      <c r="D3322" t="s">
        <v>39</v>
      </c>
      <c r="E3322">
        <v>29</v>
      </c>
      <c r="F3322" t="s">
        <v>55</v>
      </c>
      <c r="G3322" t="s">
        <v>74</v>
      </c>
      <c r="H3322" t="s">
        <v>55</v>
      </c>
      <c r="I3322" t="s">
        <v>55</v>
      </c>
      <c r="J3322" t="s">
        <v>74</v>
      </c>
      <c r="K3322" t="s">
        <v>55</v>
      </c>
      <c r="L3322" t="s">
        <v>82</v>
      </c>
      <c r="M3322" t="s">
        <v>2599</v>
      </c>
      <c r="N3322" t="s">
        <v>45</v>
      </c>
      <c r="O3322" t="s">
        <v>6057</v>
      </c>
      <c r="Q3322" t="s">
        <v>34</v>
      </c>
      <c r="AB3322" t="s">
        <v>580</v>
      </c>
      <c r="AD3322" t="s">
        <v>35</v>
      </c>
      <c r="AF3322" s="2" t="s">
        <v>5447</v>
      </c>
    </row>
    <row r="3323" spans="1:32" ht="18" customHeight="1" x14ac:dyDescent="0.55000000000000004">
      <c r="A3323" t="s">
        <v>6058</v>
      </c>
      <c r="B3323" s="1">
        <v>42771</v>
      </c>
      <c r="C3323" t="s">
        <v>66</v>
      </c>
      <c r="D3323" t="s">
        <v>114</v>
      </c>
      <c r="E3323">
        <v>56</v>
      </c>
      <c r="F3323" t="s">
        <v>136</v>
      </c>
      <c r="G3323" t="s">
        <v>74</v>
      </c>
      <c r="H3323" t="s">
        <v>75</v>
      </c>
      <c r="I3323" t="s">
        <v>136</v>
      </c>
      <c r="J3323" t="s">
        <v>74</v>
      </c>
      <c r="K3323" t="s">
        <v>75</v>
      </c>
      <c r="L3323" t="s">
        <v>45</v>
      </c>
      <c r="M3323" t="s">
        <v>2599</v>
      </c>
      <c r="N3323" t="s">
        <v>45</v>
      </c>
      <c r="O3323" t="s">
        <v>1226</v>
      </c>
      <c r="Q3323" t="s">
        <v>34</v>
      </c>
      <c r="AD3323" t="s">
        <v>35</v>
      </c>
      <c r="AF3323" s="2" t="s">
        <v>5451</v>
      </c>
    </row>
    <row r="3324" spans="1:32" ht="18" customHeight="1" x14ac:dyDescent="0.55000000000000004">
      <c r="A3324" t="s">
        <v>6059</v>
      </c>
      <c r="B3324" s="1">
        <v>42819</v>
      </c>
      <c r="C3324" t="s">
        <v>38</v>
      </c>
      <c r="D3324" t="s">
        <v>39</v>
      </c>
      <c r="E3324">
        <v>57</v>
      </c>
      <c r="F3324" t="s">
        <v>140</v>
      </c>
      <c r="G3324" t="s">
        <v>74</v>
      </c>
      <c r="H3324" t="s">
        <v>140</v>
      </c>
      <c r="I3324" t="s">
        <v>140</v>
      </c>
      <c r="J3324" t="s">
        <v>74</v>
      </c>
      <c r="K3324" t="s">
        <v>140</v>
      </c>
      <c r="L3324" t="s">
        <v>82</v>
      </c>
      <c r="M3324" t="s">
        <v>2599</v>
      </c>
      <c r="N3324" t="s">
        <v>2732</v>
      </c>
      <c r="O3324" t="s">
        <v>6060</v>
      </c>
      <c r="P3324" t="s">
        <v>34</v>
      </c>
      <c r="Q3324" t="s">
        <v>34</v>
      </c>
      <c r="U3324" t="s">
        <v>34</v>
      </c>
      <c r="AD3324" t="s">
        <v>35</v>
      </c>
      <c r="AF3324" s="2" t="s">
        <v>5657</v>
      </c>
    </row>
    <row r="3325" spans="1:32" ht="18" customHeight="1" x14ac:dyDescent="0.55000000000000004">
      <c r="A3325" t="s">
        <v>6061</v>
      </c>
      <c r="B3325" s="1">
        <v>42803</v>
      </c>
      <c r="C3325" t="s">
        <v>38</v>
      </c>
      <c r="D3325" t="s">
        <v>39</v>
      </c>
      <c r="E3325">
        <v>36</v>
      </c>
      <c r="F3325" t="s">
        <v>801</v>
      </c>
      <c r="G3325" t="s">
        <v>74</v>
      </c>
      <c r="H3325" t="s">
        <v>284</v>
      </c>
      <c r="I3325" t="s">
        <v>55</v>
      </c>
      <c r="J3325" t="s">
        <v>74</v>
      </c>
      <c r="K3325" t="s">
        <v>55</v>
      </c>
      <c r="L3325" t="s">
        <v>82</v>
      </c>
      <c r="M3325" t="s">
        <v>2599</v>
      </c>
      <c r="N3325" t="s">
        <v>45</v>
      </c>
      <c r="O3325" t="s">
        <v>6062</v>
      </c>
      <c r="Q3325" t="s">
        <v>34</v>
      </c>
      <c r="R3325" t="s">
        <v>34</v>
      </c>
      <c r="W3325" t="s">
        <v>34</v>
      </c>
      <c r="Y3325" t="s">
        <v>34</v>
      </c>
      <c r="AD3325" t="s">
        <v>35</v>
      </c>
      <c r="AF3325" s="2" t="s">
        <v>5447</v>
      </c>
    </row>
    <row r="3326" spans="1:32" ht="18" customHeight="1" x14ac:dyDescent="0.55000000000000004">
      <c r="A3326" t="s">
        <v>6063</v>
      </c>
      <c r="B3326" s="1">
        <v>42750</v>
      </c>
      <c r="C3326" t="s">
        <v>38</v>
      </c>
      <c r="D3326" t="s">
        <v>39</v>
      </c>
      <c r="E3326">
        <v>41</v>
      </c>
      <c r="F3326" t="s">
        <v>68</v>
      </c>
      <c r="G3326" t="s">
        <v>74</v>
      </c>
      <c r="H3326" t="s">
        <v>69</v>
      </c>
      <c r="I3326" t="s">
        <v>68</v>
      </c>
      <c r="J3326" t="s">
        <v>74</v>
      </c>
      <c r="K3326" t="s">
        <v>69</v>
      </c>
      <c r="L3326" t="s">
        <v>45</v>
      </c>
      <c r="M3326" t="s">
        <v>2599</v>
      </c>
      <c r="N3326" t="s">
        <v>45</v>
      </c>
      <c r="O3326" t="s">
        <v>6064</v>
      </c>
      <c r="Q3326" t="s">
        <v>34</v>
      </c>
      <c r="R3326" t="s">
        <v>34</v>
      </c>
      <c r="U3326" t="s">
        <v>34</v>
      </c>
      <c r="AD3326" t="s">
        <v>35</v>
      </c>
      <c r="AF3326" s="2" t="s">
        <v>5542</v>
      </c>
    </row>
    <row r="3327" spans="1:32" ht="18" customHeight="1" x14ac:dyDescent="0.55000000000000004">
      <c r="A3327" t="s">
        <v>6065</v>
      </c>
      <c r="B3327" s="1">
        <v>42839</v>
      </c>
      <c r="C3327" t="s">
        <v>38</v>
      </c>
      <c r="D3327" t="s">
        <v>39</v>
      </c>
      <c r="E3327">
        <v>37</v>
      </c>
      <c r="F3327" t="s">
        <v>852</v>
      </c>
      <c r="G3327" t="s">
        <v>74</v>
      </c>
      <c r="H3327" t="s">
        <v>60</v>
      </c>
      <c r="I3327" t="s">
        <v>852</v>
      </c>
      <c r="J3327" t="s">
        <v>74</v>
      </c>
      <c r="K3327" t="s">
        <v>60</v>
      </c>
      <c r="L3327" t="s">
        <v>45</v>
      </c>
      <c r="M3327" t="s">
        <v>3610</v>
      </c>
      <c r="N3327" t="s">
        <v>45</v>
      </c>
      <c r="O3327" t="s">
        <v>6066</v>
      </c>
      <c r="P3327" t="s">
        <v>34</v>
      </c>
      <c r="R3327" t="s">
        <v>34</v>
      </c>
      <c r="U3327" t="s">
        <v>34</v>
      </c>
      <c r="W3327" t="s">
        <v>34</v>
      </c>
      <c r="AD3327" t="s">
        <v>35</v>
      </c>
      <c r="AF3327" s="2" t="s">
        <v>6067</v>
      </c>
    </row>
    <row r="3328" spans="1:32" ht="18" customHeight="1" x14ac:dyDescent="0.55000000000000004">
      <c r="A3328" t="s">
        <v>6068</v>
      </c>
      <c r="B3328" s="1">
        <v>42930</v>
      </c>
      <c r="C3328" t="s">
        <v>38</v>
      </c>
      <c r="D3328" t="s">
        <v>114</v>
      </c>
      <c r="E3328">
        <v>30</v>
      </c>
      <c r="F3328" t="s">
        <v>136</v>
      </c>
      <c r="G3328" t="s">
        <v>74</v>
      </c>
      <c r="H3328" t="s">
        <v>75</v>
      </c>
      <c r="I3328" t="s">
        <v>1455</v>
      </c>
      <c r="J3328" t="s">
        <v>74</v>
      </c>
      <c r="K3328" t="s">
        <v>75</v>
      </c>
      <c r="L3328" t="s">
        <v>27</v>
      </c>
      <c r="M3328" t="s">
        <v>2599</v>
      </c>
      <c r="N3328" t="s">
        <v>295</v>
      </c>
      <c r="O3328" t="s">
        <v>5651</v>
      </c>
      <c r="R3328" t="s">
        <v>34</v>
      </c>
      <c r="U3328" t="s">
        <v>34</v>
      </c>
      <c r="AD3328" t="s">
        <v>35</v>
      </c>
      <c r="AF3328" s="2" t="s">
        <v>5721</v>
      </c>
    </row>
    <row r="3329" spans="1:32" ht="18" customHeight="1" x14ac:dyDescent="0.55000000000000004">
      <c r="A3329" t="s">
        <v>6069</v>
      </c>
      <c r="B3329" s="1">
        <v>42792</v>
      </c>
      <c r="C3329" t="s">
        <v>38</v>
      </c>
      <c r="D3329" t="s">
        <v>67</v>
      </c>
      <c r="E3329">
        <v>52</v>
      </c>
      <c r="F3329" t="s">
        <v>6070</v>
      </c>
      <c r="I3329" t="s">
        <v>73</v>
      </c>
      <c r="J3329" t="s">
        <v>74</v>
      </c>
      <c r="K3329" t="s">
        <v>75</v>
      </c>
      <c r="L3329" t="s">
        <v>27</v>
      </c>
      <c r="M3329" t="s">
        <v>6071</v>
      </c>
      <c r="N3329" t="s">
        <v>573</v>
      </c>
      <c r="O3329" t="s">
        <v>6072</v>
      </c>
      <c r="W3329" t="s">
        <v>34</v>
      </c>
      <c r="X3329" t="s">
        <v>34</v>
      </c>
      <c r="AD3329" t="s">
        <v>35</v>
      </c>
      <c r="AF3329" s="2" t="s">
        <v>5462</v>
      </c>
    </row>
    <row r="3330" spans="1:32" ht="18" customHeight="1" x14ac:dyDescent="0.55000000000000004">
      <c r="A3330" t="s">
        <v>6073</v>
      </c>
      <c r="B3330" s="1">
        <v>42958</v>
      </c>
      <c r="C3330" t="s">
        <v>38</v>
      </c>
      <c r="D3330" t="s">
        <v>114</v>
      </c>
      <c r="E3330">
        <v>60</v>
      </c>
      <c r="F3330" t="s">
        <v>73</v>
      </c>
      <c r="G3330" t="s">
        <v>74</v>
      </c>
      <c r="H3330" t="s">
        <v>75</v>
      </c>
      <c r="I3330" t="s">
        <v>73</v>
      </c>
      <c r="J3330" t="s">
        <v>74</v>
      </c>
      <c r="K3330" t="s">
        <v>75</v>
      </c>
      <c r="L3330" t="s">
        <v>45</v>
      </c>
      <c r="M3330" t="s">
        <v>2599</v>
      </c>
      <c r="N3330" t="s">
        <v>45</v>
      </c>
      <c r="O3330" t="s">
        <v>6074</v>
      </c>
      <c r="P3330" t="s">
        <v>34</v>
      </c>
      <c r="R3330" t="s">
        <v>34</v>
      </c>
      <c r="AD3330" t="s">
        <v>35</v>
      </c>
      <c r="AF3330" s="2" t="s">
        <v>5462</v>
      </c>
    </row>
    <row r="3331" spans="1:32" ht="18" customHeight="1" x14ac:dyDescent="0.55000000000000004">
      <c r="A3331" t="s">
        <v>6075</v>
      </c>
      <c r="B3331" s="1">
        <v>42934</v>
      </c>
      <c r="C3331" t="s">
        <v>38</v>
      </c>
      <c r="D3331" t="s">
        <v>39</v>
      </c>
      <c r="E3331">
        <v>60</v>
      </c>
      <c r="F3331" t="s">
        <v>216</v>
      </c>
      <c r="G3331" t="s">
        <v>74</v>
      </c>
      <c r="H3331" t="s">
        <v>40</v>
      </c>
      <c r="I3331" t="s">
        <v>216</v>
      </c>
      <c r="J3331" t="s">
        <v>74</v>
      </c>
      <c r="K3331" t="s">
        <v>40</v>
      </c>
      <c r="L3331" t="s">
        <v>45</v>
      </c>
      <c r="M3331" t="s">
        <v>5525</v>
      </c>
      <c r="N3331" t="s">
        <v>45</v>
      </c>
      <c r="O3331" t="s">
        <v>6076</v>
      </c>
      <c r="P3331" t="s">
        <v>34</v>
      </c>
      <c r="R3331" t="s">
        <v>34</v>
      </c>
      <c r="AD3331" t="s">
        <v>35</v>
      </c>
      <c r="AF3331" s="2" t="s">
        <v>5454</v>
      </c>
    </row>
    <row r="3332" spans="1:32" ht="18" customHeight="1" x14ac:dyDescent="0.55000000000000004">
      <c r="A3332" t="s">
        <v>6077</v>
      </c>
      <c r="B3332" s="1">
        <v>42764</v>
      </c>
      <c r="C3332" t="s">
        <v>38</v>
      </c>
      <c r="D3332" t="s">
        <v>67</v>
      </c>
      <c r="E3332">
        <v>47</v>
      </c>
      <c r="F3332" t="s">
        <v>331</v>
      </c>
      <c r="G3332" t="s">
        <v>74</v>
      </c>
      <c r="H3332" t="s">
        <v>75</v>
      </c>
      <c r="I3332" t="s">
        <v>331</v>
      </c>
      <c r="J3332" t="s">
        <v>74</v>
      </c>
      <c r="K3332" t="s">
        <v>75</v>
      </c>
      <c r="L3332" t="s">
        <v>45</v>
      </c>
      <c r="M3332" t="s">
        <v>3604</v>
      </c>
      <c r="N3332" t="s">
        <v>45</v>
      </c>
      <c r="O3332" t="s">
        <v>6078</v>
      </c>
      <c r="U3332" t="s">
        <v>34</v>
      </c>
      <c r="W3332" t="s">
        <v>34</v>
      </c>
      <c r="AD3332" t="s">
        <v>35</v>
      </c>
      <c r="AF3332" s="2" t="s">
        <v>5491</v>
      </c>
    </row>
    <row r="3333" spans="1:32" ht="18" customHeight="1" x14ac:dyDescent="0.55000000000000004">
      <c r="A3333" t="s">
        <v>6079</v>
      </c>
      <c r="B3333" s="1">
        <v>42994</v>
      </c>
      <c r="C3333" t="s">
        <v>38</v>
      </c>
      <c r="D3333" t="s">
        <v>39</v>
      </c>
      <c r="E3333">
        <v>30</v>
      </c>
      <c r="F3333" t="s">
        <v>6080</v>
      </c>
      <c r="G3333" t="s">
        <v>2862</v>
      </c>
      <c r="H3333" t="s">
        <v>1491</v>
      </c>
      <c r="I3333" t="s">
        <v>54</v>
      </c>
      <c r="J3333" t="s">
        <v>74</v>
      </c>
      <c r="K3333" t="s">
        <v>55</v>
      </c>
      <c r="L3333" t="s">
        <v>27</v>
      </c>
      <c r="M3333" t="s">
        <v>2599</v>
      </c>
      <c r="N3333" t="s">
        <v>295</v>
      </c>
      <c r="O3333" t="s">
        <v>6081</v>
      </c>
      <c r="P3333" t="s">
        <v>34</v>
      </c>
      <c r="R3333" t="s">
        <v>34</v>
      </c>
      <c r="AD3333" t="s">
        <v>35</v>
      </c>
      <c r="AF3333" s="2" t="s">
        <v>5548</v>
      </c>
    </row>
    <row r="3334" spans="1:32" ht="18" customHeight="1" x14ac:dyDescent="0.55000000000000004">
      <c r="A3334" t="s">
        <v>6082</v>
      </c>
      <c r="B3334" s="1">
        <v>42977</v>
      </c>
      <c r="C3334" t="s">
        <v>66</v>
      </c>
      <c r="E3334">
        <v>56</v>
      </c>
      <c r="F3334" t="s">
        <v>164</v>
      </c>
      <c r="G3334" t="s">
        <v>74</v>
      </c>
      <c r="H3334" t="s">
        <v>40</v>
      </c>
      <c r="I3334" t="s">
        <v>40</v>
      </c>
      <c r="J3334" t="s">
        <v>74</v>
      </c>
      <c r="K3334" t="s">
        <v>40</v>
      </c>
      <c r="L3334" t="s">
        <v>82</v>
      </c>
      <c r="M3334" t="s">
        <v>3644</v>
      </c>
      <c r="N3334" t="s">
        <v>6083</v>
      </c>
      <c r="O3334" t="s">
        <v>6084</v>
      </c>
      <c r="P3334" t="s">
        <v>34</v>
      </c>
      <c r="Q3334" t="s">
        <v>34</v>
      </c>
      <c r="R3334" t="s">
        <v>34</v>
      </c>
      <c r="W3334" t="s">
        <v>34</v>
      </c>
      <c r="AD3334" t="s">
        <v>35</v>
      </c>
      <c r="AF3334" s="2" t="s">
        <v>5431</v>
      </c>
    </row>
    <row r="3335" spans="1:32" ht="18" customHeight="1" x14ac:dyDescent="0.55000000000000004">
      <c r="A3335" t="s">
        <v>6085</v>
      </c>
      <c r="B3335" s="1">
        <v>42953</v>
      </c>
      <c r="C3335" t="s">
        <v>38</v>
      </c>
      <c r="D3335" t="s">
        <v>27</v>
      </c>
      <c r="E3335">
        <v>44</v>
      </c>
      <c r="F3335" t="s">
        <v>216</v>
      </c>
      <c r="G3335" t="s">
        <v>74</v>
      </c>
      <c r="H3335" t="s">
        <v>40</v>
      </c>
      <c r="I3335" t="s">
        <v>216</v>
      </c>
      <c r="J3335" t="s">
        <v>74</v>
      </c>
      <c r="K3335" t="s">
        <v>40</v>
      </c>
      <c r="L3335" t="s">
        <v>82</v>
      </c>
      <c r="M3335" t="s">
        <v>3610</v>
      </c>
      <c r="N3335" t="s">
        <v>45</v>
      </c>
      <c r="O3335" t="s">
        <v>6086</v>
      </c>
      <c r="P3335" t="s">
        <v>34</v>
      </c>
      <c r="U3335" t="s">
        <v>34</v>
      </c>
      <c r="AD3335" t="s">
        <v>35</v>
      </c>
      <c r="AF3335" s="2" t="s">
        <v>5454</v>
      </c>
    </row>
    <row r="3336" spans="1:32" ht="18" customHeight="1" x14ac:dyDescent="0.55000000000000004">
      <c r="A3336" t="s">
        <v>6087</v>
      </c>
      <c r="B3336" s="1">
        <v>42855</v>
      </c>
      <c r="C3336" t="s">
        <v>38</v>
      </c>
      <c r="D3336" t="s">
        <v>39</v>
      </c>
      <c r="E3336">
        <v>24</v>
      </c>
      <c r="F3336" t="s">
        <v>1061</v>
      </c>
      <c r="G3336" t="s">
        <v>74</v>
      </c>
      <c r="H3336" t="s">
        <v>55</v>
      </c>
      <c r="I3336" t="s">
        <v>106</v>
      </c>
      <c r="J3336" t="s">
        <v>74</v>
      </c>
      <c r="K3336" t="s">
        <v>55</v>
      </c>
      <c r="L3336" t="s">
        <v>82</v>
      </c>
      <c r="M3336" t="s">
        <v>3610</v>
      </c>
      <c r="N3336" t="s">
        <v>45</v>
      </c>
      <c r="O3336" t="s">
        <v>1262</v>
      </c>
      <c r="R3336" t="s">
        <v>34</v>
      </c>
      <c r="AD3336" t="s">
        <v>35</v>
      </c>
      <c r="AF3336" s="2" t="s">
        <v>5736</v>
      </c>
    </row>
    <row r="3337" spans="1:32" ht="18" customHeight="1" x14ac:dyDescent="0.55000000000000004">
      <c r="A3337" t="s">
        <v>6088</v>
      </c>
      <c r="B3337" s="1">
        <v>42953</v>
      </c>
      <c r="C3337" t="s">
        <v>38</v>
      </c>
      <c r="D3337" t="s">
        <v>114</v>
      </c>
      <c r="E3337">
        <v>21</v>
      </c>
      <c r="F3337" t="s">
        <v>6089</v>
      </c>
      <c r="G3337" t="s">
        <v>2827</v>
      </c>
      <c r="H3337" t="s">
        <v>270</v>
      </c>
      <c r="I3337" t="s">
        <v>151</v>
      </c>
      <c r="J3337" t="s">
        <v>74</v>
      </c>
      <c r="K3337" t="s">
        <v>40</v>
      </c>
      <c r="L3337" t="s">
        <v>27</v>
      </c>
      <c r="M3337" t="s">
        <v>6090</v>
      </c>
      <c r="N3337" t="s">
        <v>4647</v>
      </c>
      <c r="O3337" t="s">
        <v>6091</v>
      </c>
      <c r="R3337" t="s">
        <v>34</v>
      </c>
      <c r="AD3337" t="s">
        <v>35</v>
      </c>
      <c r="AF3337" s="2" t="s">
        <v>5441</v>
      </c>
    </row>
    <row r="3338" spans="1:32" ht="18" customHeight="1" x14ac:dyDescent="0.55000000000000004">
      <c r="A3338" t="s">
        <v>6092</v>
      </c>
      <c r="B3338" s="1">
        <v>43028</v>
      </c>
      <c r="C3338" t="s">
        <v>38</v>
      </c>
      <c r="D3338" t="s">
        <v>39</v>
      </c>
      <c r="E3338">
        <v>33</v>
      </c>
      <c r="F3338" t="s">
        <v>856</v>
      </c>
      <c r="G3338" t="s">
        <v>74</v>
      </c>
      <c r="H3338" t="s">
        <v>40</v>
      </c>
      <c r="I3338" t="s">
        <v>40</v>
      </c>
      <c r="J3338" t="s">
        <v>74</v>
      </c>
      <c r="K3338" t="s">
        <v>40</v>
      </c>
      <c r="L3338" t="s">
        <v>82</v>
      </c>
      <c r="M3338" t="s">
        <v>2599</v>
      </c>
      <c r="N3338" t="s">
        <v>45</v>
      </c>
      <c r="O3338" t="s">
        <v>6093</v>
      </c>
      <c r="R3338" t="s">
        <v>34</v>
      </c>
      <c r="W3338" t="s">
        <v>34</v>
      </c>
      <c r="AD3338" t="s">
        <v>35</v>
      </c>
      <c r="AF3338" s="2" t="s">
        <v>5431</v>
      </c>
    </row>
    <row r="3339" spans="1:32" ht="18" customHeight="1" x14ac:dyDescent="0.55000000000000004">
      <c r="A3339" t="s">
        <v>6094</v>
      </c>
      <c r="B3339" s="1">
        <v>42863</v>
      </c>
      <c r="C3339" t="s">
        <v>38</v>
      </c>
      <c r="D3339" t="s">
        <v>39</v>
      </c>
      <c r="E3339">
        <v>45</v>
      </c>
      <c r="F3339" t="s">
        <v>503</v>
      </c>
      <c r="G3339" t="s">
        <v>74</v>
      </c>
      <c r="H3339" t="s">
        <v>284</v>
      </c>
      <c r="I3339" t="s">
        <v>119</v>
      </c>
      <c r="J3339" t="s">
        <v>74</v>
      </c>
      <c r="K3339" t="s">
        <v>55</v>
      </c>
      <c r="L3339" t="s">
        <v>27</v>
      </c>
      <c r="M3339" t="s">
        <v>2599</v>
      </c>
      <c r="N3339" t="s">
        <v>41</v>
      </c>
      <c r="O3339" t="s">
        <v>6060</v>
      </c>
      <c r="P3339" t="s">
        <v>34</v>
      </c>
      <c r="Q3339" t="s">
        <v>34</v>
      </c>
      <c r="U3339" t="s">
        <v>34</v>
      </c>
      <c r="AD3339" t="s">
        <v>35</v>
      </c>
      <c r="AF3339" s="2" t="s">
        <v>5661</v>
      </c>
    </row>
    <row r="3340" spans="1:32" ht="18" customHeight="1" x14ac:dyDescent="0.55000000000000004">
      <c r="A3340" t="s">
        <v>6095</v>
      </c>
      <c r="B3340" s="1">
        <v>42757</v>
      </c>
      <c r="C3340" t="s">
        <v>38</v>
      </c>
      <c r="D3340" t="s">
        <v>39</v>
      </c>
      <c r="E3340">
        <v>35</v>
      </c>
      <c r="F3340" t="s">
        <v>139</v>
      </c>
      <c r="G3340" t="s">
        <v>74</v>
      </c>
      <c r="H3340" t="s">
        <v>140</v>
      </c>
      <c r="I3340" t="s">
        <v>140</v>
      </c>
      <c r="J3340" t="s">
        <v>74</v>
      </c>
      <c r="K3340" t="s">
        <v>140</v>
      </c>
      <c r="L3340" t="s">
        <v>82</v>
      </c>
      <c r="M3340" t="s">
        <v>2599</v>
      </c>
      <c r="N3340" t="s">
        <v>45</v>
      </c>
      <c r="O3340" t="s">
        <v>6096</v>
      </c>
      <c r="P3340" t="s">
        <v>34</v>
      </c>
      <c r="R3340" t="s">
        <v>34</v>
      </c>
      <c r="W3340" t="s">
        <v>34</v>
      </c>
      <c r="AD3340" t="s">
        <v>35</v>
      </c>
      <c r="AF3340" s="2" t="s">
        <v>5657</v>
      </c>
    </row>
    <row r="3341" spans="1:32" ht="18" customHeight="1" x14ac:dyDescent="0.55000000000000004">
      <c r="A3341" t="s">
        <v>6097</v>
      </c>
      <c r="B3341" s="1">
        <v>43022</v>
      </c>
      <c r="C3341" t="s">
        <v>38</v>
      </c>
      <c r="D3341" t="s">
        <v>39</v>
      </c>
      <c r="E3341">
        <v>31</v>
      </c>
      <c r="F3341" t="s">
        <v>3759</v>
      </c>
      <c r="G3341" t="s">
        <v>74</v>
      </c>
      <c r="H3341" t="s">
        <v>60</v>
      </c>
      <c r="I3341" t="s">
        <v>3759</v>
      </c>
      <c r="J3341" t="s">
        <v>74</v>
      </c>
      <c r="K3341" t="s">
        <v>60</v>
      </c>
      <c r="L3341" t="s">
        <v>45</v>
      </c>
      <c r="M3341" t="s">
        <v>3610</v>
      </c>
      <c r="N3341" t="s">
        <v>45</v>
      </c>
      <c r="O3341" t="s">
        <v>6098</v>
      </c>
      <c r="Q3341" t="s">
        <v>34</v>
      </c>
      <c r="R3341" t="s">
        <v>34</v>
      </c>
      <c r="S3341" t="s">
        <v>34</v>
      </c>
      <c r="W3341" t="s">
        <v>34</v>
      </c>
      <c r="AD3341" t="s">
        <v>35</v>
      </c>
      <c r="AF3341" s="2" t="s">
        <v>6099</v>
      </c>
    </row>
    <row r="3342" spans="1:32" ht="18" customHeight="1" x14ac:dyDescent="0.55000000000000004">
      <c r="A3342" t="s">
        <v>6100</v>
      </c>
      <c r="B3342" s="1">
        <v>42745</v>
      </c>
      <c r="C3342" t="s">
        <v>66</v>
      </c>
      <c r="D3342" t="s">
        <v>39</v>
      </c>
      <c r="E3342">
        <v>40</v>
      </c>
      <c r="F3342" t="s">
        <v>48</v>
      </c>
      <c r="G3342" t="s">
        <v>74</v>
      </c>
      <c r="H3342" t="s">
        <v>40</v>
      </c>
      <c r="I3342" t="s">
        <v>48</v>
      </c>
      <c r="J3342" t="s">
        <v>74</v>
      </c>
      <c r="K3342" t="s">
        <v>40</v>
      </c>
      <c r="L3342" t="s">
        <v>45</v>
      </c>
      <c r="M3342" t="s">
        <v>3644</v>
      </c>
      <c r="N3342" t="s">
        <v>45</v>
      </c>
      <c r="O3342" t="s">
        <v>6101</v>
      </c>
      <c r="S3342" t="s">
        <v>34</v>
      </c>
      <c r="U3342" t="s">
        <v>34</v>
      </c>
      <c r="AD3342" t="s">
        <v>35</v>
      </c>
      <c r="AF3342" s="2" t="s">
        <v>5536</v>
      </c>
    </row>
    <row r="3343" spans="1:32" ht="18" customHeight="1" x14ac:dyDescent="0.55000000000000004">
      <c r="A3343" t="s">
        <v>6102</v>
      </c>
      <c r="B3343" s="1">
        <v>43005</v>
      </c>
      <c r="C3343" t="s">
        <v>38</v>
      </c>
      <c r="D3343" t="s">
        <v>39</v>
      </c>
      <c r="E3343">
        <v>33</v>
      </c>
      <c r="F3343" t="s">
        <v>158</v>
      </c>
      <c r="G3343" t="s">
        <v>74</v>
      </c>
      <c r="H3343" t="s">
        <v>140</v>
      </c>
      <c r="I3343" t="s">
        <v>158</v>
      </c>
      <c r="J3343" t="s">
        <v>74</v>
      </c>
      <c r="K3343" t="s">
        <v>140</v>
      </c>
      <c r="L3343" t="s">
        <v>45</v>
      </c>
      <c r="M3343" t="s">
        <v>6103</v>
      </c>
      <c r="N3343" t="s">
        <v>45</v>
      </c>
      <c r="O3343" t="s">
        <v>6104</v>
      </c>
      <c r="U3343" t="s">
        <v>5440</v>
      </c>
      <c r="W3343" t="s">
        <v>34</v>
      </c>
      <c r="AB3343" t="s">
        <v>319</v>
      </c>
      <c r="AD3343" t="s">
        <v>35</v>
      </c>
      <c r="AF3343" s="2" t="s">
        <v>5644</v>
      </c>
    </row>
    <row r="3344" spans="1:32" ht="18" customHeight="1" x14ac:dyDescent="0.55000000000000004">
      <c r="A3344" t="s">
        <v>6105</v>
      </c>
      <c r="B3344" s="1">
        <v>42877</v>
      </c>
      <c r="C3344" t="s">
        <v>38</v>
      </c>
      <c r="D3344" t="s">
        <v>39</v>
      </c>
      <c r="E3344">
        <v>54</v>
      </c>
      <c r="F3344" t="s">
        <v>100</v>
      </c>
      <c r="G3344" t="s">
        <v>74</v>
      </c>
      <c r="H3344" t="s">
        <v>50</v>
      </c>
      <c r="I3344" t="s">
        <v>100</v>
      </c>
      <c r="J3344" t="s">
        <v>74</v>
      </c>
      <c r="K3344" t="s">
        <v>50</v>
      </c>
      <c r="L3344" t="s">
        <v>45</v>
      </c>
      <c r="M3344" t="s">
        <v>2599</v>
      </c>
      <c r="N3344" t="s">
        <v>45</v>
      </c>
      <c r="O3344" t="s">
        <v>6106</v>
      </c>
      <c r="P3344" t="s">
        <v>34</v>
      </c>
      <c r="R3344" t="s">
        <v>34</v>
      </c>
      <c r="AD3344" t="s">
        <v>35</v>
      </c>
      <c r="AF3344" s="2" t="s">
        <v>5457</v>
      </c>
    </row>
    <row r="3345" spans="1:32" ht="18" customHeight="1" x14ac:dyDescent="0.55000000000000004">
      <c r="A3345" t="s">
        <v>6107</v>
      </c>
      <c r="B3345" s="1">
        <v>43019</v>
      </c>
      <c r="C3345" t="s">
        <v>38</v>
      </c>
      <c r="D3345" t="s">
        <v>67</v>
      </c>
      <c r="E3345">
        <v>34</v>
      </c>
      <c r="F3345" t="s">
        <v>73</v>
      </c>
      <c r="G3345" t="s">
        <v>74</v>
      </c>
      <c r="H3345" t="s">
        <v>75</v>
      </c>
      <c r="I3345" t="s">
        <v>73</v>
      </c>
      <c r="J3345" t="s">
        <v>74</v>
      </c>
      <c r="K3345" t="s">
        <v>75</v>
      </c>
      <c r="L3345" t="s">
        <v>82</v>
      </c>
      <c r="M3345" t="s">
        <v>3610</v>
      </c>
      <c r="N3345" t="s">
        <v>2732</v>
      </c>
      <c r="O3345" t="s">
        <v>6108</v>
      </c>
      <c r="R3345" t="s">
        <v>34</v>
      </c>
      <c r="AD3345" t="s">
        <v>35</v>
      </c>
      <c r="AF3345" s="2" t="s">
        <v>5462</v>
      </c>
    </row>
    <row r="3346" spans="1:32" ht="18" customHeight="1" x14ac:dyDescent="0.55000000000000004">
      <c r="A3346" t="s">
        <v>6109</v>
      </c>
      <c r="B3346" s="1">
        <v>43035</v>
      </c>
      <c r="C3346" t="s">
        <v>38</v>
      </c>
      <c r="D3346" t="s">
        <v>39</v>
      </c>
      <c r="E3346">
        <v>31</v>
      </c>
      <c r="F3346" t="s">
        <v>569</v>
      </c>
      <c r="G3346" t="s">
        <v>74</v>
      </c>
      <c r="H3346" t="s">
        <v>284</v>
      </c>
      <c r="I3346" t="s">
        <v>569</v>
      </c>
      <c r="J3346" t="s">
        <v>74</v>
      </c>
      <c r="K3346" t="s">
        <v>284</v>
      </c>
      <c r="L3346" t="s">
        <v>45</v>
      </c>
      <c r="M3346" t="s">
        <v>3644</v>
      </c>
      <c r="N3346" t="s">
        <v>45</v>
      </c>
      <c r="O3346" t="s">
        <v>6110</v>
      </c>
      <c r="R3346" t="s">
        <v>34</v>
      </c>
      <c r="W3346" t="s">
        <v>34</v>
      </c>
      <c r="Y3346" t="s">
        <v>34</v>
      </c>
      <c r="AD3346" t="s">
        <v>35</v>
      </c>
      <c r="AF3346" s="2" t="s">
        <v>6111</v>
      </c>
    </row>
    <row r="3347" spans="1:32" ht="18" customHeight="1" x14ac:dyDescent="0.55000000000000004">
      <c r="A3347" t="s">
        <v>6112</v>
      </c>
      <c r="B3347" s="1">
        <v>43076</v>
      </c>
      <c r="C3347" t="s">
        <v>66</v>
      </c>
      <c r="D3347" t="s">
        <v>39</v>
      </c>
      <c r="E3347">
        <v>63</v>
      </c>
      <c r="F3347" t="s">
        <v>81</v>
      </c>
      <c r="G3347" t="s">
        <v>74</v>
      </c>
      <c r="H3347" t="s">
        <v>55</v>
      </c>
      <c r="I3347" t="s">
        <v>81</v>
      </c>
      <c r="J3347" t="s">
        <v>74</v>
      </c>
      <c r="K3347" t="s">
        <v>55</v>
      </c>
      <c r="L3347" t="s">
        <v>45</v>
      </c>
      <c r="M3347" t="s">
        <v>6113</v>
      </c>
      <c r="N3347" t="s">
        <v>45</v>
      </c>
      <c r="O3347" t="s">
        <v>6114</v>
      </c>
      <c r="S3347" t="s">
        <v>34</v>
      </c>
      <c r="W3347" t="s">
        <v>34</v>
      </c>
      <c r="AD3347" t="s">
        <v>35</v>
      </c>
      <c r="AF3347" s="2" t="s">
        <v>5588</v>
      </c>
    </row>
    <row r="3348" spans="1:32" ht="18" customHeight="1" x14ac:dyDescent="0.55000000000000004">
      <c r="A3348" t="s">
        <v>6115</v>
      </c>
      <c r="B3348" s="1">
        <v>42906</v>
      </c>
      <c r="C3348" t="s">
        <v>38</v>
      </c>
      <c r="D3348" t="s">
        <v>39</v>
      </c>
      <c r="E3348">
        <v>37</v>
      </c>
      <c r="F3348" t="s">
        <v>640</v>
      </c>
      <c r="G3348" t="s">
        <v>74</v>
      </c>
      <c r="H3348" t="s">
        <v>140</v>
      </c>
      <c r="I3348" t="s">
        <v>55</v>
      </c>
      <c r="J3348" t="s">
        <v>74</v>
      </c>
      <c r="K3348" t="s">
        <v>55</v>
      </c>
      <c r="L3348" t="s">
        <v>82</v>
      </c>
      <c r="M3348" t="s">
        <v>2599</v>
      </c>
      <c r="N3348" t="s">
        <v>45</v>
      </c>
      <c r="O3348" t="s">
        <v>6116</v>
      </c>
      <c r="P3348" t="s">
        <v>34</v>
      </c>
      <c r="U3348" t="s">
        <v>34</v>
      </c>
      <c r="AD3348" t="s">
        <v>35</v>
      </c>
      <c r="AF3348" s="2" t="s">
        <v>5447</v>
      </c>
    </row>
    <row r="3349" spans="1:32" ht="18" customHeight="1" x14ac:dyDescent="0.55000000000000004">
      <c r="A3349" t="s">
        <v>6117</v>
      </c>
      <c r="B3349" s="1">
        <v>42932</v>
      </c>
      <c r="C3349" t="s">
        <v>66</v>
      </c>
      <c r="D3349" t="s">
        <v>67</v>
      </c>
      <c r="E3349">
        <v>21</v>
      </c>
      <c r="F3349" t="s">
        <v>216</v>
      </c>
      <c r="G3349" t="s">
        <v>74</v>
      </c>
      <c r="H3349" t="s">
        <v>40</v>
      </c>
      <c r="I3349" t="s">
        <v>216</v>
      </c>
      <c r="J3349" t="s">
        <v>74</v>
      </c>
      <c r="K3349" t="s">
        <v>40</v>
      </c>
      <c r="L3349" t="s">
        <v>82</v>
      </c>
      <c r="M3349" t="s">
        <v>3610</v>
      </c>
      <c r="N3349" t="s">
        <v>41</v>
      </c>
      <c r="O3349" t="s">
        <v>6118</v>
      </c>
      <c r="P3349" t="s">
        <v>34</v>
      </c>
      <c r="Q3349" t="s">
        <v>34</v>
      </c>
      <c r="R3349" t="s">
        <v>34</v>
      </c>
      <c r="AD3349" t="s">
        <v>35</v>
      </c>
      <c r="AF3349" s="2" t="s">
        <v>5454</v>
      </c>
    </row>
    <row r="3350" spans="1:32" ht="18" customHeight="1" x14ac:dyDescent="0.55000000000000004">
      <c r="A3350" t="s">
        <v>6119</v>
      </c>
      <c r="B3350" s="1">
        <v>42774</v>
      </c>
      <c r="C3350" t="s">
        <v>66</v>
      </c>
      <c r="D3350" t="s">
        <v>39</v>
      </c>
      <c r="E3350">
        <v>52</v>
      </c>
      <c r="F3350" t="s">
        <v>81</v>
      </c>
      <c r="G3350" t="s">
        <v>74</v>
      </c>
      <c r="H3350" t="s">
        <v>55</v>
      </c>
      <c r="I3350" t="s">
        <v>55</v>
      </c>
      <c r="J3350" t="s">
        <v>74</v>
      </c>
      <c r="K3350" t="s">
        <v>55</v>
      </c>
      <c r="L3350" t="s">
        <v>82</v>
      </c>
      <c r="M3350" t="s">
        <v>2599</v>
      </c>
      <c r="N3350" t="s">
        <v>295</v>
      </c>
      <c r="O3350" t="s">
        <v>4052</v>
      </c>
      <c r="R3350" t="s">
        <v>34</v>
      </c>
      <c r="AD3350" t="s">
        <v>35</v>
      </c>
      <c r="AF3350" s="2" t="s">
        <v>5447</v>
      </c>
    </row>
    <row r="3351" spans="1:32" ht="18" customHeight="1" x14ac:dyDescent="0.55000000000000004">
      <c r="A3351" t="s">
        <v>6120</v>
      </c>
      <c r="B3351" s="1">
        <v>43027</v>
      </c>
      <c r="C3351" t="s">
        <v>38</v>
      </c>
      <c r="D3351" t="s">
        <v>39</v>
      </c>
      <c r="E3351">
        <v>54</v>
      </c>
      <c r="F3351" t="s">
        <v>49</v>
      </c>
      <c r="G3351" t="s">
        <v>74</v>
      </c>
      <c r="H3351" t="s">
        <v>50</v>
      </c>
      <c r="I3351" t="s">
        <v>49</v>
      </c>
      <c r="J3351" t="s">
        <v>74</v>
      </c>
      <c r="K3351" t="s">
        <v>50</v>
      </c>
      <c r="L3351" t="s">
        <v>82</v>
      </c>
      <c r="M3351" t="s">
        <v>3610</v>
      </c>
      <c r="N3351" t="s">
        <v>45</v>
      </c>
      <c r="O3351" t="s">
        <v>6121</v>
      </c>
      <c r="R3351" t="s">
        <v>34</v>
      </c>
      <c r="U3351" t="s">
        <v>5440</v>
      </c>
      <c r="W3351" t="s">
        <v>34</v>
      </c>
      <c r="AD3351" t="s">
        <v>35</v>
      </c>
      <c r="AF3351" s="2" t="s">
        <v>5899</v>
      </c>
    </row>
    <row r="3352" spans="1:32" ht="18" customHeight="1" x14ac:dyDescent="0.55000000000000004">
      <c r="A3352" t="s">
        <v>6122</v>
      </c>
      <c r="B3352" s="1">
        <v>42773</v>
      </c>
      <c r="C3352" t="s">
        <v>38</v>
      </c>
      <c r="D3352" t="s">
        <v>114</v>
      </c>
      <c r="E3352">
        <v>23</v>
      </c>
      <c r="F3352" t="s">
        <v>193</v>
      </c>
      <c r="G3352" t="s">
        <v>74</v>
      </c>
      <c r="H3352" t="s">
        <v>55</v>
      </c>
      <c r="I3352" t="s">
        <v>55</v>
      </c>
      <c r="J3352" t="s">
        <v>74</v>
      </c>
      <c r="K3352" t="s">
        <v>55</v>
      </c>
      <c r="L3352" t="s">
        <v>82</v>
      </c>
      <c r="M3352" t="s">
        <v>2599</v>
      </c>
      <c r="N3352" t="s">
        <v>127</v>
      </c>
      <c r="O3352" t="s">
        <v>6123</v>
      </c>
      <c r="R3352" t="s">
        <v>34</v>
      </c>
      <c r="W3352" t="s">
        <v>34</v>
      </c>
      <c r="AD3352" t="s">
        <v>35</v>
      </c>
      <c r="AF3352" s="2" t="s">
        <v>5447</v>
      </c>
    </row>
    <row r="3353" spans="1:32" ht="18" customHeight="1" x14ac:dyDescent="0.55000000000000004">
      <c r="A3353" t="s">
        <v>6124</v>
      </c>
      <c r="B3353" s="1">
        <v>42871</v>
      </c>
      <c r="C3353" t="s">
        <v>38</v>
      </c>
      <c r="D3353" t="s">
        <v>114</v>
      </c>
      <c r="E3353">
        <v>50</v>
      </c>
      <c r="F3353" t="s">
        <v>327</v>
      </c>
      <c r="G3353" t="s">
        <v>74</v>
      </c>
      <c r="H3353" t="s">
        <v>55</v>
      </c>
      <c r="I3353" t="s">
        <v>55</v>
      </c>
      <c r="J3353" t="s">
        <v>74</v>
      </c>
      <c r="K3353" t="s">
        <v>55</v>
      </c>
      <c r="L3353" t="s">
        <v>82</v>
      </c>
      <c r="M3353" t="s">
        <v>6125</v>
      </c>
      <c r="N3353" t="s">
        <v>88</v>
      </c>
      <c r="O3353" t="s">
        <v>6126</v>
      </c>
      <c r="Q3353" t="s">
        <v>34</v>
      </c>
      <c r="AD3353" t="s">
        <v>35</v>
      </c>
      <c r="AF3353" s="2" t="s">
        <v>5447</v>
      </c>
    </row>
    <row r="3354" spans="1:32" ht="18" customHeight="1" x14ac:dyDescent="0.55000000000000004">
      <c r="A3354" t="s">
        <v>6127</v>
      </c>
      <c r="B3354" s="1">
        <v>42970</v>
      </c>
      <c r="C3354" t="s">
        <v>38</v>
      </c>
      <c r="D3354" t="s">
        <v>39</v>
      </c>
      <c r="E3354">
        <v>31</v>
      </c>
      <c r="F3354" t="s">
        <v>1707</v>
      </c>
      <c r="G3354" t="s">
        <v>74</v>
      </c>
      <c r="I3354" t="s">
        <v>1707</v>
      </c>
      <c r="J3354" t="s">
        <v>74</v>
      </c>
      <c r="L3354" t="s">
        <v>45</v>
      </c>
      <c r="M3354" t="s">
        <v>3610</v>
      </c>
      <c r="N3354" t="s">
        <v>45</v>
      </c>
      <c r="O3354" t="s">
        <v>6128</v>
      </c>
      <c r="P3354" t="s">
        <v>34</v>
      </c>
      <c r="U3354" t="s">
        <v>34</v>
      </c>
      <c r="AD3354" t="s">
        <v>35</v>
      </c>
      <c r="AF3354" s="2" t="s">
        <v>6129</v>
      </c>
    </row>
    <row r="3355" spans="1:32" ht="18" customHeight="1" x14ac:dyDescent="0.55000000000000004">
      <c r="A3355" t="s">
        <v>6130</v>
      </c>
      <c r="B3355" s="1">
        <v>42991</v>
      </c>
      <c r="C3355" t="s">
        <v>66</v>
      </c>
      <c r="D3355" t="s">
        <v>39</v>
      </c>
      <c r="E3355">
        <v>35</v>
      </c>
      <c r="F3355" t="s">
        <v>146</v>
      </c>
      <c r="G3355" t="s">
        <v>74</v>
      </c>
      <c r="H3355" t="s">
        <v>55</v>
      </c>
      <c r="I3355" t="s">
        <v>146</v>
      </c>
      <c r="J3355" t="s">
        <v>74</v>
      </c>
      <c r="K3355" t="s">
        <v>55</v>
      </c>
      <c r="L3355" t="s">
        <v>45</v>
      </c>
      <c r="M3355" t="s">
        <v>3644</v>
      </c>
      <c r="N3355" t="s">
        <v>45</v>
      </c>
      <c r="O3355" t="s">
        <v>6131</v>
      </c>
      <c r="R3355" t="s">
        <v>34</v>
      </c>
      <c r="W3355" t="s">
        <v>34</v>
      </c>
      <c r="AD3355" t="s">
        <v>35</v>
      </c>
      <c r="AF3355" s="2" t="s">
        <v>5471</v>
      </c>
    </row>
    <row r="3356" spans="1:32" ht="18" customHeight="1" x14ac:dyDescent="0.55000000000000004">
      <c r="A3356" t="s">
        <v>6132</v>
      </c>
      <c r="B3356" s="1">
        <v>42864</v>
      </c>
      <c r="C3356" t="s">
        <v>38</v>
      </c>
      <c r="D3356" t="s">
        <v>39</v>
      </c>
      <c r="E3356">
        <v>33</v>
      </c>
      <c r="F3356" t="s">
        <v>164</v>
      </c>
      <c r="G3356" t="s">
        <v>74</v>
      </c>
      <c r="H3356" t="s">
        <v>40</v>
      </c>
      <c r="I3356" t="s">
        <v>164</v>
      </c>
      <c r="J3356" t="s">
        <v>74</v>
      </c>
      <c r="K3356" t="s">
        <v>40</v>
      </c>
      <c r="L3356" t="s">
        <v>82</v>
      </c>
      <c r="M3356" t="s">
        <v>3644</v>
      </c>
      <c r="N3356" t="s">
        <v>45</v>
      </c>
      <c r="O3356" t="s">
        <v>6133</v>
      </c>
      <c r="P3356" t="s">
        <v>34</v>
      </c>
      <c r="R3356" t="s">
        <v>34</v>
      </c>
      <c r="W3356" t="s">
        <v>34</v>
      </c>
      <c r="AD3356" t="s">
        <v>35</v>
      </c>
      <c r="AF3356" s="2" t="s">
        <v>5494</v>
      </c>
    </row>
    <row r="3357" spans="1:32" ht="18" customHeight="1" x14ac:dyDescent="0.55000000000000004">
      <c r="A3357" t="s">
        <v>6134</v>
      </c>
      <c r="B3357" s="1">
        <v>42955</v>
      </c>
      <c r="C3357" t="s">
        <v>38</v>
      </c>
      <c r="D3357" t="s">
        <v>39</v>
      </c>
      <c r="E3357">
        <v>37</v>
      </c>
      <c r="F3357" t="s">
        <v>494</v>
      </c>
      <c r="G3357" t="s">
        <v>74</v>
      </c>
      <c r="H3357" t="s">
        <v>55</v>
      </c>
      <c r="I3357" t="s">
        <v>55</v>
      </c>
      <c r="J3357" t="s">
        <v>74</v>
      </c>
      <c r="K3357" t="s">
        <v>55</v>
      </c>
      <c r="L3357" t="s">
        <v>82</v>
      </c>
      <c r="M3357" t="s">
        <v>2599</v>
      </c>
      <c r="N3357" t="s">
        <v>27</v>
      </c>
      <c r="O3357" t="s">
        <v>5481</v>
      </c>
      <c r="R3357" t="s">
        <v>34</v>
      </c>
      <c r="AD3357" t="s">
        <v>35</v>
      </c>
      <c r="AF3357" s="2" t="s">
        <v>5447</v>
      </c>
    </row>
    <row r="3358" spans="1:32" ht="18" customHeight="1" x14ac:dyDescent="0.55000000000000004">
      <c r="A3358" t="s">
        <v>6135</v>
      </c>
      <c r="B3358" s="1">
        <v>42820</v>
      </c>
      <c r="C3358" t="s">
        <v>38</v>
      </c>
      <c r="D3358" t="s">
        <v>39</v>
      </c>
      <c r="E3358">
        <v>61</v>
      </c>
      <c r="F3358" t="s">
        <v>484</v>
      </c>
      <c r="G3358" t="s">
        <v>74</v>
      </c>
      <c r="H3358" t="s">
        <v>55</v>
      </c>
      <c r="I3358" t="s">
        <v>484</v>
      </c>
      <c r="J3358" t="s">
        <v>74</v>
      </c>
      <c r="K3358" t="s">
        <v>55</v>
      </c>
      <c r="L3358" t="s">
        <v>45</v>
      </c>
      <c r="M3358" t="s">
        <v>3557</v>
      </c>
      <c r="N3358" t="s">
        <v>45</v>
      </c>
      <c r="O3358" t="s">
        <v>6136</v>
      </c>
      <c r="R3358" t="s">
        <v>34</v>
      </c>
      <c r="U3358" t="s">
        <v>34</v>
      </c>
      <c r="AD3358" t="s">
        <v>35</v>
      </c>
      <c r="AF3358" s="2" t="s">
        <v>6021</v>
      </c>
    </row>
    <row r="3359" spans="1:32" ht="18" customHeight="1" x14ac:dyDescent="0.55000000000000004">
      <c r="A3359" t="s">
        <v>6137</v>
      </c>
      <c r="B3359" s="1">
        <v>43035</v>
      </c>
      <c r="C3359" t="s">
        <v>38</v>
      </c>
      <c r="D3359" t="s">
        <v>39</v>
      </c>
      <c r="E3359">
        <v>41</v>
      </c>
      <c r="F3359" t="s">
        <v>40</v>
      </c>
      <c r="G3359" t="s">
        <v>74</v>
      </c>
      <c r="H3359" t="s">
        <v>40</v>
      </c>
      <c r="I3359" t="s">
        <v>40</v>
      </c>
      <c r="J3359" t="s">
        <v>74</v>
      </c>
      <c r="K3359" t="s">
        <v>40</v>
      </c>
      <c r="L3359" t="s">
        <v>45</v>
      </c>
      <c r="M3359" t="s">
        <v>2599</v>
      </c>
      <c r="N3359" t="s">
        <v>45</v>
      </c>
      <c r="O3359" t="s">
        <v>6138</v>
      </c>
      <c r="P3359" t="s">
        <v>34</v>
      </c>
      <c r="R3359" t="s">
        <v>34</v>
      </c>
      <c r="X3359" t="s">
        <v>34</v>
      </c>
      <c r="AD3359" t="s">
        <v>35</v>
      </c>
      <c r="AF3359" s="2" t="s">
        <v>5431</v>
      </c>
    </row>
    <row r="3360" spans="1:32" ht="18" customHeight="1" x14ac:dyDescent="0.55000000000000004">
      <c r="A3360" t="s">
        <v>6139</v>
      </c>
      <c r="B3360" s="1">
        <v>42912</v>
      </c>
      <c r="C3360" t="s">
        <v>38</v>
      </c>
      <c r="D3360" t="s">
        <v>39</v>
      </c>
      <c r="E3360">
        <v>37</v>
      </c>
      <c r="I3360" t="s">
        <v>92</v>
      </c>
      <c r="J3360" t="s">
        <v>74</v>
      </c>
      <c r="K3360" t="s">
        <v>60</v>
      </c>
      <c r="L3360" t="s">
        <v>27</v>
      </c>
      <c r="M3360" t="s">
        <v>3610</v>
      </c>
      <c r="O3360" t="s">
        <v>6140</v>
      </c>
      <c r="R3360" t="s">
        <v>34</v>
      </c>
      <c r="AB3360" t="s">
        <v>6141</v>
      </c>
      <c r="AD3360" t="s">
        <v>35</v>
      </c>
      <c r="AF3360" s="2" t="s">
        <v>5835</v>
      </c>
    </row>
    <row r="3361" spans="1:32" ht="18" customHeight="1" x14ac:dyDescent="0.55000000000000004">
      <c r="A3361" t="s">
        <v>6142</v>
      </c>
      <c r="B3361" s="1">
        <v>42838</v>
      </c>
      <c r="C3361" t="s">
        <v>38</v>
      </c>
      <c r="D3361" t="s">
        <v>67</v>
      </c>
      <c r="E3361">
        <v>60</v>
      </c>
      <c r="F3361" t="s">
        <v>55</v>
      </c>
      <c r="G3361" t="s">
        <v>74</v>
      </c>
      <c r="H3361" t="s">
        <v>55</v>
      </c>
      <c r="I3361" t="s">
        <v>55</v>
      </c>
      <c r="J3361" t="s">
        <v>74</v>
      </c>
      <c r="K3361" t="s">
        <v>55</v>
      </c>
      <c r="L3361" t="s">
        <v>82</v>
      </c>
      <c r="M3361" t="s">
        <v>3644</v>
      </c>
      <c r="N3361" t="s">
        <v>45</v>
      </c>
      <c r="O3361" t="s">
        <v>4581</v>
      </c>
      <c r="AC3361" t="s">
        <v>34</v>
      </c>
      <c r="AD3361" t="s">
        <v>35</v>
      </c>
      <c r="AF3361" s="2" t="s">
        <v>5447</v>
      </c>
    </row>
    <row r="3362" spans="1:32" ht="18" customHeight="1" x14ac:dyDescent="0.55000000000000004">
      <c r="A3362" t="s">
        <v>6143</v>
      </c>
      <c r="B3362" s="1">
        <v>43067</v>
      </c>
      <c r="C3362" t="s">
        <v>38</v>
      </c>
      <c r="D3362" t="s">
        <v>67</v>
      </c>
      <c r="E3362">
        <v>44</v>
      </c>
      <c r="F3362" t="s">
        <v>55</v>
      </c>
      <c r="G3362" t="s">
        <v>74</v>
      </c>
      <c r="H3362" t="s">
        <v>55</v>
      </c>
      <c r="I3362" t="s">
        <v>55</v>
      </c>
      <c r="J3362" t="s">
        <v>74</v>
      </c>
      <c r="K3362" t="s">
        <v>55</v>
      </c>
      <c r="L3362" t="s">
        <v>82</v>
      </c>
      <c r="M3362" t="s">
        <v>5626</v>
      </c>
      <c r="N3362" t="s">
        <v>4084</v>
      </c>
      <c r="O3362" t="s">
        <v>6144</v>
      </c>
      <c r="Q3362" t="s">
        <v>34</v>
      </c>
      <c r="AD3362" t="s">
        <v>35</v>
      </c>
      <c r="AF3362" s="2" t="s">
        <v>5447</v>
      </c>
    </row>
    <row r="3363" spans="1:32" ht="18" customHeight="1" x14ac:dyDescent="0.55000000000000004">
      <c r="A3363" t="s">
        <v>6145</v>
      </c>
      <c r="B3363" s="1">
        <v>42964</v>
      </c>
      <c r="C3363" t="s">
        <v>66</v>
      </c>
      <c r="D3363" t="s">
        <v>39</v>
      </c>
      <c r="E3363">
        <v>53</v>
      </c>
      <c r="F3363" t="s">
        <v>120</v>
      </c>
      <c r="G3363" t="s">
        <v>74</v>
      </c>
      <c r="H3363" t="s">
        <v>40</v>
      </c>
      <c r="I3363" t="s">
        <v>120</v>
      </c>
      <c r="J3363" t="s">
        <v>74</v>
      </c>
      <c r="K3363" t="s">
        <v>40</v>
      </c>
      <c r="L3363" t="s">
        <v>45</v>
      </c>
      <c r="M3363" t="s">
        <v>2599</v>
      </c>
      <c r="N3363" t="s">
        <v>45</v>
      </c>
      <c r="O3363" t="s">
        <v>6146</v>
      </c>
      <c r="AA3363" t="s">
        <v>34</v>
      </c>
      <c r="AD3363" t="s">
        <v>35</v>
      </c>
      <c r="AF3363" s="2" t="s">
        <v>5604</v>
      </c>
    </row>
    <row r="3364" spans="1:32" ht="18" customHeight="1" x14ac:dyDescent="0.55000000000000004">
      <c r="A3364" t="s">
        <v>6147</v>
      </c>
      <c r="B3364" s="1">
        <v>42916</v>
      </c>
      <c r="C3364" t="s">
        <v>38</v>
      </c>
      <c r="D3364" t="s">
        <v>39</v>
      </c>
      <c r="E3364">
        <v>50</v>
      </c>
      <c r="F3364" t="s">
        <v>398</v>
      </c>
      <c r="G3364" t="s">
        <v>74</v>
      </c>
      <c r="H3364" t="s">
        <v>40</v>
      </c>
      <c r="I3364" t="s">
        <v>398</v>
      </c>
      <c r="J3364" t="s">
        <v>74</v>
      </c>
      <c r="K3364" t="s">
        <v>40</v>
      </c>
      <c r="L3364" t="s">
        <v>45</v>
      </c>
      <c r="M3364" t="s">
        <v>2599</v>
      </c>
      <c r="N3364" t="s">
        <v>45</v>
      </c>
      <c r="O3364" t="s">
        <v>6148</v>
      </c>
      <c r="P3364" t="s">
        <v>34</v>
      </c>
      <c r="W3364" t="s">
        <v>34</v>
      </c>
      <c r="AD3364" t="s">
        <v>35</v>
      </c>
      <c r="AF3364" s="2" t="s">
        <v>6149</v>
      </c>
    </row>
    <row r="3365" spans="1:32" ht="18" customHeight="1" x14ac:dyDescent="0.55000000000000004">
      <c r="A3365" t="s">
        <v>6150</v>
      </c>
      <c r="B3365" s="1">
        <v>43014</v>
      </c>
      <c r="C3365" t="s">
        <v>38</v>
      </c>
      <c r="D3365" t="s">
        <v>39</v>
      </c>
      <c r="E3365">
        <v>53</v>
      </c>
      <c r="F3365" t="s">
        <v>1469</v>
      </c>
      <c r="G3365" t="s">
        <v>74</v>
      </c>
      <c r="H3365" t="s">
        <v>69</v>
      </c>
      <c r="I3365" t="s">
        <v>1469</v>
      </c>
      <c r="J3365" t="s">
        <v>74</v>
      </c>
      <c r="K3365" t="s">
        <v>69</v>
      </c>
      <c r="L3365" t="s">
        <v>45</v>
      </c>
      <c r="M3365" t="s">
        <v>2599</v>
      </c>
      <c r="N3365" t="s">
        <v>45</v>
      </c>
      <c r="O3365" t="s">
        <v>6151</v>
      </c>
      <c r="S3365" t="s">
        <v>34</v>
      </c>
      <c r="W3365" t="s">
        <v>34</v>
      </c>
      <c r="AD3365" t="s">
        <v>35</v>
      </c>
      <c r="AF3365" s="2" t="s">
        <v>5426</v>
      </c>
    </row>
    <row r="3366" spans="1:32" ht="18" customHeight="1" x14ac:dyDescent="0.55000000000000004">
      <c r="A3366" t="s">
        <v>6152</v>
      </c>
      <c r="B3366" s="1">
        <v>43086</v>
      </c>
      <c r="C3366" t="s">
        <v>38</v>
      </c>
      <c r="D3366" t="s">
        <v>39</v>
      </c>
      <c r="E3366">
        <v>56</v>
      </c>
      <c r="F3366" t="s">
        <v>125</v>
      </c>
      <c r="G3366" t="s">
        <v>74</v>
      </c>
      <c r="H3366" t="s">
        <v>69</v>
      </c>
      <c r="I3366" t="s">
        <v>125</v>
      </c>
      <c r="J3366" t="s">
        <v>74</v>
      </c>
      <c r="K3366" t="s">
        <v>69</v>
      </c>
      <c r="L3366" t="s">
        <v>45</v>
      </c>
      <c r="M3366" t="s">
        <v>2599</v>
      </c>
      <c r="N3366" t="s">
        <v>45</v>
      </c>
      <c r="O3366" t="s">
        <v>6153</v>
      </c>
      <c r="Q3366" t="s">
        <v>34</v>
      </c>
      <c r="R3366" t="s">
        <v>34</v>
      </c>
      <c r="U3366" t="s">
        <v>5440</v>
      </c>
      <c r="AD3366" t="s">
        <v>35</v>
      </c>
      <c r="AF3366" s="2" t="s">
        <v>5988</v>
      </c>
    </row>
    <row r="3367" spans="1:32" ht="18" customHeight="1" x14ac:dyDescent="0.55000000000000004">
      <c r="A3367" t="s">
        <v>6154</v>
      </c>
      <c r="B3367" s="1">
        <v>42924</v>
      </c>
      <c r="C3367" t="s">
        <v>38</v>
      </c>
      <c r="D3367" t="s">
        <v>114</v>
      </c>
      <c r="E3367">
        <v>48</v>
      </c>
      <c r="F3367" t="s">
        <v>55</v>
      </c>
      <c r="G3367" t="s">
        <v>74</v>
      </c>
      <c r="H3367" t="s">
        <v>55</v>
      </c>
      <c r="I3367" t="s">
        <v>55</v>
      </c>
      <c r="J3367" t="s">
        <v>74</v>
      </c>
      <c r="K3367" t="s">
        <v>55</v>
      </c>
      <c r="L3367" t="s">
        <v>82</v>
      </c>
      <c r="M3367" t="s">
        <v>3610</v>
      </c>
      <c r="N3367" t="s">
        <v>121</v>
      </c>
      <c r="O3367" t="s">
        <v>6155</v>
      </c>
      <c r="P3367" t="s">
        <v>34</v>
      </c>
      <c r="X3367" t="s">
        <v>34</v>
      </c>
      <c r="AD3367" t="s">
        <v>35</v>
      </c>
      <c r="AF3367" s="2" t="s">
        <v>5447</v>
      </c>
    </row>
    <row r="3368" spans="1:32" ht="18" customHeight="1" x14ac:dyDescent="0.55000000000000004">
      <c r="A3368" t="s">
        <v>6156</v>
      </c>
      <c r="B3368" s="1">
        <v>42829</v>
      </c>
      <c r="C3368" t="s">
        <v>38</v>
      </c>
      <c r="D3368" t="s">
        <v>39</v>
      </c>
      <c r="E3368">
        <v>53</v>
      </c>
      <c r="F3368" t="s">
        <v>146</v>
      </c>
      <c r="G3368" t="s">
        <v>74</v>
      </c>
      <c r="H3368" t="s">
        <v>55</v>
      </c>
      <c r="I3368" t="s">
        <v>146</v>
      </c>
      <c r="J3368" t="s">
        <v>74</v>
      </c>
      <c r="K3368" t="s">
        <v>55</v>
      </c>
      <c r="L3368" t="s">
        <v>45</v>
      </c>
      <c r="M3368" t="s">
        <v>5520</v>
      </c>
      <c r="N3368" t="s">
        <v>45</v>
      </c>
      <c r="O3368" t="s">
        <v>6157</v>
      </c>
      <c r="S3368" t="s">
        <v>34</v>
      </c>
      <c r="U3368" t="s">
        <v>34</v>
      </c>
      <c r="Z3368" t="s">
        <v>34</v>
      </c>
      <c r="AD3368" t="s">
        <v>35</v>
      </c>
      <c r="AE3368" t="s">
        <v>34</v>
      </c>
      <c r="AF3368" s="2" t="s">
        <v>5471</v>
      </c>
    </row>
    <row r="3369" spans="1:32" ht="18" customHeight="1" x14ac:dyDescent="0.55000000000000004">
      <c r="A3369" t="s">
        <v>6158</v>
      </c>
      <c r="B3369" s="1">
        <v>42805</v>
      </c>
      <c r="C3369" t="s">
        <v>66</v>
      </c>
      <c r="D3369" t="s">
        <v>39</v>
      </c>
      <c r="E3369">
        <v>45</v>
      </c>
      <c r="F3369" t="s">
        <v>87</v>
      </c>
      <c r="G3369" t="s">
        <v>74</v>
      </c>
      <c r="H3369" t="s">
        <v>55</v>
      </c>
      <c r="I3369" t="s">
        <v>87</v>
      </c>
      <c r="J3369" t="s">
        <v>74</v>
      </c>
      <c r="K3369" t="s">
        <v>55</v>
      </c>
      <c r="L3369" t="s">
        <v>45</v>
      </c>
      <c r="M3369" t="s">
        <v>3644</v>
      </c>
      <c r="N3369" t="s">
        <v>45</v>
      </c>
      <c r="O3369" t="s">
        <v>6159</v>
      </c>
      <c r="R3369" t="s">
        <v>34</v>
      </c>
      <c r="W3369" t="s">
        <v>34</v>
      </c>
      <c r="AD3369" t="s">
        <v>35</v>
      </c>
      <c r="AF3369" s="2" t="s">
        <v>5488</v>
      </c>
    </row>
    <row r="3370" spans="1:32" ht="18" customHeight="1" x14ac:dyDescent="0.55000000000000004">
      <c r="A3370" t="s">
        <v>6160</v>
      </c>
      <c r="B3370" s="1">
        <v>43016</v>
      </c>
      <c r="C3370" t="s">
        <v>38</v>
      </c>
      <c r="D3370" t="s">
        <v>39</v>
      </c>
      <c r="E3370">
        <v>55</v>
      </c>
      <c r="F3370" t="s">
        <v>1923</v>
      </c>
      <c r="G3370" t="s">
        <v>74</v>
      </c>
      <c r="H3370" t="s">
        <v>60</v>
      </c>
      <c r="I3370" t="s">
        <v>1923</v>
      </c>
      <c r="J3370" t="s">
        <v>74</v>
      </c>
      <c r="K3370" t="s">
        <v>60</v>
      </c>
      <c r="L3370" t="s">
        <v>45</v>
      </c>
      <c r="M3370" t="s">
        <v>5525</v>
      </c>
      <c r="N3370" t="s">
        <v>45</v>
      </c>
      <c r="O3370" t="s">
        <v>6161</v>
      </c>
      <c r="Q3370" t="s">
        <v>34</v>
      </c>
      <c r="R3370" t="s">
        <v>34</v>
      </c>
      <c r="AD3370" t="s">
        <v>35</v>
      </c>
      <c r="AF3370" s="2" t="s">
        <v>5677</v>
      </c>
    </row>
    <row r="3371" spans="1:32" ht="18" customHeight="1" x14ac:dyDescent="0.55000000000000004">
      <c r="A3371" t="s">
        <v>6162</v>
      </c>
      <c r="B3371" s="1">
        <v>42782</v>
      </c>
      <c r="C3371" t="s">
        <v>38</v>
      </c>
      <c r="D3371" t="s">
        <v>67</v>
      </c>
      <c r="E3371">
        <v>64</v>
      </c>
      <c r="F3371" t="s">
        <v>140</v>
      </c>
      <c r="G3371" t="s">
        <v>74</v>
      </c>
      <c r="H3371" t="s">
        <v>140</v>
      </c>
      <c r="I3371" t="s">
        <v>140</v>
      </c>
      <c r="J3371" t="s">
        <v>74</v>
      </c>
      <c r="K3371" t="s">
        <v>140</v>
      </c>
      <c r="L3371" t="s">
        <v>45</v>
      </c>
      <c r="M3371" t="s">
        <v>2599</v>
      </c>
      <c r="N3371" t="s">
        <v>45</v>
      </c>
      <c r="O3371" t="s">
        <v>1226</v>
      </c>
      <c r="Q3371" t="s">
        <v>34</v>
      </c>
      <c r="AD3371" t="s">
        <v>35</v>
      </c>
      <c r="AF3371" s="2" t="s">
        <v>5657</v>
      </c>
    </row>
    <row r="3372" spans="1:32" ht="18" customHeight="1" x14ac:dyDescent="0.55000000000000004">
      <c r="A3372" t="s">
        <v>6163</v>
      </c>
      <c r="B3372" s="1">
        <v>42890</v>
      </c>
      <c r="C3372" t="s">
        <v>38</v>
      </c>
      <c r="D3372" t="s">
        <v>39</v>
      </c>
      <c r="E3372">
        <v>53</v>
      </c>
      <c r="F3372" t="s">
        <v>164</v>
      </c>
      <c r="G3372" t="s">
        <v>74</v>
      </c>
      <c r="H3372" t="s">
        <v>40</v>
      </c>
      <c r="I3372" t="s">
        <v>164</v>
      </c>
      <c r="J3372" t="s">
        <v>74</v>
      </c>
      <c r="K3372" t="s">
        <v>40</v>
      </c>
      <c r="L3372" t="s">
        <v>45</v>
      </c>
      <c r="M3372" t="s">
        <v>2599</v>
      </c>
      <c r="N3372" t="s">
        <v>45</v>
      </c>
      <c r="O3372" t="s">
        <v>3049</v>
      </c>
      <c r="P3372" t="s">
        <v>34</v>
      </c>
      <c r="Q3372" t="s">
        <v>34</v>
      </c>
      <c r="AD3372" t="s">
        <v>35</v>
      </c>
      <c r="AF3372" s="2" t="s">
        <v>5494</v>
      </c>
    </row>
    <row r="3373" spans="1:32" ht="18" customHeight="1" x14ac:dyDescent="0.55000000000000004">
      <c r="A3373" t="s">
        <v>6164</v>
      </c>
      <c r="B3373" s="1">
        <v>42875</v>
      </c>
      <c r="C3373" t="s">
        <v>38</v>
      </c>
      <c r="D3373" t="s">
        <v>39</v>
      </c>
      <c r="E3373">
        <v>45</v>
      </c>
      <c r="I3373" t="s">
        <v>200</v>
      </c>
      <c r="J3373" t="s">
        <v>74</v>
      </c>
      <c r="K3373" t="s">
        <v>140</v>
      </c>
      <c r="L3373" t="s">
        <v>27</v>
      </c>
      <c r="M3373" t="s">
        <v>2599</v>
      </c>
      <c r="N3373" t="s">
        <v>695</v>
      </c>
      <c r="O3373" t="s">
        <v>1226</v>
      </c>
      <c r="Q3373" t="s">
        <v>34</v>
      </c>
      <c r="AD3373" t="s">
        <v>35</v>
      </c>
      <c r="AF3373" s="2" t="s">
        <v>5428</v>
      </c>
    </row>
    <row r="3374" spans="1:32" ht="18" customHeight="1" x14ac:dyDescent="0.55000000000000004">
      <c r="A3374" t="s">
        <v>6165</v>
      </c>
      <c r="B3374" s="1">
        <v>43027</v>
      </c>
      <c r="C3374" t="s">
        <v>66</v>
      </c>
      <c r="D3374" t="s">
        <v>39</v>
      </c>
      <c r="E3374">
        <v>58</v>
      </c>
      <c r="F3374" t="s">
        <v>196</v>
      </c>
      <c r="G3374" t="s">
        <v>74</v>
      </c>
      <c r="H3374" t="s">
        <v>40</v>
      </c>
      <c r="I3374" t="s">
        <v>40</v>
      </c>
      <c r="J3374" t="s">
        <v>74</v>
      </c>
      <c r="K3374" t="s">
        <v>40</v>
      </c>
      <c r="L3374" t="s">
        <v>82</v>
      </c>
      <c r="M3374" t="s">
        <v>6166</v>
      </c>
      <c r="N3374" t="s">
        <v>41</v>
      </c>
      <c r="O3374" t="s">
        <v>6167</v>
      </c>
      <c r="R3374" t="s">
        <v>34</v>
      </c>
      <c r="Z3374" t="s">
        <v>34</v>
      </c>
      <c r="AD3374" t="s">
        <v>35</v>
      </c>
      <c r="AE3374" t="s">
        <v>34</v>
      </c>
      <c r="AF3374" s="2" t="s">
        <v>5431</v>
      </c>
    </row>
    <row r="3375" spans="1:32" ht="18" customHeight="1" x14ac:dyDescent="0.55000000000000004">
      <c r="A3375" t="s">
        <v>6168</v>
      </c>
      <c r="B3375" s="1">
        <v>43034</v>
      </c>
      <c r="C3375" t="s">
        <v>38</v>
      </c>
      <c r="D3375" t="s">
        <v>39</v>
      </c>
      <c r="E3375">
        <v>34</v>
      </c>
      <c r="F3375" t="s">
        <v>146</v>
      </c>
      <c r="G3375" t="s">
        <v>74</v>
      </c>
      <c r="H3375" t="s">
        <v>55</v>
      </c>
      <c r="I3375" t="s">
        <v>146</v>
      </c>
      <c r="J3375" t="s">
        <v>74</v>
      </c>
      <c r="K3375" t="s">
        <v>55</v>
      </c>
      <c r="L3375" t="s">
        <v>45</v>
      </c>
      <c r="M3375" t="s">
        <v>3610</v>
      </c>
      <c r="N3375" t="s">
        <v>45</v>
      </c>
      <c r="O3375" t="s">
        <v>6169</v>
      </c>
      <c r="R3375" t="s">
        <v>34</v>
      </c>
      <c r="AD3375" t="s">
        <v>35</v>
      </c>
      <c r="AF3375" s="2" t="s">
        <v>5471</v>
      </c>
    </row>
    <row r="3376" spans="1:32" ht="18" customHeight="1" x14ac:dyDescent="0.55000000000000004">
      <c r="A3376" t="s">
        <v>6170</v>
      </c>
      <c r="B3376" s="1">
        <v>43085</v>
      </c>
      <c r="C3376" t="s">
        <v>38</v>
      </c>
      <c r="D3376" t="s">
        <v>39</v>
      </c>
      <c r="E3376">
        <v>38</v>
      </c>
      <c r="F3376" t="s">
        <v>200</v>
      </c>
      <c r="G3376" t="s">
        <v>74</v>
      </c>
      <c r="H3376" t="s">
        <v>140</v>
      </c>
      <c r="I3376" t="s">
        <v>55</v>
      </c>
      <c r="J3376" t="s">
        <v>74</v>
      </c>
      <c r="K3376" t="s">
        <v>55</v>
      </c>
      <c r="L3376" t="s">
        <v>82</v>
      </c>
      <c r="M3376" t="s">
        <v>3610</v>
      </c>
      <c r="N3376" t="s">
        <v>45</v>
      </c>
      <c r="O3376" t="s">
        <v>6171</v>
      </c>
      <c r="P3376" t="s">
        <v>34</v>
      </c>
      <c r="U3376" t="s">
        <v>34</v>
      </c>
      <c r="AD3376" t="s">
        <v>35</v>
      </c>
      <c r="AF3376" s="2" t="s">
        <v>5447</v>
      </c>
    </row>
    <row r="3377" spans="1:32" ht="18" customHeight="1" x14ac:dyDescent="0.55000000000000004">
      <c r="A3377" t="s">
        <v>6172</v>
      </c>
      <c r="B3377" s="1">
        <v>43064</v>
      </c>
      <c r="C3377" t="s">
        <v>38</v>
      </c>
      <c r="D3377" t="s">
        <v>39</v>
      </c>
      <c r="E3377">
        <v>24</v>
      </c>
      <c r="F3377" t="s">
        <v>384</v>
      </c>
      <c r="G3377" t="s">
        <v>74</v>
      </c>
      <c r="H3377" t="s">
        <v>55</v>
      </c>
      <c r="I3377" t="s">
        <v>384</v>
      </c>
      <c r="J3377" t="s">
        <v>74</v>
      </c>
      <c r="K3377" t="s">
        <v>55</v>
      </c>
      <c r="L3377" t="s">
        <v>45</v>
      </c>
      <c r="M3377" t="s">
        <v>2599</v>
      </c>
      <c r="N3377" t="s">
        <v>45</v>
      </c>
      <c r="O3377" t="s">
        <v>6173</v>
      </c>
      <c r="P3377" t="s">
        <v>34</v>
      </c>
      <c r="R3377" t="s">
        <v>34</v>
      </c>
      <c r="U3377" t="s">
        <v>34</v>
      </c>
      <c r="AD3377" t="s">
        <v>35</v>
      </c>
      <c r="AF3377" s="2" t="s">
        <v>5886</v>
      </c>
    </row>
    <row r="3378" spans="1:32" ht="18" customHeight="1" x14ac:dyDescent="0.55000000000000004">
      <c r="A3378" t="s">
        <v>6174</v>
      </c>
      <c r="B3378" s="1">
        <v>42965</v>
      </c>
      <c r="C3378" t="s">
        <v>38</v>
      </c>
      <c r="D3378" t="s">
        <v>67</v>
      </c>
      <c r="E3378">
        <v>35</v>
      </c>
      <c r="F3378" t="s">
        <v>80</v>
      </c>
      <c r="G3378" t="s">
        <v>74</v>
      </c>
      <c r="H3378" t="s">
        <v>40</v>
      </c>
      <c r="I3378" t="s">
        <v>80</v>
      </c>
      <c r="J3378" t="s">
        <v>74</v>
      </c>
      <c r="K3378" t="s">
        <v>40</v>
      </c>
      <c r="L3378" t="s">
        <v>45</v>
      </c>
      <c r="M3378" t="s">
        <v>3644</v>
      </c>
      <c r="N3378" t="s">
        <v>45</v>
      </c>
      <c r="O3378" t="s">
        <v>6175</v>
      </c>
      <c r="P3378" t="s">
        <v>34</v>
      </c>
      <c r="Q3378" t="s">
        <v>34</v>
      </c>
      <c r="AD3378" t="s">
        <v>35</v>
      </c>
      <c r="AF3378" s="2" t="s">
        <v>5444</v>
      </c>
    </row>
    <row r="3379" spans="1:32" ht="18" customHeight="1" x14ac:dyDescent="0.55000000000000004">
      <c r="A3379" t="s">
        <v>6176</v>
      </c>
      <c r="B3379" s="1">
        <v>43047</v>
      </c>
      <c r="C3379" t="s">
        <v>38</v>
      </c>
      <c r="D3379" t="s">
        <v>39</v>
      </c>
      <c r="E3379">
        <v>26</v>
      </c>
      <c r="F3379" t="s">
        <v>81</v>
      </c>
      <c r="G3379" t="s">
        <v>74</v>
      </c>
      <c r="H3379" t="s">
        <v>55</v>
      </c>
      <c r="I3379" t="s">
        <v>55</v>
      </c>
      <c r="J3379" t="s">
        <v>74</v>
      </c>
      <c r="K3379" t="s">
        <v>55</v>
      </c>
      <c r="L3379" t="s">
        <v>82</v>
      </c>
      <c r="M3379" t="s">
        <v>2599</v>
      </c>
      <c r="N3379" t="s">
        <v>305</v>
      </c>
      <c r="O3379" t="s">
        <v>6177</v>
      </c>
      <c r="P3379" t="s">
        <v>34</v>
      </c>
      <c r="R3379" t="s">
        <v>34</v>
      </c>
      <c r="AD3379" t="s">
        <v>35</v>
      </c>
      <c r="AF3379" s="2" t="s">
        <v>5447</v>
      </c>
    </row>
    <row r="3380" spans="1:32" ht="18" customHeight="1" x14ac:dyDescent="0.55000000000000004">
      <c r="A3380" t="s">
        <v>6178</v>
      </c>
      <c r="B3380" s="1">
        <v>42949</v>
      </c>
      <c r="C3380" t="s">
        <v>38</v>
      </c>
      <c r="D3380" t="s">
        <v>39</v>
      </c>
      <c r="E3380">
        <v>34</v>
      </c>
      <c r="I3380" t="s">
        <v>87</v>
      </c>
      <c r="J3380" t="s">
        <v>74</v>
      </c>
      <c r="K3380" t="s">
        <v>55</v>
      </c>
      <c r="L3380" t="s">
        <v>82</v>
      </c>
      <c r="M3380" t="s">
        <v>3644</v>
      </c>
      <c r="N3380" t="s">
        <v>45</v>
      </c>
      <c r="O3380" t="s">
        <v>6179</v>
      </c>
      <c r="P3380" t="s">
        <v>34</v>
      </c>
      <c r="R3380" t="s">
        <v>34</v>
      </c>
      <c r="W3380" t="s">
        <v>34</v>
      </c>
      <c r="AD3380" t="s">
        <v>35</v>
      </c>
      <c r="AF3380" s="2" t="s">
        <v>5488</v>
      </c>
    </row>
    <row r="3381" spans="1:32" ht="18" customHeight="1" x14ac:dyDescent="0.55000000000000004">
      <c r="A3381" t="s">
        <v>6180</v>
      </c>
      <c r="B3381" s="1">
        <v>42897</v>
      </c>
      <c r="C3381" t="s">
        <v>38</v>
      </c>
      <c r="D3381" t="s">
        <v>114</v>
      </c>
      <c r="E3381">
        <v>60</v>
      </c>
      <c r="F3381" t="s">
        <v>216</v>
      </c>
      <c r="G3381" t="s">
        <v>74</v>
      </c>
      <c r="H3381" t="s">
        <v>40</v>
      </c>
      <c r="I3381" t="s">
        <v>216</v>
      </c>
      <c r="J3381" t="s">
        <v>74</v>
      </c>
      <c r="K3381" t="s">
        <v>40</v>
      </c>
      <c r="L3381" t="s">
        <v>27</v>
      </c>
      <c r="M3381" t="s">
        <v>2599</v>
      </c>
      <c r="N3381" t="s">
        <v>537</v>
      </c>
      <c r="O3381" t="s">
        <v>6181</v>
      </c>
      <c r="P3381" t="s">
        <v>34</v>
      </c>
      <c r="W3381" t="s">
        <v>34</v>
      </c>
      <c r="X3381" t="s">
        <v>34</v>
      </c>
      <c r="AD3381" t="s">
        <v>35</v>
      </c>
      <c r="AF3381" s="2" t="s">
        <v>5454</v>
      </c>
    </row>
    <row r="3382" spans="1:32" ht="18" customHeight="1" x14ac:dyDescent="0.55000000000000004">
      <c r="A3382" t="s">
        <v>6182</v>
      </c>
      <c r="B3382" s="1">
        <v>42904</v>
      </c>
      <c r="C3382" t="s">
        <v>38</v>
      </c>
      <c r="D3382" t="s">
        <v>67</v>
      </c>
      <c r="E3382">
        <v>44</v>
      </c>
      <c r="F3382" t="s">
        <v>73</v>
      </c>
      <c r="G3382" t="s">
        <v>74</v>
      </c>
      <c r="H3382" t="s">
        <v>75</v>
      </c>
      <c r="I3382" t="s">
        <v>73</v>
      </c>
      <c r="J3382" t="s">
        <v>74</v>
      </c>
      <c r="K3382" t="s">
        <v>75</v>
      </c>
      <c r="L3382" t="s">
        <v>45</v>
      </c>
      <c r="M3382" t="s">
        <v>2599</v>
      </c>
      <c r="N3382" t="s">
        <v>45</v>
      </c>
      <c r="O3382" t="s">
        <v>6183</v>
      </c>
      <c r="P3382" t="s">
        <v>34</v>
      </c>
      <c r="Q3382" t="s">
        <v>34</v>
      </c>
      <c r="W3382" t="s">
        <v>34</v>
      </c>
      <c r="AD3382" t="s">
        <v>35</v>
      </c>
      <c r="AF3382" s="2" t="s">
        <v>5462</v>
      </c>
    </row>
    <row r="3383" spans="1:32" ht="18" customHeight="1" x14ac:dyDescent="0.55000000000000004">
      <c r="A3383" t="s">
        <v>6184</v>
      </c>
      <c r="B3383" s="1">
        <v>43045</v>
      </c>
      <c r="C3383" t="s">
        <v>38</v>
      </c>
      <c r="D3383" t="s">
        <v>39</v>
      </c>
      <c r="E3383">
        <v>31</v>
      </c>
      <c r="F3383" t="s">
        <v>331</v>
      </c>
      <c r="G3383" t="s">
        <v>74</v>
      </c>
      <c r="H3383" t="s">
        <v>75</v>
      </c>
      <c r="I3383" t="s">
        <v>331</v>
      </c>
      <c r="J3383" t="s">
        <v>74</v>
      </c>
      <c r="K3383" t="s">
        <v>75</v>
      </c>
      <c r="L3383" t="s">
        <v>45</v>
      </c>
      <c r="M3383" t="s">
        <v>6185</v>
      </c>
      <c r="N3383" t="s">
        <v>45</v>
      </c>
      <c r="O3383" t="s">
        <v>5777</v>
      </c>
      <c r="R3383" t="s">
        <v>34</v>
      </c>
      <c r="U3383" t="s">
        <v>34</v>
      </c>
      <c r="AD3383" t="s">
        <v>35</v>
      </c>
      <c r="AF3383" s="2" t="s">
        <v>5491</v>
      </c>
    </row>
    <row r="3384" spans="1:32" ht="18" customHeight="1" x14ac:dyDescent="0.55000000000000004">
      <c r="A3384" t="s">
        <v>6186</v>
      </c>
      <c r="B3384" s="1">
        <v>42836</v>
      </c>
      <c r="C3384" t="s">
        <v>38</v>
      </c>
      <c r="D3384" t="s">
        <v>39</v>
      </c>
      <c r="E3384">
        <v>57</v>
      </c>
      <c r="F3384" t="s">
        <v>55</v>
      </c>
      <c r="G3384" t="s">
        <v>74</v>
      </c>
      <c r="H3384" t="s">
        <v>55</v>
      </c>
      <c r="I3384" t="s">
        <v>55</v>
      </c>
      <c r="J3384" t="s">
        <v>74</v>
      </c>
      <c r="K3384" t="s">
        <v>55</v>
      </c>
      <c r="L3384" t="s">
        <v>45</v>
      </c>
      <c r="M3384" t="s">
        <v>2599</v>
      </c>
      <c r="N3384" t="s">
        <v>45</v>
      </c>
      <c r="O3384" t="s">
        <v>5498</v>
      </c>
      <c r="Q3384" t="s">
        <v>34</v>
      </c>
      <c r="R3384" t="s">
        <v>34</v>
      </c>
      <c r="AD3384" t="s">
        <v>35</v>
      </c>
      <c r="AF3384" s="2" t="s">
        <v>5447</v>
      </c>
    </row>
    <row r="3385" spans="1:32" ht="18" customHeight="1" x14ac:dyDescent="0.55000000000000004">
      <c r="A3385" t="s">
        <v>6187</v>
      </c>
      <c r="B3385" s="1">
        <v>42830</v>
      </c>
      <c r="C3385" t="s">
        <v>66</v>
      </c>
      <c r="D3385" t="s">
        <v>39</v>
      </c>
      <c r="E3385">
        <v>51</v>
      </c>
      <c r="F3385" t="s">
        <v>60</v>
      </c>
      <c r="G3385" t="s">
        <v>74</v>
      </c>
      <c r="H3385" t="s">
        <v>60</v>
      </c>
      <c r="I3385" t="s">
        <v>60</v>
      </c>
      <c r="J3385" t="s">
        <v>74</v>
      </c>
      <c r="K3385" t="s">
        <v>60</v>
      </c>
      <c r="L3385" t="s">
        <v>45</v>
      </c>
      <c r="M3385" t="s">
        <v>2599</v>
      </c>
      <c r="N3385" t="s">
        <v>45</v>
      </c>
      <c r="O3385" t="s">
        <v>3711</v>
      </c>
      <c r="P3385" t="s">
        <v>34</v>
      </c>
      <c r="R3385" t="s">
        <v>34</v>
      </c>
      <c r="AD3385" t="s">
        <v>35</v>
      </c>
      <c r="AF3385" s="2" t="s">
        <v>6052</v>
      </c>
    </row>
    <row r="3386" spans="1:32" ht="18" customHeight="1" x14ac:dyDescent="0.55000000000000004">
      <c r="A3386" t="s">
        <v>6188</v>
      </c>
      <c r="B3386" s="1">
        <v>42933</v>
      </c>
      <c r="C3386" t="s">
        <v>38</v>
      </c>
      <c r="D3386" t="s">
        <v>39</v>
      </c>
      <c r="E3386">
        <v>22</v>
      </c>
      <c r="F3386" t="s">
        <v>339</v>
      </c>
      <c r="G3386" t="s">
        <v>74</v>
      </c>
      <c r="H3386" t="s">
        <v>55</v>
      </c>
      <c r="I3386" t="s">
        <v>339</v>
      </c>
      <c r="J3386" t="s">
        <v>74</v>
      </c>
      <c r="K3386" t="s">
        <v>55</v>
      </c>
      <c r="L3386" t="s">
        <v>45</v>
      </c>
      <c r="M3386" t="s">
        <v>3610</v>
      </c>
      <c r="N3386" t="s">
        <v>45</v>
      </c>
      <c r="O3386" t="s">
        <v>6108</v>
      </c>
      <c r="R3386" t="s">
        <v>34</v>
      </c>
      <c r="AD3386" t="s">
        <v>35</v>
      </c>
      <c r="AF3386" s="2" t="s">
        <v>5647</v>
      </c>
    </row>
    <row r="3387" spans="1:32" ht="18" customHeight="1" x14ac:dyDescent="0.55000000000000004">
      <c r="A3387" t="s">
        <v>6189</v>
      </c>
      <c r="B3387" s="1">
        <v>43030</v>
      </c>
      <c r="C3387" t="s">
        <v>66</v>
      </c>
      <c r="D3387" t="s">
        <v>67</v>
      </c>
      <c r="E3387">
        <v>72</v>
      </c>
      <c r="F3387" t="s">
        <v>55</v>
      </c>
      <c r="G3387" t="s">
        <v>74</v>
      </c>
      <c r="H3387" t="s">
        <v>55</v>
      </c>
      <c r="I3387" t="s">
        <v>55</v>
      </c>
      <c r="J3387" t="s">
        <v>74</v>
      </c>
      <c r="K3387" t="s">
        <v>55</v>
      </c>
      <c r="L3387" t="s">
        <v>82</v>
      </c>
      <c r="M3387" t="s">
        <v>2599</v>
      </c>
      <c r="N3387" t="s">
        <v>45</v>
      </c>
      <c r="O3387" t="s">
        <v>6190</v>
      </c>
      <c r="P3387" t="s">
        <v>34</v>
      </c>
      <c r="R3387" t="s">
        <v>34</v>
      </c>
      <c r="AD3387" t="s">
        <v>35</v>
      </c>
      <c r="AF3387" s="2" t="s">
        <v>5447</v>
      </c>
    </row>
    <row r="3388" spans="1:32" ht="18" customHeight="1" x14ac:dyDescent="0.55000000000000004">
      <c r="A3388" t="s">
        <v>6191</v>
      </c>
      <c r="B3388" s="1">
        <v>42772</v>
      </c>
      <c r="C3388" t="s">
        <v>66</v>
      </c>
      <c r="D3388" t="s">
        <v>39</v>
      </c>
      <c r="E3388">
        <v>37</v>
      </c>
      <c r="F3388" t="s">
        <v>87</v>
      </c>
      <c r="G3388" t="s">
        <v>74</v>
      </c>
      <c r="H3388" t="s">
        <v>55</v>
      </c>
      <c r="I3388" t="s">
        <v>87</v>
      </c>
      <c r="J3388" t="s">
        <v>74</v>
      </c>
      <c r="K3388" t="s">
        <v>55</v>
      </c>
      <c r="L3388" t="s">
        <v>82</v>
      </c>
      <c r="M3388" t="s">
        <v>5905</v>
      </c>
      <c r="N3388" t="s">
        <v>83</v>
      </c>
      <c r="O3388" t="s">
        <v>6192</v>
      </c>
      <c r="W3388" t="s">
        <v>34</v>
      </c>
      <c r="AD3388" t="s">
        <v>35</v>
      </c>
      <c r="AF3388" s="2" t="s">
        <v>5488</v>
      </c>
    </row>
    <row r="3389" spans="1:32" ht="18" customHeight="1" x14ac:dyDescent="0.55000000000000004">
      <c r="A3389" t="s">
        <v>6193</v>
      </c>
      <c r="B3389" s="1">
        <v>43089</v>
      </c>
      <c r="C3389" t="s">
        <v>66</v>
      </c>
      <c r="D3389" t="s">
        <v>114</v>
      </c>
      <c r="E3389">
        <v>42</v>
      </c>
      <c r="F3389" t="s">
        <v>40</v>
      </c>
      <c r="G3389" t="s">
        <v>74</v>
      </c>
      <c r="H3389" t="s">
        <v>40</v>
      </c>
      <c r="I3389" t="s">
        <v>151</v>
      </c>
      <c r="J3389" t="s">
        <v>74</v>
      </c>
      <c r="K3389" t="s">
        <v>40</v>
      </c>
      <c r="L3389" t="s">
        <v>27</v>
      </c>
      <c r="M3389" t="s">
        <v>3610</v>
      </c>
      <c r="N3389" t="s">
        <v>423</v>
      </c>
      <c r="O3389" t="s">
        <v>6194</v>
      </c>
      <c r="P3389" t="s">
        <v>34</v>
      </c>
      <c r="Q3389" t="s">
        <v>34</v>
      </c>
      <c r="R3389" t="s">
        <v>34</v>
      </c>
      <c r="AB3389" t="s">
        <v>580</v>
      </c>
      <c r="AD3389" t="s">
        <v>35</v>
      </c>
      <c r="AF3389" s="2" t="s">
        <v>5441</v>
      </c>
    </row>
    <row r="3390" spans="1:32" ht="18" customHeight="1" x14ac:dyDescent="0.55000000000000004">
      <c r="A3390" t="s">
        <v>6195</v>
      </c>
      <c r="B3390" s="1">
        <v>42887</v>
      </c>
      <c r="C3390" t="s">
        <v>38</v>
      </c>
      <c r="D3390" t="s">
        <v>114</v>
      </c>
      <c r="E3390">
        <v>71</v>
      </c>
      <c r="F3390" t="s">
        <v>92</v>
      </c>
      <c r="G3390" t="s">
        <v>74</v>
      </c>
      <c r="H3390" t="s">
        <v>60</v>
      </c>
      <c r="I3390" t="s">
        <v>92</v>
      </c>
      <c r="J3390" t="s">
        <v>74</v>
      </c>
      <c r="K3390" t="s">
        <v>60</v>
      </c>
      <c r="L3390" t="s">
        <v>45</v>
      </c>
      <c r="M3390" t="s">
        <v>5763</v>
      </c>
      <c r="N3390" t="s">
        <v>45</v>
      </c>
      <c r="O3390" t="s">
        <v>6196</v>
      </c>
      <c r="S3390" t="s">
        <v>34</v>
      </c>
      <c r="AD3390" t="s">
        <v>35</v>
      </c>
      <c r="AF3390" s="2" t="s">
        <v>5835</v>
      </c>
    </row>
    <row r="3391" spans="1:32" ht="18" customHeight="1" x14ac:dyDescent="0.55000000000000004">
      <c r="A3391" t="s">
        <v>6197</v>
      </c>
      <c r="B3391" s="1">
        <v>42831</v>
      </c>
      <c r="C3391" t="s">
        <v>38</v>
      </c>
      <c r="D3391" t="s">
        <v>39</v>
      </c>
      <c r="E3391">
        <v>53</v>
      </c>
      <c r="F3391" t="s">
        <v>848</v>
      </c>
      <c r="G3391" t="s">
        <v>74</v>
      </c>
      <c r="I3391" t="s">
        <v>209</v>
      </c>
      <c r="J3391" t="s">
        <v>74</v>
      </c>
      <c r="K3391" t="s">
        <v>75</v>
      </c>
      <c r="L3391" t="s">
        <v>27</v>
      </c>
      <c r="M3391" t="s">
        <v>3557</v>
      </c>
      <c r="N3391" t="s">
        <v>41</v>
      </c>
      <c r="O3391" t="s">
        <v>6198</v>
      </c>
      <c r="P3391" t="s">
        <v>34</v>
      </c>
      <c r="U3391" t="s">
        <v>34</v>
      </c>
      <c r="W3391" t="s">
        <v>34</v>
      </c>
      <c r="AD3391" t="s">
        <v>35</v>
      </c>
      <c r="AF3391" s="2" t="s">
        <v>5853</v>
      </c>
    </row>
    <row r="3392" spans="1:32" ht="18" customHeight="1" x14ac:dyDescent="0.55000000000000004">
      <c r="A3392" t="s">
        <v>6199</v>
      </c>
      <c r="B3392" s="1">
        <v>43087</v>
      </c>
      <c r="C3392" t="s">
        <v>38</v>
      </c>
      <c r="D3392" t="s">
        <v>39</v>
      </c>
      <c r="E3392">
        <v>43</v>
      </c>
      <c r="F3392" t="s">
        <v>164</v>
      </c>
      <c r="G3392" t="s">
        <v>74</v>
      </c>
      <c r="H3392" t="s">
        <v>40</v>
      </c>
      <c r="I3392" t="s">
        <v>164</v>
      </c>
      <c r="J3392" t="s">
        <v>74</v>
      </c>
      <c r="K3392" t="s">
        <v>40</v>
      </c>
      <c r="L3392" t="s">
        <v>45</v>
      </c>
      <c r="M3392" t="s">
        <v>3610</v>
      </c>
      <c r="N3392" t="s">
        <v>45</v>
      </c>
      <c r="O3392" t="s">
        <v>6200</v>
      </c>
      <c r="P3392" t="s">
        <v>34</v>
      </c>
      <c r="Q3392" t="s">
        <v>34</v>
      </c>
      <c r="R3392" t="s">
        <v>34</v>
      </c>
      <c r="AD3392" t="s">
        <v>35</v>
      </c>
      <c r="AF3392" s="2" t="s">
        <v>5494</v>
      </c>
    </row>
    <row r="3393" spans="1:32" ht="18" customHeight="1" x14ac:dyDescent="0.55000000000000004">
      <c r="A3393" t="s">
        <v>6201</v>
      </c>
      <c r="B3393" s="1">
        <v>43029</v>
      </c>
      <c r="C3393" t="s">
        <v>38</v>
      </c>
      <c r="D3393" t="s">
        <v>39</v>
      </c>
      <c r="E3393">
        <v>51</v>
      </c>
      <c r="F3393" t="s">
        <v>346</v>
      </c>
      <c r="G3393" t="s">
        <v>74</v>
      </c>
      <c r="H3393" t="s">
        <v>40</v>
      </c>
      <c r="I3393" t="s">
        <v>146</v>
      </c>
      <c r="J3393" t="s">
        <v>74</v>
      </c>
      <c r="K3393" t="s">
        <v>55</v>
      </c>
      <c r="L3393" t="s">
        <v>82</v>
      </c>
      <c r="M3393" t="s">
        <v>6185</v>
      </c>
      <c r="N3393" t="s">
        <v>45</v>
      </c>
      <c r="O3393" t="s">
        <v>5777</v>
      </c>
      <c r="R3393" t="s">
        <v>34</v>
      </c>
      <c r="U3393" t="s">
        <v>34</v>
      </c>
      <c r="AD3393" t="s">
        <v>35</v>
      </c>
      <c r="AF3393" s="2" t="s">
        <v>5471</v>
      </c>
    </row>
    <row r="3394" spans="1:32" ht="18" customHeight="1" x14ac:dyDescent="0.55000000000000004">
      <c r="A3394" t="s">
        <v>6202</v>
      </c>
      <c r="B3394" s="1">
        <v>43088</v>
      </c>
      <c r="C3394" t="s">
        <v>38</v>
      </c>
      <c r="D3394" t="s">
        <v>39</v>
      </c>
      <c r="E3394">
        <v>33</v>
      </c>
      <c r="F3394" t="s">
        <v>40</v>
      </c>
      <c r="G3394" t="s">
        <v>74</v>
      </c>
      <c r="H3394" t="s">
        <v>40</v>
      </c>
      <c r="I3394" t="s">
        <v>40</v>
      </c>
      <c r="J3394" t="s">
        <v>74</v>
      </c>
      <c r="K3394" t="s">
        <v>40</v>
      </c>
      <c r="L3394" t="s">
        <v>45</v>
      </c>
      <c r="M3394" t="s">
        <v>5525</v>
      </c>
      <c r="N3394" t="s">
        <v>45</v>
      </c>
      <c r="O3394" t="s">
        <v>5913</v>
      </c>
      <c r="R3394" t="s">
        <v>34</v>
      </c>
      <c r="AD3394" t="s">
        <v>35</v>
      </c>
      <c r="AF3394" s="2" t="s">
        <v>5431</v>
      </c>
    </row>
    <row r="3395" spans="1:32" ht="18" customHeight="1" x14ac:dyDescent="0.55000000000000004">
      <c r="A3395" t="s">
        <v>6203</v>
      </c>
      <c r="B3395" s="1">
        <v>42918</v>
      </c>
      <c r="C3395" t="s">
        <v>66</v>
      </c>
      <c r="D3395" t="s">
        <v>114</v>
      </c>
      <c r="E3395">
        <v>41</v>
      </c>
      <c r="F3395" t="s">
        <v>153</v>
      </c>
      <c r="G3395" t="s">
        <v>74</v>
      </c>
      <c r="H3395" t="s">
        <v>75</v>
      </c>
      <c r="I3395" t="s">
        <v>153</v>
      </c>
      <c r="J3395" t="s">
        <v>74</v>
      </c>
      <c r="K3395" t="s">
        <v>75</v>
      </c>
      <c r="L3395" t="s">
        <v>82</v>
      </c>
      <c r="M3395" t="s">
        <v>5525</v>
      </c>
      <c r="N3395" t="s">
        <v>45</v>
      </c>
      <c r="O3395" t="s">
        <v>6204</v>
      </c>
      <c r="P3395" t="s">
        <v>34</v>
      </c>
      <c r="R3395" t="s">
        <v>34</v>
      </c>
      <c r="AD3395" t="s">
        <v>35</v>
      </c>
      <c r="AF3395" s="2" t="s">
        <v>5518</v>
      </c>
    </row>
    <row r="3396" spans="1:32" ht="18" customHeight="1" x14ac:dyDescent="0.55000000000000004">
      <c r="A3396" t="s">
        <v>6205</v>
      </c>
      <c r="B3396" s="1">
        <v>42839</v>
      </c>
      <c r="C3396" t="s">
        <v>38</v>
      </c>
      <c r="D3396" t="s">
        <v>39</v>
      </c>
      <c r="E3396">
        <v>33</v>
      </c>
      <c r="F3396" t="s">
        <v>299</v>
      </c>
      <c r="G3396" t="s">
        <v>74</v>
      </c>
      <c r="H3396" t="s">
        <v>40</v>
      </c>
      <c r="I3396" t="s">
        <v>299</v>
      </c>
      <c r="J3396" t="s">
        <v>74</v>
      </c>
      <c r="K3396" t="s">
        <v>40</v>
      </c>
      <c r="L3396" t="s">
        <v>45</v>
      </c>
      <c r="M3396" t="s">
        <v>3644</v>
      </c>
      <c r="N3396" t="s">
        <v>45</v>
      </c>
      <c r="O3396" t="s">
        <v>6206</v>
      </c>
      <c r="P3396" t="s">
        <v>34</v>
      </c>
      <c r="Q3396" t="s">
        <v>34</v>
      </c>
      <c r="R3396" t="s">
        <v>34</v>
      </c>
      <c r="AD3396" t="s">
        <v>35</v>
      </c>
      <c r="AF3396" s="2" t="s">
        <v>6207</v>
      </c>
    </row>
    <row r="3397" spans="1:32" ht="18" customHeight="1" x14ac:dyDescent="0.55000000000000004">
      <c r="A3397" t="s">
        <v>6208</v>
      </c>
      <c r="B3397" s="1">
        <v>42994</v>
      </c>
      <c r="C3397" t="s">
        <v>38</v>
      </c>
      <c r="D3397" t="s">
        <v>39</v>
      </c>
      <c r="E3397">
        <v>29</v>
      </c>
      <c r="F3397" t="s">
        <v>284</v>
      </c>
      <c r="G3397" t="s">
        <v>74</v>
      </c>
      <c r="H3397" t="s">
        <v>284</v>
      </c>
      <c r="I3397" t="s">
        <v>284</v>
      </c>
      <c r="J3397" t="s">
        <v>74</v>
      </c>
      <c r="K3397" t="s">
        <v>284</v>
      </c>
      <c r="L3397" t="s">
        <v>45</v>
      </c>
      <c r="M3397" t="s">
        <v>3610</v>
      </c>
      <c r="N3397" t="s">
        <v>45</v>
      </c>
      <c r="O3397" t="s">
        <v>6209</v>
      </c>
      <c r="Q3397" t="s">
        <v>34</v>
      </c>
      <c r="R3397" t="s">
        <v>34</v>
      </c>
      <c r="W3397" t="s">
        <v>34</v>
      </c>
      <c r="AD3397" t="s">
        <v>35</v>
      </c>
      <c r="AF3397" s="2" t="s">
        <v>5573</v>
      </c>
    </row>
    <row r="3398" spans="1:32" ht="18" customHeight="1" x14ac:dyDescent="0.55000000000000004">
      <c r="A3398" t="s">
        <v>6210</v>
      </c>
      <c r="B3398" s="1">
        <v>42965</v>
      </c>
      <c r="C3398" t="s">
        <v>66</v>
      </c>
      <c r="D3398" t="s">
        <v>39</v>
      </c>
      <c r="E3398">
        <v>60</v>
      </c>
      <c r="F3398" t="s">
        <v>1329</v>
      </c>
      <c r="G3398" t="s">
        <v>74</v>
      </c>
      <c r="I3398" t="s">
        <v>1329</v>
      </c>
      <c r="J3398" t="s">
        <v>74</v>
      </c>
      <c r="L3398" t="s">
        <v>45</v>
      </c>
      <c r="M3398" t="s">
        <v>3644</v>
      </c>
      <c r="N3398" t="s">
        <v>45</v>
      </c>
      <c r="O3398" t="s">
        <v>6211</v>
      </c>
      <c r="Q3398" t="s">
        <v>34</v>
      </c>
      <c r="AD3398" t="s">
        <v>35</v>
      </c>
      <c r="AF3398" s="2" t="s">
        <v>5599</v>
      </c>
    </row>
    <row r="3399" spans="1:32" ht="18" customHeight="1" x14ac:dyDescent="0.55000000000000004">
      <c r="A3399" t="s">
        <v>6212</v>
      </c>
      <c r="B3399" s="1">
        <v>42866</v>
      </c>
      <c r="C3399" t="s">
        <v>38</v>
      </c>
      <c r="D3399" t="s">
        <v>39</v>
      </c>
      <c r="E3399">
        <v>38</v>
      </c>
      <c r="F3399" t="s">
        <v>81</v>
      </c>
      <c r="G3399" t="s">
        <v>74</v>
      </c>
      <c r="H3399" t="s">
        <v>55</v>
      </c>
      <c r="I3399" t="s">
        <v>55</v>
      </c>
      <c r="J3399" t="s">
        <v>74</v>
      </c>
      <c r="K3399" t="s">
        <v>55</v>
      </c>
      <c r="L3399" t="s">
        <v>82</v>
      </c>
      <c r="M3399" t="s">
        <v>2599</v>
      </c>
      <c r="N3399" t="s">
        <v>127</v>
      </c>
      <c r="O3399" t="s">
        <v>3711</v>
      </c>
      <c r="P3399" t="s">
        <v>34</v>
      </c>
      <c r="R3399" t="s">
        <v>34</v>
      </c>
      <c r="AD3399" t="s">
        <v>35</v>
      </c>
      <c r="AF3399" s="2" t="s">
        <v>5447</v>
      </c>
    </row>
    <row r="3400" spans="1:32" ht="18" customHeight="1" x14ac:dyDescent="0.55000000000000004">
      <c r="A3400" t="s">
        <v>6213</v>
      </c>
      <c r="B3400" s="1">
        <v>42962</v>
      </c>
      <c r="C3400" t="s">
        <v>38</v>
      </c>
      <c r="D3400" t="s">
        <v>39</v>
      </c>
      <c r="E3400">
        <v>40</v>
      </c>
      <c r="F3400" t="s">
        <v>73</v>
      </c>
      <c r="G3400" t="s">
        <v>74</v>
      </c>
      <c r="H3400" t="s">
        <v>75</v>
      </c>
      <c r="I3400" t="s">
        <v>73</v>
      </c>
      <c r="J3400" t="s">
        <v>74</v>
      </c>
      <c r="K3400" t="s">
        <v>75</v>
      </c>
      <c r="L3400" t="s">
        <v>45</v>
      </c>
      <c r="M3400" t="s">
        <v>5525</v>
      </c>
      <c r="N3400" t="s">
        <v>45</v>
      </c>
      <c r="O3400" t="s">
        <v>6076</v>
      </c>
      <c r="P3400" t="s">
        <v>34</v>
      </c>
      <c r="R3400" t="s">
        <v>34</v>
      </c>
      <c r="AD3400" t="s">
        <v>35</v>
      </c>
      <c r="AF3400" s="2" t="s">
        <v>5462</v>
      </c>
    </row>
    <row r="3401" spans="1:32" ht="18" customHeight="1" x14ac:dyDescent="0.55000000000000004">
      <c r="A3401" t="s">
        <v>6214</v>
      </c>
      <c r="B3401" s="1">
        <v>42995</v>
      </c>
      <c r="C3401" t="s">
        <v>38</v>
      </c>
      <c r="D3401" t="s">
        <v>39</v>
      </c>
      <c r="E3401">
        <v>50</v>
      </c>
      <c r="F3401" t="s">
        <v>196</v>
      </c>
      <c r="G3401" t="s">
        <v>74</v>
      </c>
      <c r="H3401" t="s">
        <v>40</v>
      </c>
      <c r="I3401" t="s">
        <v>196</v>
      </c>
      <c r="J3401" t="s">
        <v>74</v>
      </c>
      <c r="K3401" t="s">
        <v>40</v>
      </c>
      <c r="L3401" t="s">
        <v>45</v>
      </c>
      <c r="M3401" t="s">
        <v>6215</v>
      </c>
      <c r="N3401" t="s">
        <v>45</v>
      </c>
      <c r="O3401" t="s">
        <v>5777</v>
      </c>
      <c r="R3401" t="s">
        <v>34</v>
      </c>
      <c r="U3401" t="s">
        <v>34</v>
      </c>
      <c r="AD3401" t="s">
        <v>35</v>
      </c>
      <c r="AF3401" s="2" t="s">
        <v>5740</v>
      </c>
    </row>
    <row r="3402" spans="1:32" ht="18" customHeight="1" x14ac:dyDescent="0.55000000000000004">
      <c r="A3402" t="s">
        <v>6216</v>
      </c>
      <c r="B3402" s="1">
        <v>43064</v>
      </c>
      <c r="C3402" t="s">
        <v>38</v>
      </c>
      <c r="D3402" t="s">
        <v>39</v>
      </c>
      <c r="E3402">
        <v>57</v>
      </c>
      <c r="F3402" t="s">
        <v>384</v>
      </c>
      <c r="G3402" t="s">
        <v>74</v>
      </c>
      <c r="H3402" t="s">
        <v>55</v>
      </c>
      <c r="I3402" t="s">
        <v>384</v>
      </c>
      <c r="J3402" t="s">
        <v>74</v>
      </c>
      <c r="K3402" t="s">
        <v>55</v>
      </c>
      <c r="L3402" t="s">
        <v>45</v>
      </c>
      <c r="M3402" t="s">
        <v>6217</v>
      </c>
      <c r="N3402" t="s">
        <v>45</v>
      </c>
      <c r="O3402" t="s">
        <v>6218</v>
      </c>
      <c r="U3402" t="s">
        <v>5440</v>
      </c>
      <c r="AB3402" t="s">
        <v>6219</v>
      </c>
      <c r="AD3402" t="s">
        <v>35</v>
      </c>
      <c r="AF3402" s="2" t="s">
        <v>5886</v>
      </c>
    </row>
    <row r="3403" spans="1:32" ht="18" customHeight="1" x14ac:dyDescent="0.55000000000000004">
      <c r="A3403" t="s">
        <v>6220</v>
      </c>
      <c r="B3403" s="1">
        <v>42859</v>
      </c>
      <c r="C3403" t="s">
        <v>38</v>
      </c>
      <c r="D3403" t="s">
        <v>39</v>
      </c>
      <c r="E3403">
        <v>41</v>
      </c>
      <c r="F3403" t="s">
        <v>151</v>
      </c>
      <c r="G3403" t="s">
        <v>74</v>
      </c>
      <c r="H3403" t="s">
        <v>40</v>
      </c>
      <c r="I3403" t="s">
        <v>151</v>
      </c>
      <c r="J3403" t="s">
        <v>74</v>
      </c>
      <c r="K3403" t="s">
        <v>40</v>
      </c>
      <c r="L3403" t="s">
        <v>45</v>
      </c>
      <c r="M3403" t="s">
        <v>2599</v>
      </c>
      <c r="N3403" t="s">
        <v>45</v>
      </c>
      <c r="O3403" t="s">
        <v>6221</v>
      </c>
      <c r="P3403" t="s">
        <v>34</v>
      </c>
      <c r="Q3403" t="s">
        <v>34</v>
      </c>
      <c r="R3403" t="s">
        <v>34</v>
      </c>
      <c r="X3403" t="s">
        <v>34</v>
      </c>
      <c r="AD3403" t="s">
        <v>35</v>
      </c>
      <c r="AF3403" s="2" t="s">
        <v>5441</v>
      </c>
    </row>
    <row r="3404" spans="1:32" ht="18" customHeight="1" x14ac:dyDescent="0.55000000000000004">
      <c r="A3404" t="s">
        <v>6222</v>
      </c>
      <c r="B3404" s="1">
        <v>42900</v>
      </c>
      <c r="C3404" t="s">
        <v>38</v>
      </c>
      <c r="D3404" t="s">
        <v>39</v>
      </c>
      <c r="E3404">
        <v>47</v>
      </c>
      <c r="F3404" t="s">
        <v>40</v>
      </c>
      <c r="G3404" t="s">
        <v>74</v>
      </c>
      <c r="H3404" t="s">
        <v>40</v>
      </c>
      <c r="I3404" t="s">
        <v>40</v>
      </c>
      <c r="J3404" t="s">
        <v>74</v>
      </c>
      <c r="K3404" t="s">
        <v>40</v>
      </c>
      <c r="L3404" t="s">
        <v>45</v>
      </c>
      <c r="M3404" t="s">
        <v>2599</v>
      </c>
      <c r="N3404" t="s">
        <v>45</v>
      </c>
      <c r="O3404" t="s">
        <v>6223</v>
      </c>
      <c r="P3404" t="s">
        <v>34</v>
      </c>
      <c r="U3404" t="s">
        <v>34</v>
      </c>
      <c r="W3404" t="s">
        <v>34</v>
      </c>
      <c r="AD3404" t="s">
        <v>35</v>
      </c>
      <c r="AF3404" s="2" t="s">
        <v>5431</v>
      </c>
    </row>
    <row r="3405" spans="1:32" ht="18" customHeight="1" x14ac:dyDescent="0.55000000000000004">
      <c r="A3405" t="s">
        <v>6224</v>
      </c>
      <c r="B3405" s="1">
        <v>43047</v>
      </c>
      <c r="C3405" t="s">
        <v>66</v>
      </c>
      <c r="D3405" t="s">
        <v>39</v>
      </c>
      <c r="E3405">
        <v>25</v>
      </c>
      <c r="F3405" t="s">
        <v>119</v>
      </c>
      <c r="G3405" t="s">
        <v>74</v>
      </c>
      <c r="H3405" t="s">
        <v>55</v>
      </c>
      <c r="I3405" t="s">
        <v>119</v>
      </c>
      <c r="J3405" t="s">
        <v>74</v>
      </c>
      <c r="K3405" t="s">
        <v>55</v>
      </c>
      <c r="L3405" t="s">
        <v>45</v>
      </c>
      <c r="M3405" t="s">
        <v>3610</v>
      </c>
      <c r="N3405" t="s">
        <v>45</v>
      </c>
      <c r="O3405" t="s">
        <v>6225</v>
      </c>
      <c r="Q3405" t="s">
        <v>34</v>
      </c>
      <c r="R3405" t="s">
        <v>34</v>
      </c>
      <c r="U3405" t="s">
        <v>34</v>
      </c>
      <c r="AD3405" t="s">
        <v>35</v>
      </c>
      <c r="AF3405" s="2" t="s">
        <v>5661</v>
      </c>
    </row>
    <row r="3406" spans="1:32" ht="18" customHeight="1" x14ac:dyDescent="0.55000000000000004">
      <c r="A3406" t="s">
        <v>6226</v>
      </c>
      <c r="B3406" s="1">
        <v>42852</v>
      </c>
      <c r="C3406" t="s">
        <v>66</v>
      </c>
      <c r="E3406">
        <v>52</v>
      </c>
      <c r="F3406" t="s">
        <v>848</v>
      </c>
      <c r="G3406" t="s">
        <v>74</v>
      </c>
      <c r="H3406" t="s">
        <v>40</v>
      </c>
      <c r="I3406" t="s">
        <v>566</v>
      </c>
      <c r="J3406" t="s">
        <v>74</v>
      </c>
      <c r="K3406" t="s">
        <v>40</v>
      </c>
      <c r="L3406" t="s">
        <v>82</v>
      </c>
      <c r="M3406" t="s">
        <v>2599</v>
      </c>
      <c r="N3406" t="s">
        <v>45</v>
      </c>
      <c r="O3406" t="s">
        <v>6227</v>
      </c>
      <c r="Q3406" t="s">
        <v>34</v>
      </c>
      <c r="AD3406" t="s">
        <v>35</v>
      </c>
      <c r="AF3406" s="2" t="s">
        <v>5592</v>
      </c>
    </row>
    <row r="3407" spans="1:32" ht="18" customHeight="1" x14ac:dyDescent="0.55000000000000004">
      <c r="A3407" t="s">
        <v>6228</v>
      </c>
      <c r="B3407" s="1">
        <v>43073</v>
      </c>
      <c r="C3407" t="s">
        <v>38</v>
      </c>
      <c r="D3407" t="s">
        <v>67</v>
      </c>
      <c r="E3407">
        <v>66</v>
      </c>
      <c r="F3407" t="s">
        <v>146</v>
      </c>
      <c r="G3407" t="s">
        <v>74</v>
      </c>
      <c r="H3407" t="s">
        <v>55</v>
      </c>
      <c r="I3407" t="s">
        <v>146</v>
      </c>
      <c r="J3407" t="s">
        <v>74</v>
      </c>
      <c r="K3407" t="s">
        <v>55</v>
      </c>
      <c r="L3407" t="s">
        <v>45</v>
      </c>
      <c r="M3407" t="s">
        <v>3644</v>
      </c>
      <c r="N3407" t="s">
        <v>45</v>
      </c>
      <c r="O3407" t="s">
        <v>6229</v>
      </c>
      <c r="S3407" t="s">
        <v>34</v>
      </c>
      <c r="U3407" t="s">
        <v>34</v>
      </c>
      <c r="AC3407" t="s">
        <v>34</v>
      </c>
      <c r="AD3407" t="s">
        <v>35</v>
      </c>
      <c r="AF3407" s="2" t="s">
        <v>5471</v>
      </c>
    </row>
    <row r="3408" spans="1:32" ht="18" customHeight="1" x14ac:dyDescent="0.55000000000000004">
      <c r="A3408" t="s">
        <v>6230</v>
      </c>
      <c r="B3408" s="1">
        <v>42837</v>
      </c>
      <c r="C3408" t="s">
        <v>38</v>
      </c>
      <c r="D3408" t="s">
        <v>67</v>
      </c>
      <c r="E3408">
        <v>27</v>
      </c>
      <c r="F3408" t="s">
        <v>146</v>
      </c>
      <c r="G3408" t="s">
        <v>74</v>
      </c>
      <c r="H3408" t="s">
        <v>55</v>
      </c>
      <c r="I3408" t="s">
        <v>146</v>
      </c>
      <c r="J3408" t="s">
        <v>74</v>
      </c>
      <c r="K3408" t="s">
        <v>55</v>
      </c>
      <c r="L3408" t="s">
        <v>82</v>
      </c>
      <c r="M3408" t="s">
        <v>2599</v>
      </c>
      <c r="N3408" t="s">
        <v>45</v>
      </c>
      <c r="O3408" t="s">
        <v>3739</v>
      </c>
      <c r="P3408" t="s">
        <v>34</v>
      </c>
      <c r="R3408" t="s">
        <v>34</v>
      </c>
      <c r="AA3408" t="s">
        <v>5440</v>
      </c>
      <c r="AB3408" t="s">
        <v>5440</v>
      </c>
      <c r="AC3408" t="s">
        <v>5440</v>
      </c>
      <c r="AD3408" t="s">
        <v>35</v>
      </c>
      <c r="AF3408" s="2" t="s">
        <v>5471</v>
      </c>
    </row>
    <row r="3409" spans="1:32" ht="18" customHeight="1" x14ac:dyDescent="0.55000000000000004">
      <c r="A3409" t="s">
        <v>6231</v>
      </c>
      <c r="B3409" s="1">
        <v>42984</v>
      </c>
      <c r="C3409" t="s">
        <v>38</v>
      </c>
      <c r="D3409" t="s">
        <v>39</v>
      </c>
      <c r="E3409">
        <v>24</v>
      </c>
      <c r="F3409" t="s">
        <v>49</v>
      </c>
      <c r="G3409" t="s">
        <v>74</v>
      </c>
      <c r="H3409" t="s">
        <v>50</v>
      </c>
      <c r="I3409" t="s">
        <v>49</v>
      </c>
      <c r="J3409" t="s">
        <v>74</v>
      </c>
      <c r="K3409" t="s">
        <v>50</v>
      </c>
      <c r="L3409" t="s">
        <v>45</v>
      </c>
      <c r="M3409" t="s">
        <v>3610</v>
      </c>
      <c r="N3409" t="s">
        <v>45</v>
      </c>
      <c r="O3409" t="s">
        <v>6232</v>
      </c>
      <c r="P3409" t="s">
        <v>34</v>
      </c>
      <c r="R3409" t="s">
        <v>34</v>
      </c>
      <c r="Y3409" t="s">
        <v>34</v>
      </c>
      <c r="AB3409" t="s">
        <v>1816</v>
      </c>
      <c r="AD3409" t="s">
        <v>35</v>
      </c>
      <c r="AF3409" s="2" t="s">
        <v>5899</v>
      </c>
    </row>
    <row r="3410" spans="1:32" ht="18" customHeight="1" x14ac:dyDescent="0.55000000000000004">
      <c r="A3410" t="s">
        <v>6233</v>
      </c>
      <c r="B3410" s="1">
        <v>42960</v>
      </c>
      <c r="C3410" t="s">
        <v>66</v>
      </c>
      <c r="D3410" t="s">
        <v>39</v>
      </c>
      <c r="E3410">
        <v>37</v>
      </c>
      <c r="F3410" t="s">
        <v>339</v>
      </c>
      <c r="G3410" t="s">
        <v>74</v>
      </c>
      <c r="H3410" t="s">
        <v>55</v>
      </c>
      <c r="I3410" t="s">
        <v>339</v>
      </c>
      <c r="J3410" t="s">
        <v>74</v>
      </c>
      <c r="K3410" t="s">
        <v>55</v>
      </c>
      <c r="L3410" t="s">
        <v>82</v>
      </c>
      <c r="M3410" t="s">
        <v>6234</v>
      </c>
      <c r="N3410" t="s">
        <v>45</v>
      </c>
      <c r="O3410" t="s">
        <v>6235</v>
      </c>
      <c r="P3410" t="s">
        <v>34</v>
      </c>
      <c r="Q3410" t="s">
        <v>34</v>
      </c>
      <c r="R3410" t="s">
        <v>34</v>
      </c>
      <c r="S3410" t="s">
        <v>34</v>
      </c>
      <c r="U3410" t="s">
        <v>34</v>
      </c>
      <c r="AD3410" t="s">
        <v>35</v>
      </c>
      <c r="AF3410" s="2" t="s">
        <v>5647</v>
      </c>
    </row>
    <row r="3411" spans="1:32" ht="18" customHeight="1" x14ac:dyDescent="0.55000000000000004">
      <c r="A3411" t="s">
        <v>6236</v>
      </c>
      <c r="B3411" s="1">
        <v>42941</v>
      </c>
      <c r="C3411" t="s">
        <v>66</v>
      </c>
      <c r="D3411" t="s">
        <v>39</v>
      </c>
      <c r="E3411">
        <v>28</v>
      </c>
      <c r="F3411" t="s">
        <v>153</v>
      </c>
      <c r="G3411" t="s">
        <v>74</v>
      </c>
      <c r="H3411" t="s">
        <v>75</v>
      </c>
      <c r="I3411" t="s">
        <v>153</v>
      </c>
      <c r="J3411" t="s">
        <v>74</v>
      </c>
      <c r="K3411" t="s">
        <v>75</v>
      </c>
      <c r="L3411" t="s">
        <v>82</v>
      </c>
      <c r="M3411" t="s">
        <v>2599</v>
      </c>
      <c r="N3411" t="s">
        <v>45</v>
      </c>
      <c r="O3411" t="s">
        <v>6237</v>
      </c>
      <c r="R3411" t="s">
        <v>34</v>
      </c>
      <c r="AD3411" t="s">
        <v>35</v>
      </c>
      <c r="AF3411" s="2" t="s">
        <v>5518</v>
      </c>
    </row>
    <row r="3412" spans="1:32" ht="18" customHeight="1" x14ac:dyDescent="0.55000000000000004">
      <c r="A3412" t="s">
        <v>6238</v>
      </c>
      <c r="B3412" s="1">
        <v>42911</v>
      </c>
      <c r="C3412" t="s">
        <v>66</v>
      </c>
      <c r="D3412" t="s">
        <v>114</v>
      </c>
      <c r="E3412">
        <v>33</v>
      </c>
      <c r="F3412" t="s">
        <v>40</v>
      </c>
      <c r="G3412" t="s">
        <v>74</v>
      </c>
      <c r="H3412" t="s">
        <v>40</v>
      </c>
      <c r="I3412" t="s">
        <v>40</v>
      </c>
      <c r="J3412" t="s">
        <v>74</v>
      </c>
      <c r="K3412" t="s">
        <v>40</v>
      </c>
      <c r="L3412" t="s">
        <v>45</v>
      </c>
      <c r="M3412" t="s">
        <v>3644</v>
      </c>
      <c r="N3412" t="s">
        <v>45</v>
      </c>
      <c r="O3412" t="s">
        <v>6239</v>
      </c>
      <c r="P3412" t="s">
        <v>34</v>
      </c>
      <c r="Q3412" t="s">
        <v>34</v>
      </c>
      <c r="R3412" t="s">
        <v>34</v>
      </c>
      <c r="S3412" t="s">
        <v>34</v>
      </c>
      <c r="W3412" t="s">
        <v>34</v>
      </c>
      <c r="AD3412" t="s">
        <v>35</v>
      </c>
      <c r="AF3412" s="2" t="s">
        <v>5431</v>
      </c>
    </row>
    <row r="3413" spans="1:32" ht="18" customHeight="1" x14ac:dyDescent="0.55000000000000004">
      <c r="A3413" t="s">
        <v>6240</v>
      </c>
      <c r="B3413" s="1">
        <v>42956</v>
      </c>
      <c r="C3413" t="s">
        <v>38</v>
      </c>
      <c r="D3413" t="s">
        <v>114</v>
      </c>
      <c r="E3413">
        <v>68</v>
      </c>
      <c r="F3413" t="s">
        <v>55</v>
      </c>
      <c r="G3413" t="s">
        <v>74</v>
      </c>
      <c r="H3413" t="s">
        <v>55</v>
      </c>
      <c r="I3413" t="s">
        <v>55</v>
      </c>
      <c r="J3413" t="s">
        <v>74</v>
      </c>
      <c r="K3413" t="s">
        <v>55</v>
      </c>
      <c r="L3413" t="s">
        <v>45</v>
      </c>
      <c r="M3413" t="s">
        <v>5525</v>
      </c>
      <c r="N3413" t="s">
        <v>45</v>
      </c>
      <c r="O3413" t="s">
        <v>5569</v>
      </c>
      <c r="Q3413" t="s">
        <v>34</v>
      </c>
      <c r="U3413" t="s">
        <v>5440</v>
      </c>
      <c r="AD3413" t="s">
        <v>35</v>
      </c>
      <c r="AF3413" s="2" t="s">
        <v>5447</v>
      </c>
    </row>
    <row r="3414" spans="1:32" ht="18" customHeight="1" x14ac:dyDescent="0.55000000000000004">
      <c r="A3414" t="s">
        <v>6241</v>
      </c>
      <c r="B3414" s="1">
        <v>42754</v>
      </c>
      <c r="C3414" t="s">
        <v>66</v>
      </c>
      <c r="D3414" t="s">
        <v>39</v>
      </c>
      <c r="E3414">
        <v>32</v>
      </c>
      <c r="F3414" t="s">
        <v>6070</v>
      </c>
      <c r="I3414" t="s">
        <v>55</v>
      </c>
      <c r="J3414" t="s">
        <v>74</v>
      </c>
      <c r="K3414" t="s">
        <v>55</v>
      </c>
      <c r="L3414" t="s">
        <v>27</v>
      </c>
      <c r="M3414" t="s">
        <v>2599</v>
      </c>
      <c r="N3414" t="s">
        <v>295</v>
      </c>
      <c r="O3414" t="s">
        <v>6242</v>
      </c>
      <c r="P3414" t="s">
        <v>34</v>
      </c>
      <c r="Q3414" t="s">
        <v>34</v>
      </c>
      <c r="R3414" t="s">
        <v>34</v>
      </c>
      <c r="AD3414" t="s">
        <v>35</v>
      </c>
      <c r="AF3414" s="2" t="s">
        <v>5447</v>
      </c>
    </row>
    <row r="3415" spans="1:32" ht="18" customHeight="1" x14ac:dyDescent="0.55000000000000004">
      <c r="A3415" t="s">
        <v>6243</v>
      </c>
      <c r="B3415" s="1">
        <v>42799</v>
      </c>
      <c r="C3415" t="s">
        <v>38</v>
      </c>
      <c r="D3415" t="s">
        <v>39</v>
      </c>
      <c r="E3415">
        <v>33</v>
      </c>
      <c r="F3415" t="s">
        <v>146</v>
      </c>
      <c r="G3415" t="s">
        <v>74</v>
      </c>
      <c r="H3415" t="s">
        <v>55</v>
      </c>
      <c r="I3415" t="s">
        <v>146</v>
      </c>
      <c r="J3415" t="s">
        <v>74</v>
      </c>
      <c r="K3415" t="s">
        <v>55</v>
      </c>
      <c r="L3415" t="s">
        <v>45</v>
      </c>
      <c r="M3415" t="s">
        <v>3610</v>
      </c>
      <c r="N3415" t="s">
        <v>45</v>
      </c>
      <c r="O3415" t="s">
        <v>6244</v>
      </c>
      <c r="R3415" t="s">
        <v>34</v>
      </c>
      <c r="U3415" t="s">
        <v>34</v>
      </c>
      <c r="AD3415" t="s">
        <v>35</v>
      </c>
      <c r="AF3415" s="2" t="s">
        <v>5471</v>
      </c>
    </row>
    <row r="3416" spans="1:32" ht="18" customHeight="1" x14ac:dyDescent="0.55000000000000004">
      <c r="A3416" t="s">
        <v>6245</v>
      </c>
      <c r="B3416" s="1">
        <v>42892</v>
      </c>
      <c r="C3416" t="s">
        <v>38</v>
      </c>
      <c r="D3416" t="s">
        <v>39</v>
      </c>
      <c r="E3416">
        <v>26</v>
      </c>
      <c r="F3416" t="s">
        <v>1494</v>
      </c>
      <c r="G3416" t="s">
        <v>74</v>
      </c>
      <c r="H3416" t="s">
        <v>140</v>
      </c>
      <c r="I3416" t="s">
        <v>1494</v>
      </c>
      <c r="J3416" t="s">
        <v>74</v>
      </c>
      <c r="K3416" t="s">
        <v>140</v>
      </c>
      <c r="L3416" t="s">
        <v>45</v>
      </c>
      <c r="M3416" t="s">
        <v>2599</v>
      </c>
      <c r="N3416" t="s">
        <v>45</v>
      </c>
      <c r="O3416" t="s">
        <v>3979</v>
      </c>
      <c r="R3416" t="s">
        <v>34</v>
      </c>
      <c r="U3416" t="s">
        <v>34</v>
      </c>
      <c r="AD3416" t="s">
        <v>35</v>
      </c>
      <c r="AF3416" s="2" t="s">
        <v>6246</v>
      </c>
    </row>
    <row r="3417" spans="1:32" ht="18" customHeight="1" x14ac:dyDescent="0.55000000000000004">
      <c r="A3417" t="s">
        <v>6247</v>
      </c>
      <c r="B3417" s="1">
        <v>42807</v>
      </c>
      <c r="C3417" t="s">
        <v>38</v>
      </c>
      <c r="D3417" t="s">
        <v>39</v>
      </c>
      <c r="E3417">
        <v>31</v>
      </c>
      <c r="F3417" t="s">
        <v>177</v>
      </c>
      <c r="G3417" t="s">
        <v>74</v>
      </c>
      <c r="H3417" t="s">
        <v>60</v>
      </c>
      <c r="I3417" t="s">
        <v>177</v>
      </c>
      <c r="J3417" t="s">
        <v>74</v>
      </c>
      <c r="K3417" t="s">
        <v>60</v>
      </c>
      <c r="L3417" t="s">
        <v>45</v>
      </c>
      <c r="M3417" t="s">
        <v>2599</v>
      </c>
      <c r="N3417" t="s">
        <v>45</v>
      </c>
      <c r="O3417" t="s">
        <v>3552</v>
      </c>
      <c r="P3417" t="s">
        <v>34</v>
      </c>
      <c r="R3417" t="s">
        <v>34</v>
      </c>
      <c r="AD3417" t="s">
        <v>35</v>
      </c>
      <c r="AF3417" s="2" t="s">
        <v>5668</v>
      </c>
    </row>
    <row r="3418" spans="1:32" ht="18" customHeight="1" x14ac:dyDescent="0.55000000000000004">
      <c r="A3418" t="s">
        <v>6248</v>
      </c>
      <c r="B3418" s="1">
        <v>42807</v>
      </c>
      <c r="C3418" t="s">
        <v>38</v>
      </c>
      <c r="D3418" t="s">
        <v>114</v>
      </c>
      <c r="E3418">
        <v>47</v>
      </c>
      <c r="F3418" t="s">
        <v>73</v>
      </c>
      <c r="G3418" t="s">
        <v>74</v>
      </c>
      <c r="H3418" t="s">
        <v>75</v>
      </c>
      <c r="I3418" t="s">
        <v>73</v>
      </c>
      <c r="J3418" t="s">
        <v>74</v>
      </c>
      <c r="K3418" t="s">
        <v>75</v>
      </c>
      <c r="L3418" t="s">
        <v>45</v>
      </c>
      <c r="M3418" t="s">
        <v>2599</v>
      </c>
      <c r="N3418" t="s">
        <v>45</v>
      </c>
      <c r="O3418" t="s">
        <v>1226</v>
      </c>
      <c r="Q3418" t="s">
        <v>34</v>
      </c>
      <c r="AD3418" t="s">
        <v>35</v>
      </c>
      <c r="AF3418" s="2" t="s">
        <v>5462</v>
      </c>
    </row>
    <row r="3419" spans="1:32" ht="18" customHeight="1" x14ac:dyDescent="0.55000000000000004">
      <c r="A3419" t="s">
        <v>6249</v>
      </c>
      <c r="B3419" s="1">
        <v>42899</v>
      </c>
      <c r="C3419" t="s">
        <v>66</v>
      </c>
      <c r="D3419" t="s">
        <v>39</v>
      </c>
      <c r="E3419">
        <v>63</v>
      </c>
      <c r="I3419" t="s">
        <v>1195</v>
      </c>
      <c r="J3419" t="s">
        <v>74</v>
      </c>
      <c r="K3419" t="s">
        <v>75</v>
      </c>
      <c r="L3419" t="s">
        <v>27</v>
      </c>
      <c r="M3419" t="s">
        <v>2599</v>
      </c>
      <c r="N3419" t="s">
        <v>41</v>
      </c>
      <c r="O3419" t="s">
        <v>6250</v>
      </c>
      <c r="R3419" t="s">
        <v>34</v>
      </c>
      <c r="U3419" t="s">
        <v>34</v>
      </c>
      <c r="W3419" t="s">
        <v>34</v>
      </c>
      <c r="AD3419" t="s">
        <v>35</v>
      </c>
      <c r="AF3419" s="2" t="s">
        <v>6251</v>
      </c>
    </row>
    <row r="3420" spans="1:32" ht="18" customHeight="1" x14ac:dyDescent="0.55000000000000004">
      <c r="A3420" t="s">
        <v>6252</v>
      </c>
      <c r="B3420" s="1">
        <v>42866</v>
      </c>
      <c r="C3420" t="s">
        <v>38</v>
      </c>
      <c r="D3420" t="s">
        <v>39</v>
      </c>
      <c r="E3420">
        <v>56</v>
      </c>
      <c r="F3420" t="s">
        <v>209</v>
      </c>
      <c r="G3420" t="s">
        <v>74</v>
      </c>
      <c r="H3420" t="s">
        <v>75</v>
      </c>
      <c r="I3420" t="s">
        <v>73</v>
      </c>
      <c r="J3420" t="s">
        <v>74</v>
      </c>
      <c r="K3420" t="s">
        <v>75</v>
      </c>
      <c r="L3420" t="s">
        <v>82</v>
      </c>
      <c r="M3420" t="s">
        <v>2599</v>
      </c>
      <c r="N3420" t="s">
        <v>1191</v>
      </c>
      <c r="O3420" t="s">
        <v>6253</v>
      </c>
      <c r="R3420" t="s">
        <v>34</v>
      </c>
      <c r="S3420" t="s">
        <v>34</v>
      </c>
      <c r="W3420" t="s">
        <v>34</v>
      </c>
      <c r="AD3420" t="s">
        <v>35</v>
      </c>
      <c r="AF3420" s="2" t="s">
        <v>5462</v>
      </c>
    </row>
    <row r="3421" spans="1:32" ht="18" customHeight="1" x14ac:dyDescent="0.55000000000000004">
      <c r="A3421" t="s">
        <v>6254</v>
      </c>
      <c r="B3421" s="1">
        <v>42857</v>
      </c>
      <c r="C3421" t="s">
        <v>38</v>
      </c>
      <c r="D3421" t="s">
        <v>2101</v>
      </c>
      <c r="E3421">
        <v>31</v>
      </c>
      <c r="F3421" t="s">
        <v>153</v>
      </c>
      <c r="G3421" t="s">
        <v>74</v>
      </c>
      <c r="H3421" t="s">
        <v>75</v>
      </c>
      <c r="I3421" t="s">
        <v>153</v>
      </c>
      <c r="J3421" t="s">
        <v>74</v>
      </c>
      <c r="K3421" t="s">
        <v>75</v>
      </c>
      <c r="L3421" t="s">
        <v>45</v>
      </c>
      <c r="M3421" t="s">
        <v>2599</v>
      </c>
      <c r="N3421" t="s">
        <v>45</v>
      </c>
      <c r="O3421" t="s">
        <v>6255</v>
      </c>
      <c r="P3421" t="s">
        <v>34</v>
      </c>
      <c r="R3421" t="s">
        <v>34</v>
      </c>
      <c r="AD3421" t="s">
        <v>35</v>
      </c>
      <c r="AF3421" s="2" t="s">
        <v>5518</v>
      </c>
    </row>
    <row r="3422" spans="1:32" ht="18" customHeight="1" x14ac:dyDescent="0.55000000000000004">
      <c r="A3422" t="s">
        <v>6256</v>
      </c>
      <c r="B3422" s="1">
        <v>42921</v>
      </c>
      <c r="C3422" t="s">
        <v>38</v>
      </c>
      <c r="D3422" t="s">
        <v>39</v>
      </c>
      <c r="E3422">
        <v>34</v>
      </c>
      <c r="F3422" t="s">
        <v>513</v>
      </c>
      <c r="G3422" t="s">
        <v>74</v>
      </c>
      <c r="I3422" t="s">
        <v>146</v>
      </c>
      <c r="J3422" t="s">
        <v>74</v>
      </c>
      <c r="K3422" t="s">
        <v>55</v>
      </c>
      <c r="L3422" t="s">
        <v>82</v>
      </c>
      <c r="M3422" t="s">
        <v>3644</v>
      </c>
      <c r="N3422" t="s">
        <v>27</v>
      </c>
      <c r="O3422" t="s">
        <v>5481</v>
      </c>
      <c r="R3422" t="s">
        <v>34</v>
      </c>
      <c r="AD3422" t="s">
        <v>35</v>
      </c>
      <c r="AF3422" s="2" t="s">
        <v>5471</v>
      </c>
    </row>
    <row r="3423" spans="1:32" ht="18" customHeight="1" x14ac:dyDescent="0.55000000000000004">
      <c r="A3423" t="s">
        <v>6257</v>
      </c>
      <c r="B3423" s="1">
        <v>42861</v>
      </c>
      <c r="C3423" t="s">
        <v>38</v>
      </c>
      <c r="D3423" t="s">
        <v>39</v>
      </c>
      <c r="E3423">
        <v>45</v>
      </c>
      <c r="F3423" t="s">
        <v>296</v>
      </c>
      <c r="G3423" t="s">
        <v>74</v>
      </c>
      <c r="H3423" t="s">
        <v>284</v>
      </c>
      <c r="I3423" t="s">
        <v>296</v>
      </c>
      <c r="J3423" t="s">
        <v>74</v>
      </c>
      <c r="K3423" t="s">
        <v>284</v>
      </c>
      <c r="L3423" t="s">
        <v>45</v>
      </c>
      <c r="M3423" t="s">
        <v>3610</v>
      </c>
      <c r="N3423" t="s">
        <v>45</v>
      </c>
      <c r="O3423" t="s">
        <v>6258</v>
      </c>
      <c r="P3423" t="s">
        <v>34</v>
      </c>
      <c r="R3423" t="s">
        <v>34</v>
      </c>
      <c r="AD3423" t="s">
        <v>35</v>
      </c>
      <c r="AF3423" s="2" t="s">
        <v>6259</v>
      </c>
    </row>
    <row r="3424" spans="1:32" ht="18" customHeight="1" x14ac:dyDescent="0.55000000000000004">
      <c r="A3424" t="s">
        <v>6260</v>
      </c>
      <c r="B3424" s="1">
        <v>42835</v>
      </c>
      <c r="C3424" t="s">
        <v>66</v>
      </c>
      <c r="D3424" t="s">
        <v>39</v>
      </c>
      <c r="E3424">
        <v>68</v>
      </c>
      <c r="F3424" t="s">
        <v>55</v>
      </c>
      <c r="G3424" t="s">
        <v>74</v>
      </c>
      <c r="H3424" t="s">
        <v>55</v>
      </c>
      <c r="I3424" t="s">
        <v>55</v>
      </c>
      <c r="J3424" t="s">
        <v>74</v>
      </c>
      <c r="K3424" t="s">
        <v>55</v>
      </c>
      <c r="L3424" t="s">
        <v>82</v>
      </c>
      <c r="M3424" t="s">
        <v>6261</v>
      </c>
      <c r="N3424" t="s">
        <v>45</v>
      </c>
      <c r="O3424" t="s">
        <v>677</v>
      </c>
      <c r="W3424" t="s">
        <v>34</v>
      </c>
      <c r="X3424" t="s">
        <v>34</v>
      </c>
      <c r="AD3424" t="s">
        <v>35</v>
      </c>
      <c r="AF3424" s="2" t="s">
        <v>5447</v>
      </c>
    </row>
    <row r="3425" spans="1:32" ht="18" customHeight="1" x14ac:dyDescent="0.55000000000000004">
      <c r="A3425" t="s">
        <v>6262</v>
      </c>
      <c r="B3425" s="1">
        <v>42888</v>
      </c>
      <c r="C3425" t="s">
        <v>38</v>
      </c>
      <c r="D3425" t="s">
        <v>67</v>
      </c>
      <c r="E3425">
        <v>59</v>
      </c>
      <c r="F3425" t="s">
        <v>55</v>
      </c>
      <c r="G3425" t="s">
        <v>74</v>
      </c>
      <c r="H3425" t="s">
        <v>55</v>
      </c>
      <c r="I3425" t="s">
        <v>55</v>
      </c>
      <c r="J3425" t="s">
        <v>74</v>
      </c>
      <c r="K3425" t="s">
        <v>55</v>
      </c>
      <c r="L3425" t="s">
        <v>45</v>
      </c>
      <c r="M3425" t="s">
        <v>3610</v>
      </c>
      <c r="N3425" t="s">
        <v>45</v>
      </c>
      <c r="O3425" t="s">
        <v>4541</v>
      </c>
      <c r="Q3425" t="s">
        <v>34</v>
      </c>
      <c r="R3425" t="s">
        <v>34</v>
      </c>
      <c r="AD3425" t="s">
        <v>35</v>
      </c>
      <c r="AF3425" s="2" t="s">
        <v>5447</v>
      </c>
    </row>
    <row r="3426" spans="1:32" ht="18" customHeight="1" x14ac:dyDescent="0.55000000000000004">
      <c r="A3426" t="s">
        <v>6263</v>
      </c>
      <c r="B3426" s="1">
        <v>42758</v>
      </c>
      <c r="C3426" t="s">
        <v>38</v>
      </c>
      <c r="D3426" t="s">
        <v>39</v>
      </c>
      <c r="E3426">
        <v>51</v>
      </c>
      <c r="F3426" t="s">
        <v>331</v>
      </c>
      <c r="G3426" t="s">
        <v>74</v>
      </c>
      <c r="H3426" t="s">
        <v>75</v>
      </c>
      <c r="I3426" t="s">
        <v>73</v>
      </c>
      <c r="J3426" t="s">
        <v>74</v>
      </c>
      <c r="K3426" t="s">
        <v>75</v>
      </c>
      <c r="L3426" t="s">
        <v>82</v>
      </c>
      <c r="M3426" t="s">
        <v>2599</v>
      </c>
      <c r="N3426" t="s">
        <v>1143</v>
      </c>
      <c r="O3426" t="s">
        <v>6264</v>
      </c>
      <c r="P3426" t="s">
        <v>34</v>
      </c>
      <c r="R3426" t="s">
        <v>34</v>
      </c>
      <c r="U3426" t="s">
        <v>34</v>
      </c>
      <c r="AD3426" t="s">
        <v>35</v>
      </c>
      <c r="AF3426" s="2" t="s">
        <v>5462</v>
      </c>
    </row>
    <row r="3427" spans="1:32" ht="18" customHeight="1" x14ac:dyDescent="0.55000000000000004">
      <c r="A3427" t="s">
        <v>6265</v>
      </c>
      <c r="B3427" s="1">
        <v>42882</v>
      </c>
      <c r="C3427" t="s">
        <v>38</v>
      </c>
      <c r="D3427" t="s">
        <v>39</v>
      </c>
      <c r="E3427">
        <v>23</v>
      </c>
      <c r="F3427" t="s">
        <v>55</v>
      </c>
      <c r="G3427" t="s">
        <v>74</v>
      </c>
      <c r="H3427" t="s">
        <v>55</v>
      </c>
      <c r="I3427" t="s">
        <v>55</v>
      </c>
      <c r="J3427" t="s">
        <v>74</v>
      </c>
      <c r="K3427" t="s">
        <v>55</v>
      </c>
      <c r="L3427" t="s">
        <v>45</v>
      </c>
      <c r="M3427" t="s">
        <v>2599</v>
      </c>
      <c r="N3427" t="s">
        <v>45</v>
      </c>
      <c r="O3427" t="s">
        <v>6266</v>
      </c>
      <c r="R3427" t="s">
        <v>34</v>
      </c>
      <c r="Y3427" t="s">
        <v>34</v>
      </c>
      <c r="AD3427" t="s">
        <v>35</v>
      </c>
      <c r="AF3427" s="2" t="s">
        <v>5447</v>
      </c>
    </row>
    <row r="3428" spans="1:32" ht="18" customHeight="1" x14ac:dyDescent="0.55000000000000004">
      <c r="A3428" t="s">
        <v>6267</v>
      </c>
      <c r="B3428" s="1">
        <v>42863</v>
      </c>
      <c r="C3428" t="s">
        <v>66</v>
      </c>
      <c r="D3428" t="s">
        <v>88</v>
      </c>
      <c r="E3428">
        <v>50</v>
      </c>
      <c r="F3428" t="s">
        <v>146</v>
      </c>
      <c r="G3428" t="s">
        <v>74</v>
      </c>
      <c r="H3428" t="s">
        <v>55</v>
      </c>
      <c r="I3428" t="s">
        <v>146</v>
      </c>
      <c r="J3428" t="s">
        <v>74</v>
      </c>
      <c r="K3428" t="s">
        <v>55</v>
      </c>
      <c r="L3428" t="s">
        <v>45</v>
      </c>
      <c r="M3428" t="s">
        <v>2599</v>
      </c>
      <c r="N3428" t="s">
        <v>45</v>
      </c>
      <c r="O3428" t="s">
        <v>1262</v>
      </c>
      <c r="R3428" t="s">
        <v>34</v>
      </c>
      <c r="AD3428" t="s">
        <v>35</v>
      </c>
      <c r="AF3428" s="2" t="s">
        <v>5471</v>
      </c>
    </row>
    <row r="3429" spans="1:32" ht="18" customHeight="1" x14ac:dyDescent="0.55000000000000004">
      <c r="A3429" t="s">
        <v>6268</v>
      </c>
      <c r="B3429" s="1">
        <v>42922</v>
      </c>
      <c r="C3429" t="s">
        <v>66</v>
      </c>
      <c r="D3429" t="s">
        <v>39</v>
      </c>
      <c r="E3429">
        <v>40</v>
      </c>
      <c r="F3429" t="s">
        <v>80</v>
      </c>
      <c r="G3429" t="s">
        <v>74</v>
      </c>
      <c r="H3429" t="s">
        <v>40</v>
      </c>
      <c r="I3429" t="s">
        <v>80</v>
      </c>
      <c r="J3429" t="s">
        <v>74</v>
      </c>
      <c r="K3429" t="s">
        <v>40</v>
      </c>
      <c r="L3429" t="s">
        <v>45</v>
      </c>
      <c r="M3429" t="s">
        <v>2599</v>
      </c>
      <c r="N3429" t="s">
        <v>45</v>
      </c>
      <c r="O3429" t="s">
        <v>6269</v>
      </c>
      <c r="S3429" t="s">
        <v>34</v>
      </c>
      <c r="T3429" t="s">
        <v>34</v>
      </c>
      <c r="AD3429" t="s">
        <v>35</v>
      </c>
      <c r="AF3429" s="2" t="s">
        <v>5444</v>
      </c>
    </row>
    <row r="3430" spans="1:32" ht="18" customHeight="1" x14ac:dyDescent="0.55000000000000004">
      <c r="A3430" t="s">
        <v>6270</v>
      </c>
      <c r="B3430" s="1">
        <v>42878</v>
      </c>
      <c r="C3430" t="s">
        <v>38</v>
      </c>
      <c r="D3430" t="s">
        <v>39</v>
      </c>
      <c r="E3430">
        <v>53</v>
      </c>
      <c r="I3430" t="s">
        <v>140</v>
      </c>
      <c r="J3430" t="s">
        <v>74</v>
      </c>
      <c r="K3430" t="s">
        <v>140</v>
      </c>
      <c r="L3430" t="s">
        <v>27</v>
      </c>
      <c r="M3430" t="s">
        <v>2599</v>
      </c>
      <c r="N3430" t="s">
        <v>88</v>
      </c>
      <c r="O3430" t="s">
        <v>6271</v>
      </c>
      <c r="R3430" t="s">
        <v>34</v>
      </c>
      <c r="U3430" t="s">
        <v>34</v>
      </c>
      <c r="AD3430" t="s">
        <v>35</v>
      </c>
      <c r="AF3430" s="2" t="s">
        <v>5657</v>
      </c>
    </row>
    <row r="3431" spans="1:32" ht="18" customHeight="1" x14ac:dyDescent="0.55000000000000004">
      <c r="A3431" t="s">
        <v>6272</v>
      </c>
      <c r="B3431" s="1">
        <v>42797</v>
      </c>
      <c r="C3431" t="s">
        <v>38</v>
      </c>
      <c r="D3431" t="s">
        <v>114</v>
      </c>
      <c r="E3431">
        <v>41</v>
      </c>
      <c r="F3431" t="s">
        <v>200</v>
      </c>
      <c r="G3431" t="s">
        <v>74</v>
      </c>
      <c r="H3431" t="s">
        <v>140</v>
      </c>
      <c r="I3431" t="s">
        <v>200</v>
      </c>
      <c r="J3431" t="s">
        <v>74</v>
      </c>
      <c r="K3431" t="s">
        <v>140</v>
      </c>
      <c r="L3431" t="s">
        <v>82</v>
      </c>
      <c r="M3431" t="s">
        <v>2599</v>
      </c>
      <c r="N3431" t="s">
        <v>45</v>
      </c>
      <c r="O3431" t="s">
        <v>6273</v>
      </c>
      <c r="R3431" t="s">
        <v>34</v>
      </c>
      <c r="S3431" t="s">
        <v>34</v>
      </c>
      <c r="AD3431" t="s">
        <v>35</v>
      </c>
      <c r="AF3431" s="2" t="s">
        <v>5428</v>
      </c>
    </row>
    <row r="3432" spans="1:32" ht="18" customHeight="1" x14ac:dyDescent="0.55000000000000004">
      <c r="A3432" t="s">
        <v>6274</v>
      </c>
      <c r="B3432" s="1">
        <v>42920</v>
      </c>
      <c r="C3432" t="s">
        <v>38</v>
      </c>
      <c r="D3432" t="s">
        <v>39</v>
      </c>
      <c r="E3432">
        <v>47</v>
      </c>
      <c r="F3432" t="s">
        <v>153</v>
      </c>
      <c r="G3432" t="s">
        <v>74</v>
      </c>
      <c r="H3432" t="s">
        <v>75</v>
      </c>
      <c r="I3432" t="s">
        <v>153</v>
      </c>
      <c r="J3432" t="s">
        <v>74</v>
      </c>
      <c r="K3432" t="s">
        <v>75</v>
      </c>
      <c r="L3432" t="s">
        <v>45</v>
      </c>
      <c r="M3432" t="s">
        <v>6215</v>
      </c>
      <c r="N3432" t="s">
        <v>45</v>
      </c>
      <c r="O3432" t="s">
        <v>6275</v>
      </c>
      <c r="Q3432" t="s">
        <v>34</v>
      </c>
      <c r="S3432" t="s">
        <v>34</v>
      </c>
      <c r="U3432" t="s">
        <v>34</v>
      </c>
      <c r="W3432" t="s">
        <v>34</v>
      </c>
      <c r="AD3432" t="s">
        <v>35</v>
      </c>
      <c r="AF3432" s="2" t="s">
        <v>5518</v>
      </c>
    </row>
    <row r="3433" spans="1:32" ht="18" customHeight="1" x14ac:dyDescent="0.55000000000000004">
      <c r="A3433" t="s">
        <v>6276</v>
      </c>
      <c r="B3433" s="1">
        <v>43060</v>
      </c>
      <c r="C3433" t="s">
        <v>38</v>
      </c>
      <c r="D3433" t="s">
        <v>39</v>
      </c>
      <c r="E3433">
        <v>31</v>
      </c>
      <c r="F3433" t="s">
        <v>54</v>
      </c>
      <c r="G3433" t="s">
        <v>74</v>
      </c>
      <c r="H3433" t="s">
        <v>55</v>
      </c>
      <c r="I3433" t="s">
        <v>54</v>
      </c>
      <c r="J3433" t="s">
        <v>74</v>
      </c>
      <c r="K3433" t="s">
        <v>55</v>
      </c>
      <c r="L3433" t="s">
        <v>45</v>
      </c>
      <c r="M3433" t="s">
        <v>5525</v>
      </c>
      <c r="N3433" t="s">
        <v>45</v>
      </c>
      <c r="O3433" t="s">
        <v>6277</v>
      </c>
      <c r="R3433" t="s">
        <v>34</v>
      </c>
      <c r="W3433" t="s">
        <v>34</v>
      </c>
      <c r="AD3433" t="s">
        <v>35</v>
      </c>
      <c r="AF3433" s="2" t="s">
        <v>5548</v>
      </c>
    </row>
    <row r="3434" spans="1:32" ht="18" customHeight="1" x14ac:dyDescent="0.55000000000000004">
      <c r="A3434" t="s">
        <v>6278</v>
      </c>
      <c r="B3434" s="1">
        <v>42746</v>
      </c>
      <c r="C3434" t="s">
        <v>38</v>
      </c>
      <c r="D3434" t="s">
        <v>114</v>
      </c>
      <c r="E3434">
        <v>28</v>
      </c>
      <c r="F3434" t="s">
        <v>248</v>
      </c>
      <c r="G3434" t="s">
        <v>74</v>
      </c>
      <c r="H3434" t="s">
        <v>140</v>
      </c>
      <c r="I3434" t="s">
        <v>140</v>
      </c>
      <c r="J3434" t="s">
        <v>74</v>
      </c>
      <c r="K3434" t="s">
        <v>140</v>
      </c>
      <c r="L3434" t="s">
        <v>82</v>
      </c>
      <c r="M3434" t="s">
        <v>2599</v>
      </c>
      <c r="N3434" t="s">
        <v>295</v>
      </c>
      <c r="O3434" t="s">
        <v>3711</v>
      </c>
      <c r="P3434" t="s">
        <v>34</v>
      </c>
      <c r="R3434" t="s">
        <v>34</v>
      </c>
      <c r="AD3434" t="s">
        <v>35</v>
      </c>
      <c r="AF3434" s="2" t="s">
        <v>5657</v>
      </c>
    </row>
    <row r="3435" spans="1:32" ht="18" customHeight="1" x14ac:dyDescent="0.55000000000000004">
      <c r="A3435" t="s">
        <v>6279</v>
      </c>
      <c r="B3435" s="1">
        <v>42983</v>
      </c>
      <c r="C3435" t="s">
        <v>38</v>
      </c>
      <c r="D3435" t="s">
        <v>39</v>
      </c>
      <c r="E3435">
        <v>45</v>
      </c>
      <c r="F3435" t="s">
        <v>917</v>
      </c>
      <c r="G3435" t="s">
        <v>74</v>
      </c>
      <c r="H3435" t="s">
        <v>55</v>
      </c>
      <c r="I3435" t="s">
        <v>917</v>
      </c>
      <c r="J3435" t="s">
        <v>74</v>
      </c>
      <c r="K3435" t="s">
        <v>55</v>
      </c>
      <c r="L3435" t="s">
        <v>45</v>
      </c>
      <c r="M3435" t="s">
        <v>3644</v>
      </c>
      <c r="N3435" t="s">
        <v>537</v>
      </c>
      <c r="O3435" t="s">
        <v>6280</v>
      </c>
      <c r="P3435" t="s">
        <v>34</v>
      </c>
      <c r="Q3435" t="s">
        <v>34</v>
      </c>
      <c r="U3435" t="s">
        <v>34</v>
      </c>
      <c r="AD3435" t="s">
        <v>35</v>
      </c>
      <c r="AF3435" s="2" t="s">
        <v>5986</v>
      </c>
    </row>
    <row r="3436" spans="1:32" ht="18" customHeight="1" x14ac:dyDescent="0.55000000000000004">
      <c r="A3436" t="s">
        <v>6281</v>
      </c>
      <c r="B3436" s="1">
        <v>42963</v>
      </c>
      <c r="C3436" t="s">
        <v>66</v>
      </c>
      <c r="D3436" t="s">
        <v>39</v>
      </c>
      <c r="E3436">
        <v>45</v>
      </c>
      <c r="F3436" t="s">
        <v>6282</v>
      </c>
      <c r="G3436" t="s">
        <v>1618</v>
      </c>
      <c r="H3436" t="s">
        <v>1078</v>
      </c>
      <c r="I3436" t="s">
        <v>55</v>
      </c>
      <c r="J3436" t="s">
        <v>74</v>
      </c>
      <c r="K3436" t="s">
        <v>55</v>
      </c>
      <c r="L3436" t="s">
        <v>82</v>
      </c>
      <c r="M3436" t="s">
        <v>6283</v>
      </c>
      <c r="N3436" t="s">
        <v>88</v>
      </c>
      <c r="O3436" t="s">
        <v>6284</v>
      </c>
      <c r="AC3436" t="s">
        <v>34</v>
      </c>
      <c r="AD3436" t="s">
        <v>35</v>
      </c>
      <c r="AF3436" s="2" t="s">
        <v>5447</v>
      </c>
    </row>
    <row r="3437" spans="1:32" ht="18" customHeight="1" x14ac:dyDescent="0.55000000000000004">
      <c r="A3437" t="s">
        <v>6285</v>
      </c>
      <c r="B3437" s="1">
        <v>43007</v>
      </c>
      <c r="C3437" t="s">
        <v>38</v>
      </c>
      <c r="D3437" t="s">
        <v>39</v>
      </c>
      <c r="E3437">
        <v>36</v>
      </c>
      <c r="F3437" t="s">
        <v>68</v>
      </c>
      <c r="G3437" t="s">
        <v>74</v>
      </c>
      <c r="H3437" t="s">
        <v>69</v>
      </c>
      <c r="I3437" t="s">
        <v>68</v>
      </c>
      <c r="J3437" t="s">
        <v>74</v>
      </c>
      <c r="K3437" t="s">
        <v>69</v>
      </c>
      <c r="L3437" t="s">
        <v>45</v>
      </c>
      <c r="M3437" t="s">
        <v>5846</v>
      </c>
      <c r="N3437" t="s">
        <v>45</v>
      </c>
      <c r="O3437" t="s">
        <v>5481</v>
      </c>
      <c r="R3437" t="s">
        <v>34</v>
      </c>
      <c r="AD3437" t="s">
        <v>35</v>
      </c>
      <c r="AF3437" s="2" t="s">
        <v>5542</v>
      </c>
    </row>
    <row r="3438" spans="1:32" ht="18" customHeight="1" x14ac:dyDescent="0.55000000000000004">
      <c r="A3438" t="s">
        <v>6286</v>
      </c>
      <c r="B3438" s="1">
        <v>43051</v>
      </c>
      <c r="C3438" t="s">
        <v>38</v>
      </c>
      <c r="D3438" t="s">
        <v>39</v>
      </c>
      <c r="E3438">
        <v>24</v>
      </c>
      <c r="F3438" t="s">
        <v>299</v>
      </c>
      <c r="G3438" t="s">
        <v>74</v>
      </c>
      <c r="H3438" t="s">
        <v>40</v>
      </c>
      <c r="I3438" t="s">
        <v>299</v>
      </c>
      <c r="J3438" t="s">
        <v>74</v>
      </c>
      <c r="K3438" t="s">
        <v>40</v>
      </c>
      <c r="L3438" t="s">
        <v>45</v>
      </c>
      <c r="M3438" t="s">
        <v>3610</v>
      </c>
      <c r="N3438" t="s">
        <v>45</v>
      </c>
      <c r="O3438" t="s">
        <v>6287</v>
      </c>
      <c r="Q3438" t="s">
        <v>34</v>
      </c>
      <c r="X3438" t="s">
        <v>34</v>
      </c>
      <c r="AD3438" t="s">
        <v>35</v>
      </c>
      <c r="AF3438" s="2" t="s">
        <v>6207</v>
      </c>
    </row>
    <row r="3439" spans="1:32" ht="18" customHeight="1" x14ac:dyDescent="0.55000000000000004">
      <c r="A3439" t="s">
        <v>6288</v>
      </c>
      <c r="B3439" s="1">
        <v>42944</v>
      </c>
      <c r="C3439" t="s">
        <v>38</v>
      </c>
      <c r="D3439" t="s">
        <v>67</v>
      </c>
      <c r="E3439">
        <v>50</v>
      </c>
      <c r="F3439" t="s">
        <v>92</v>
      </c>
      <c r="G3439" t="s">
        <v>74</v>
      </c>
      <c r="H3439" t="s">
        <v>60</v>
      </c>
      <c r="I3439" t="s">
        <v>92</v>
      </c>
      <c r="J3439" t="s">
        <v>74</v>
      </c>
      <c r="K3439" t="s">
        <v>60</v>
      </c>
      <c r="L3439" t="s">
        <v>82</v>
      </c>
      <c r="M3439" t="s">
        <v>3610</v>
      </c>
      <c r="N3439" t="s">
        <v>537</v>
      </c>
      <c r="O3439" t="s">
        <v>6289</v>
      </c>
      <c r="P3439" t="s">
        <v>34</v>
      </c>
      <c r="R3439" t="s">
        <v>34</v>
      </c>
      <c r="AD3439" t="s">
        <v>35</v>
      </c>
      <c r="AF3439" s="2" t="s">
        <v>5835</v>
      </c>
    </row>
    <row r="3440" spans="1:32" ht="18" customHeight="1" x14ac:dyDescent="0.55000000000000004">
      <c r="A3440" t="s">
        <v>6290</v>
      </c>
      <c r="B3440" s="1">
        <v>43043</v>
      </c>
      <c r="C3440" t="s">
        <v>38</v>
      </c>
      <c r="D3440" t="s">
        <v>39</v>
      </c>
      <c r="E3440">
        <v>33</v>
      </c>
      <c r="F3440" t="s">
        <v>80</v>
      </c>
      <c r="G3440" t="s">
        <v>74</v>
      </c>
      <c r="H3440" t="s">
        <v>40</v>
      </c>
      <c r="I3440" t="s">
        <v>80</v>
      </c>
      <c r="J3440" t="s">
        <v>74</v>
      </c>
      <c r="K3440" t="s">
        <v>40</v>
      </c>
      <c r="L3440" t="s">
        <v>45</v>
      </c>
      <c r="M3440" t="s">
        <v>2599</v>
      </c>
      <c r="N3440" t="s">
        <v>45</v>
      </c>
      <c r="O3440" t="s">
        <v>6291</v>
      </c>
      <c r="Q3440" t="s">
        <v>34</v>
      </c>
      <c r="R3440" t="s">
        <v>34</v>
      </c>
      <c r="W3440" t="s">
        <v>34</v>
      </c>
      <c r="X3440" t="s">
        <v>34</v>
      </c>
      <c r="AD3440" t="s">
        <v>35</v>
      </c>
      <c r="AF3440" s="2" t="s">
        <v>5444</v>
      </c>
    </row>
    <row r="3441" spans="1:32" ht="18" customHeight="1" x14ac:dyDescent="0.55000000000000004">
      <c r="A3441" t="s">
        <v>6292</v>
      </c>
      <c r="B3441" s="1">
        <v>43038</v>
      </c>
      <c r="C3441" t="s">
        <v>38</v>
      </c>
      <c r="D3441" t="s">
        <v>39</v>
      </c>
      <c r="E3441">
        <v>28</v>
      </c>
      <c r="F3441" t="s">
        <v>68</v>
      </c>
      <c r="G3441" t="s">
        <v>74</v>
      </c>
      <c r="H3441" t="s">
        <v>69</v>
      </c>
      <c r="I3441" t="s">
        <v>55</v>
      </c>
      <c r="J3441" t="s">
        <v>74</v>
      </c>
      <c r="K3441" t="s">
        <v>55</v>
      </c>
      <c r="L3441" t="s">
        <v>82</v>
      </c>
      <c r="M3441" t="s">
        <v>2599</v>
      </c>
      <c r="N3441" t="s">
        <v>6293</v>
      </c>
      <c r="O3441" t="s">
        <v>6294</v>
      </c>
      <c r="P3441" t="s">
        <v>34</v>
      </c>
      <c r="R3441" t="s">
        <v>34</v>
      </c>
      <c r="W3441" t="s">
        <v>34</v>
      </c>
      <c r="AD3441" t="s">
        <v>35</v>
      </c>
      <c r="AF3441" s="2" t="s">
        <v>5447</v>
      </c>
    </row>
    <row r="3442" spans="1:32" ht="18" customHeight="1" x14ac:dyDescent="0.55000000000000004">
      <c r="A3442" t="s">
        <v>6295</v>
      </c>
      <c r="B3442" s="1">
        <v>43032</v>
      </c>
      <c r="C3442" t="s">
        <v>66</v>
      </c>
      <c r="D3442" t="s">
        <v>39</v>
      </c>
      <c r="E3442">
        <v>23</v>
      </c>
      <c r="F3442" t="s">
        <v>48</v>
      </c>
      <c r="G3442" t="s">
        <v>74</v>
      </c>
      <c r="H3442" t="s">
        <v>40</v>
      </c>
      <c r="I3442" t="s">
        <v>48</v>
      </c>
      <c r="J3442" t="s">
        <v>74</v>
      </c>
      <c r="K3442" t="s">
        <v>40</v>
      </c>
      <c r="L3442" t="s">
        <v>45</v>
      </c>
      <c r="M3442" t="s">
        <v>4054</v>
      </c>
      <c r="N3442" t="s">
        <v>45</v>
      </c>
      <c r="O3442" t="s">
        <v>6296</v>
      </c>
      <c r="W3442" t="s">
        <v>34</v>
      </c>
      <c r="X3442" t="s">
        <v>34</v>
      </c>
      <c r="AD3442" t="s">
        <v>35</v>
      </c>
      <c r="AF3442" s="2" t="s">
        <v>5536</v>
      </c>
    </row>
    <row r="3443" spans="1:32" ht="18" customHeight="1" x14ac:dyDescent="0.55000000000000004">
      <c r="A3443" t="s">
        <v>6297</v>
      </c>
      <c r="B3443" s="1">
        <v>42813</v>
      </c>
      <c r="C3443" t="s">
        <v>38</v>
      </c>
      <c r="D3443" t="s">
        <v>39</v>
      </c>
      <c r="E3443">
        <v>38</v>
      </c>
      <c r="F3443" t="s">
        <v>146</v>
      </c>
      <c r="G3443" t="s">
        <v>74</v>
      </c>
      <c r="H3443" t="s">
        <v>55</v>
      </c>
      <c r="I3443" t="s">
        <v>146</v>
      </c>
      <c r="J3443" t="s">
        <v>74</v>
      </c>
      <c r="K3443" t="s">
        <v>55</v>
      </c>
      <c r="L3443" t="s">
        <v>82</v>
      </c>
      <c r="M3443" t="s">
        <v>2599</v>
      </c>
      <c r="N3443" t="s">
        <v>295</v>
      </c>
      <c r="O3443" t="s">
        <v>6298</v>
      </c>
      <c r="P3443" t="s">
        <v>34</v>
      </c>
      <c r="R3443" t="s">
        <v>34</v>
      </c>
      <c r="W3443" t="s">
        <v>34</v>
      </c>
      <c r="AD3443" t="s">
        <v>35</v>
      </c>
      <c r="AF3443" s="2" t="s">
        <v>5471</v>
      </c>
    </row>
    <row r="3444" spans="1:32" ht="18" customHeight="1" x14ac:dyDescent="0.55000000000000004">
      <c r="A3444" t="s">
        <v>6299</v>
      </c>
      <c r="B3444" s="1">
        <v>43070</v>
      </c>
      <c r="C3444" t="s">
        <v>38</v>
      </c>
      <c r="D3444" t="s">
        <v>39</v>
      </c>
      <c r="E3444">
        <v>49</v>
      </c>
      <c r="F3444" t="s">
        <v>745</v>
      </c>
      <c r="G3444" t="s">
        <v>74</v>
      </c>
      <c r="H3444" t="s">
        <v>55</v>
      </c>
      <c r="I3444" t="s">
        <v>745</v>
      </c>
      <c r="J3444" t="s">
        <v>74</v>
      </c>
      <c r="K3444" t="s">
        <v>55</v>
      </c>
      <c r="L3444" t="s">
        <v>45</v>
      </c>
      <c r="M3444" t="s">
        <v>2599</v>
      </c>
      <c r="N3444" t="s">
        <v>45</v>
      </c>
      <c r="O3444" t="s">
        <v>6300</v>
      </c>
      <c r="R3444" t="s">
        <v>34</v>
      </c>
      <c r="S3444" t="s">
        <v>34</v>
      </c>
      <c r="U3444" t="s">
        <v>34</v>
      </c>
      <c r="W3444" t="s">
        <v>34</v>
      </c>
      <c r="AD3444" t="s">
        <v>35</v>
      </c>
      <c r="AF3444" s="2" t="s">
        <v>6301</v>
      </c>
    </row>
    <row r="3445" spans="1:32" ht="18" customHeight="1" x14ac:dyDescent="0.55000000000000004">
      <c r="A3445" t="s">
        <v>6302</v>
      </c>
      <c r="B3445" s="1">
        <v>42904</v>
      </c>
      <c r="C3445" t="s">
        <v>38</v>
      </c>
      <c r="D3445" t="s">
        <v>39</v>
      </c>
      <c r="E3445">
        <v>61</v>
      </c>
      <c r="F3445" t="s">
        <v>196</v>
      </c>
      <c r="G3445" t="s">
        <v>74</v>
      </c>
      <c r="H3445" t="s">
        <v>40</v>
      </c>
      <c r="I3445" t="s">
        <v>196</v>
      </c>
      <c r="J3445" t="s">
        <v>74</v>
      </c>
      <c r="K3445" t="s">
        <v>40</v>
      </c>
      <c r="L3445" t="s">
        <v>45</v>
      </c>
      <c r="M3445" t="s">
        <v>5525</v>
      </c>
      <c r="N3445" t="s">
        <v>45</v>
      </c>
      <c r="O3445" t="s">
        <v>6303</v>
      </c>
      <c r="P3445" t="s">
        <v>34</v>
      </c>
      <c r="Q3445" t="s">
        <v>34</v>
      </c>
      <c r="R3445" t="s">
        <v>34</v>
      </c>
      <c r="X3445" t="s">
        <v>34</v>
      </c>
      <c r="AD3445" t="s">
        <v>35</v>
      </c>
      <c r="AF3445" s="2" t="s">
        <v>5740</v>
      </c>
    </row>
    <row r="3446" spans="1:32" ht="18" customHeight="1" x14ac:dyDescent="0.55000000000000004">
      <c r="A3446" t="s">
        <v>6304</v>
      </c>
      <c r="B3446" s="1">
        <v>42820</v>
      </c>
      <c r="C3446" t="s">
        <v>38</v>
      </c>
      <c r="D3446" t="s">
        <v>39</v>
      </c>
      <c r="E3446">
        <v>22</v>
      </c>
      <c r="F3446" t="s">
        <v>1119</v>
      </c>
      <c r="G3446" t="s">
        <v>74</v>
      </c>
      <c r="H3446" t="s">
        <v>75</v>
      </c>
      <c r="I3446" t="s">
        <v>1119</v>
      </c>
      <c r="J3446" t="s">
        <v>74</v>
      </c>
      <c r="K3446" t="s">
        <v>75</v>
      </c>
      <c r="L3446" t="s">
        <v>27</v>
      </c>
      <c r="M3446" t="s">
        <v>2599</v>
      </c>
      <c r="N3446" t="s">
        <v>127</v>
      </c>
      <c r="O3446" t="s">
        <v>6305</v>
      </c>
      <c r="P3446" t="s">
        <v>34</v>
      </c>
      <c r="R3446" t="s">
        <v>34</v>
      </c>
      <c r="W3446" t="s">
        <v>34</v>
      </c>
      <c r="AD3446" t="s">
        <v>35</v>
      </c>
      <c r="AF3446" s="2" t="s">
        <v>6306</v>
      </c>
    </row>
    <row r="3447" spans="1:32" ht="18" customHeight="1" x14ac:dyDescent="0.55000000000000004">
      <c r="A3447" t="s">
        <v>6307</v>
      </c>
      <c r="B3447" s="1">
        <v>43016</v>
      </c>
      <c r="C3447" t="s">
        <v>38</v>
      </c>
      <c r="D3447" t="s">
        <v>39</v>
      </c>
      <c r="E3447">
        <v>24</v>
      </c>
      <c r="F3447" t="s">
        <v>4191</v>
      </c>
      <c r="G3447" t="s">
        <v>1618</v>
      </c>
      <c r="H3447" t="s">
        <v>4192</v>
      </c>
      <c r="I3447" t="s">
        <v>54</v>
      </c>
      <c r="J3447" t="s">
        <v>74</v>
      </c>
      <c r="K3447" t="s">
        <v>55</v>
      </c>
      <c r="L3447" t="s">
        <v>27</v>
      </c>
      <c r="M3447" t="s">
        <v>5525</v>
      </c>
      <c r="N3447" t="s">
        <v>45</v>
      </c>
      <c r="O3447" t="s">
        <v>6277</v>
      </c>
      <c r="R3447" t="s">
        <v>34</v>
      </c>
      <c r="W3447" t="s">
        <v>34</v>
      </c>
      <c r="AD3447" t="s">
        <v>35</v>
      </c>
      <c r="AF3447" s="2" t="s">
        <v>5548</v>
      </c>
    </row>
    <row r="3448" spans="1:32" ht="18" customHeight="1" x14ac:dyDescent="0.55000000000000004">
      <c r="A3448" t="s">
        <v>6308</v>
      </c>
      <c r="B3448" s="1">
        <v>42988</v>
      </c>
      <c r="C3448" t="s">
        <v>38</v>
      </c>
      <c r="D3448" t="s">
        <v>39</v>
      </c>
      <c r="E3448">
        <v>44</v>
      </c>
      <c r="F3448" t="s">
        <v>216</v>
      </c>
      <c r="G3448" t="s">
        <v>74</v>
      </c>
      <c r="H3448" t="s">
        <v>40</v>
      </c>
      <c r="I3448" t="s">
        <v>216</v>
      </c>
      <c r="J3448" t="s">
        <v>74</v>
      </c>
      <c r="K3448" t="s">
        <v>40</v>
      </c>
      <c r="L3448" t="s">
        <v>45</v>
      </c>
      <c r="M3448" t="s">
        <v>5525</v>
      </c>
      <c r="N3448" t="s">
        <v>45</v>
      </c>
      <c r="O3448" t="s">
        <v>6309</v>
      </c>
      <c r="P3448" t="s">
        <v>34</v>
      </c>
      <c r="Q3448" t="s">
        <v>34</v>
      </c>
      <c r="R3448" t="s">
        <v>34</v>
      </c>
      <c r="AD3448" t="s">
        <v>35</v>
      </c>
      <c r="AF3448" s="2" t="s">
        <v>5454</v>
      </c>
    </row>
    <row r="3449" spans="1:32" ht="18" customHeight="1" x14ac:dyDescent="0.55000000000000004">
      <c r="A3449" t="s">
        <v>6310</v>
      </c>
      <c r="B3449" s="1">
        <v>43013</v>
      </c>
      <c r="C3449" t="s">
        <v>38</v>
      </c>
      <c r="D3449" t="s">
        <v>114</v>
      </c>
      <c r="E3449">
        <v>49</v>
      </c>
      <c r="F3449" t="s">
        <v>40</v>
      </c>
      <c r="I3449" t="s">
        <v>40</v>
      </c>
      <c r="J3449" t="s">
        <v>74</v>
      </c>
      <c r="K3449" t="s">
        <v>40</v>
      </c>
      <c r="L3449" t="s">
        <v>82</v>
      </c>
      <c r="M3449" t="s">
        <v>2599</v>
      </c>
      <c r="N3449" t="s">
        <v>45</v>
      </c>
      <c r="O3449" t="s">
        <v>6311</v>
      </c>
      <c r="Q3449" t="s">
        <v>34</v>
      </c>
      <c r="U3449" t="s">
        <v>34</v>
      </c>
      <c r="AD3449" t="s">
        <v>35</v>
      </c>
      <c r="AF3449" s="2" t="s">
        <v>5431</v>
      </c>
    </row>
    <row r="3450" spans="1:32" ht="18" customHeight="1" x14ac:dyDescent="0.55000000000000004">
      <c r="A3450" t="s">
        <v>6312</v>
      </c>
      <c r="B3450" s="1">
        <v>42744</v>
      </c>
      <c r="C3450" t="s">
        <v>38</v>
      </c>
      <c r="D3450" t="s">
        <v>67</v>
      </c>
      <c r="E3450">
        <v>39</v>
      </c>
      <c r="F3450" t="s">
        <v>216</v>
      </c>
      <c r="G3450" t="s">
        <v>74</v>
      </c>
      <c r="H3450" t="s">
        <v>40</v>
      </c>
      <c r="I3450" t="s">
        <v>566</v>
      </c>
      <c r="J3450" t="s">
        <v>74</v>
      </c>
      <c r="K3450" t="s">
        <v>40</v>
      </c>
      <c r="L3450" t="s">
        <v>82</v>
      </c>
      <c r="M3450" t="s">
        <v>2599</v>
      </c>
      <c r="N3450" t="s">
        <v>45</v>
      </c>
      <c r="O3450" t="s">
        <v>6313</v>
      </c>
      <c r="P3450" t="s">
        <v>34</v>
      </c>
      <c r="Q3450" t="s">
        <v>34</v>
      </c>
      <c r="S3450" t="s">
        <v>34</v>
      </c>
      <c r="W3450" t="s">
        <v>34</v>
      </c>
      <c r="AD3450" t="s">
        <v>35</v>
      </c>
      <c r="AF3450" s="2" t="s">
        <v>5592</v>
      </c>
    </row>
    <row r="3451" spans="1:32" ht="18" customHeight="1" x14ac:dyDescent="0.55000000000000004">
      <c r="A3451" t="s">
        <v>6314</v>
      </c>
      <c r="B3451" s="1">
        <v>43068</v>
      </c>
      <c r="C3451" t="s">
        <v>66</v>
      </c>
      <c r="D3451" t="s">
        <v>39</v>
      </c>
      <c r="E3451">
        <v>57</v>
      </c>
      <c r="F3451" t="s">
        <v>248</v>
      </c>
      <c r="G3451" t="s">
        <v>74</v>
      </c>
      <c r="H3451" t="s">
        <v>140</v>
      </c>
      <c r="I3451" t="s">
        <v>248</v>
      </c>
      <c r="J3451" t="s">
        <v>74</v>
      </c>
      <c r="K3451" t="s">
        <v>140</v>
      </c>
      <c r="L3451" t="s">
        <v>45</v>
      </c>
      <c r="M3451" t="s">
        <v>4054</v>
      </c>
      <c r="N3451" t="s">
        <v>45</v>
      </c>
      <c r="O3451" t="s">
        <v>6315</v>
      </c>
      <c r="S3451" t="s">
        <v>34</v>
      </c>
      <c r="U3451" t="s">
        <v>5440</v>
      </c>
      <c r="W3451" t="s">
        <v>34</v>
      </c>
      <c r="X3451" t="s">
        <v>34</v>
      </c>
      <c r="AD3451" t="s">
        <v>35</v>
      </c>
      <c r="AF3451" s="2" t="s">
        <v>6316</v>
      </c>
    </row>
    <row r="3452" spans="1:32" ht="18" customHeight="1" x14ac:dyDescent="0.55000000000000004">
      <c r="A3452" t="s">
        <v>6317</v>
      </c>
      <c r="B3452" s="1">
        <v>43032</v>
      </c>
      <c r="C3452" t="s">
        <v>66</v>
      </c>
      <c r="D3452" t="s">
        <v>39</v>
      </c>
      <c r="E3452">
        <v>30</v>
      </c>
      <c r="F3452" t="s">
        <v>100</v>
      </c>
      <c r="G3452" t="s">
        <v>74</v>
      </c>
      <c r="H3452" t="s">
        <v>50</v>
      </c>
      <c r="I3452" t="s">
        <v>100</v>
      </c>
      <c r="J3452" t="s">
        <v>74</v>
      </c>
      <c r="K3452" t="s">
        <v>50</v>
      </c>
      <c r="L3452" t="s">
        <v>45</v>
      </c>
      <c r="M3452" t="s">
        <v>3610</v>
      </c>
      <c r="N3452" t="s">
        <v>45</v>
      </c>
      <c r="O3452" t="s">
        <v>6318</v>
      </c>
      <c r="P3452" t="s">
        <v>34</v>
      </c>
      <c r="R3452" t="s">
        <v>34</v>
      </c>
      <c r="U3452" t="s">
        <v>34</v>
      </c>
      <c r="AD3452" t="s">
        <v>35</v>
      </c>
      <c r="AF3452" s="2" t="s">
        <v>5457</v>
      </c>
    </row>
    <row r="3453" spans="1:32" ht="18" customHeight="1" x14ac:dyDescent="0.55000000000000004">
      <c r="A3453" t="s">
        <v>6319</v>
      </c>
      <c r="B3453" s="1">
        <v>42923</v>
      </c>
      <c r="C3453" t="s">
        <v>38</v>
      </c>
      <c r="D3453" t="s">
        <v>39</v>
      </c>
      <c r="E3453">
        <v>41</v>
      </c>
      <c r="F3453" t="s">
        <v>73</v>
      </c>
      <c r="G3453" t="s">
        <v>74</v>
      </c>
      <c r="H3453" t="s">
        <v>75</v>
      </c>
      <c r="I3453" t="s">
        <v>73</v>
      </c>
      <c r="J3453" t="s">
        <v>74</v>
      </c>
      <c r="K3453" t="s">
        <v>75</v>
      </c>
      <c r="L3453" t="s">
        <v>45</v>
      </c>
      <c r="M3453" t="s">
        <v>3610</v>
      </c>
      <c r="N3453" t="s">
        <v>45</v>
      </c>
      <c r="O3453" t="s">
        <v>6320</v>
      </c>
      <c r="Q3453" t="s">
        <v>34</v>
      </c>
      <c r="S3453" t="s">
        <v>34</v>
      </c>
      <c r="W3453" t="s">
        <v>34</v>
      </c>
      <c r="Y3453" t="s">
        <v>34</v>
      </c>
      <c r="AD3453" t="s">
        <v>35</v>
      </c>
      <c r="AF3453" s="2" t="s">
        <v>5462</v>
      </c>
    </row>
    <row r="3454" spans="1:32" ht="18" customHeight="1" x14ac:dyDescent="0.55000000000000004">
      <c r="A3454" t="s">
        <v>6321</v>
      </c>
      <c r="B3454" s="1">
        <v>42772</v>
      </c>
      <c r="C3454" t="s">
        <v>38</v>
      </c>
      <c r="D3454" t="s">
        <v>67</v>
      </c>
      <c r="E3454">
        <v>42</v>
      </c>
      <c r="F3454" t="s">
        <v>193</v>
      </c>
      <c r="G3454" t="s">
        <v>74</v>
      </c>
      <c r="H3454" t="s">
        <v>55</v>
      </c>
      <c r="I3454" t="s">
        <v>193</v>
      </c>
      <c r="J3454" t="s">
        <v>74</v>
      </c>
      <c r="K3454" t="s">
        <v>55</v>
      </c>
      <c r="L3454" t="s">
        <v>45</v>
      </c>
      <c r="M3454" t="s">
        <v>2599</v>
      </c>
      <c r="N3454" t="s">
        <v>45</v>
      </c>
      <c r="O3454" t="s">
        <v>6322</v>
      </c>
      <c r="P3454" t="s">
        <v>34</v>
      </c>
      <c r="R3454" t="s">
        <v>34</v>
      </c>
      <c r="U3454" t="s">
        <v>34</v>
      </c>
      <c r="AD3454" t="s">
        <v>35</v>
      </c>
      <c r="AF3454" s="2" t="s">
        <v>5951</v>
      </c>
    </row>
    <row r="3455" spans="1:32" ht="18" customHeight="1" x14ac:dyDescent="0.55000000000000004">
      <c r="A3455" t="s">
        <v>6323</v>
      </c>
      <c r="B3455" s="1">
        <v>42836</v>
      </c>
      <c r="C3455" t="s">
        <v>38</v>
      </c>
      <c r="D3455" t="s">
        <v>67</v>
      </c>
      <c r="E3455">
        <v>49</v>
      </c>
      <c r="F3455" t="s">
        <v>494</v>
      </c>
      <c r="G3455" t="s">
        <v>74</v>
      </c>
      <c r="H3455" t="s">
        <v>55</v>
      </c>
      <c r="I3455" t="s">
        <v>494</v>
      </c>
      <c r="J3455" t="s">
        <v>74</v>
      </c>
      <c r="K3455" t="s">
        <v>55</v>
      </c>
      <c r="L3455" t="s">
        <v>45</v>
      </c>
      <c r="M3455" t="s">
        <v>3610</v>
      </c>
      <c r="N3455" t="s">
        <v>41</v>
      </c>
      <c r="O3455" t="s">
        <v>6324</v>
      </c>
      <c r="P3455" t="s">
        <v>34</v>
      </c>
      <c r="Q3455" t="s">
        <v>34</v>
      </c>
      <c r="AD3455" t="s">
        <v>35</v>
      </c>
      <c r="AF3455" s="2" t="s">
        <v>5842</v>
      </c>
    </row>
    <row r="3456" spans="1:32" ht="18" customHeight="1" x14ac:dyDescent="0.55000000000000004">
      <c r="A3456" t="s">
        <v>6325</v>
      </c>
      <c r="B3456" s="1">
        <v>42892</v>
      </c>
      <c r="C3456" t="s">
        <v>38</v>
      </c>
      <c r="D3456" t="s">
        <v>39</v>
      </c>
      <c r="E3456">
        <v>34</v>
      </c>
      <c r="F3456" t="s">
        <v>73</v>
      </c>
      <c r="G3456" t="s">
        <v>74</v>
      </c>
      <c r="H3456" t="s">
        <v>75</v>
      </c>
      <c r="I3456" t="s">
        <v>73</v>
      </c>
      <c r="J3456" t="s">
        <v>74</v>
      </c>
      <c r="K3456" t="s">
        <v>75</v>
      </c>
      <c r="L3456" t="s">
        <v>45</v>
      </c>
      <c r="M3456" t="s">
        <v>2599</v>
      </c>
      <c r="N3456" t="s">
        <v>45</v>
      </c>
      <c r="O3456" t="s">
        <v>6326</v>
      </c>
      <c r="P3456" t="s">
        <v>34</v>
      </c>
      <c r="R3456" t="s">
        <v>34</v>
      </c>
      <c r="W3456" t="s">
        <v>34</v>
      </c>
      <c r="X3456" t="s">
        <v>34</v>
      </c>
      <c r="AB3456" t="s">
        <v>6327</v>
      </c>
      <c r="AD3456" t="s">
        <v>35</v>
      </c>
      <c r="AF3456" s="2" t="s">
        <v>5462</v>
      </c>
    </row>
    <row r="3457" spans="1:32" ht="18" customHeight="1" x14ac:dyDescent="0.55000000000000004">
      <c r="A3457" t="s">
        <v>6328</v>
      </c>
      <c r="B3457" s="1">
        <v>42772</v>
      </c>
      <c r="C3457" t="s">
        <v>38</v>
      </c>
      <c r="D3457" t="s">
        <v>39</v>
      </c>
      <c r="E3457">
        <v>54</v>
      </c>
      <c r="F3457" t="s">
        <v>73</v>
      </c>
      <c r="G3457" t="s">
        <v>74</v>
      </c>
      <c r="H3457" t="s">
        <v>75</v>
      </c>
      <c r="I3457" t="s">
        <v>73</v>
      </c>
      <c r="J3457" t="s">
        <v>74</v>
      </c>
      <c r="K3457" t="s">
        <v>75</v>
      </c>
      <c r="L3457" t="s">
        <v>82</v>
      </c>
      <c r="M3457" t="s">
        <v>3644</v>
      </c>
      <c r="N3457" t="s">
        <v>45</v>
      </c>
      <c r="O3457" t="s">
        <v>6329</v>
      </c>
      <c r="Q3457" t="s">
        <v>34</v>
      </c>
      <c r="X3457" t="s">
        <v>34</v>
      </c>
      <c r="AD3457" t="s">
        <v>35</v>
      </c>
      <c r="AF3457" s="2" t="s">
        <v>5462</v>
      </c>
    </row>
    <row r="3458" spans="1:32" ht="18" customHeight="1" x14ac:dyDescent="0.55000000000000004">
      <c r="A3458" t="s">
        <v>6330</v>
      </c>
      <c r="B3458" s="1">
        <v>43070</v>
      </c>
      <c r="C3458" t="s">
        <v>38</v>
      </c>
      <c r="D3458" t="s">
        <v>67</v>
      </c>
      <c r="E3458">
        <v>57</v>
      </c>
      <c r="F3458" t="s">
        <v>55</v>
      </c>
      <c r="G3458" t="s">
        <v>74</v>
      </c>
      <c r="H3458" t="s">
        <v>55</v>
      </c>
      <c r="I3458" t="s">
        <v>55</v>
      </c>
      <c r="J3458" t="s">
        <v>74</v>
      </c>
      <c r="K3458" t="s">
        <v>55</v>
      </c>
      <c r="L3458" t="s">
        <v>45</v>
      </c>
      <c r="M3458" t="s">
        <v>2599</v>
      </c>
      <c r="N3458" t="s">
        <v>2732</v>
      </c>
      <c r="O3458" t="s">
        <v>6331</v>
      </c>
      <c r="P3458" t="s">
        <v>34</v>
      </c>
      <c r="R3458" t="s">
        <v>34</v>
      </c>
      <c r="AD3458" t="s">
        <v>35</v>
      </c>
      <c r="AF3458" s="2" t="s">
        <v>5447</v>
      </c>
    </row>
    <row r="3459" spans="1:32" ht="18" customHeight="1" x14ac:dyDescent="0.55000000000000004">
      <c r="A3459" t="s">
        <v>6332</v>
      </c>
      <c r="B3459" s="1">
        <v>43007</v>
      </c>
      <c r="C3459" t="s">
        <v>38</v>
      </c>
      <c r="D3459" t="s">
        <v>39</v>
      </c>
      <c r="E3459">
        <v>27</v>
      </c>
      <c r="F3459" t="s">
        <v>209</v>
      </c>
      <c r="G3459" t="s">
        <v>74</v>
      </c>
      <c r="H3459" t="s">
        <v>75</v>
      </c>
      <c r="I3459" t="s">
        <v>209</v>
      </c>
      <c r="J3459" t="s">
        <v>74</v>
      </c>
      <c r="K3459" t="s">
        <v>75</v>
      </c>
      <c r="L3459" t="s">
        <v>45</v>
      </c>
      <c r="M3459" t="s">
        <v>2599</v>
      </c>
      <c r="N3459" t="s">
        <v>45</v>
      </c>
      <c r="O3459" t="s">
        <v>6333</v>
      </c>
      <c r="P3459" t="s">
        <v>34</v>
      </c>
      <c r="Q3459" t="s">
        <v>34</v>
      </c>
      <c r="R3459" t="s">
        <v>34</v>
      </c>
      <c r="AD3459" t="s">
        <v>35</v>
      </c>
      <c r="AF3459" s="2" t="s">
        <v>5853</v>
      </c>
    </row>
    <row r="3460" spans="1:32" ht="18" customHeight="1" x14ac:dyDescent="0.55000000000000004">
      <c r="A3460" t="s">
        <v>6334</v>
      </c>
      <c r="B3460" s="1">
        <v>43067</v>
      </c>
      <c r="C3460" t="s">
        <v>66</v>
      </c>
      <c r="D3460" t="s">
        <v>114</v>
      </c>
      <c r="E3460">
        <v>56</v>
      </c>
      <c r="F3460" t="s">
        <v>164</v>
      </c>
      <c r="G3460" t="s">
        <v>74</v>
      </c>
      <c r="H3460" t="s">
        <v>40</v>
      </c>
      <c r="I3460" t="s">
        <v>164</v>
      </c>
      <c r="J3460" t="s">
        <v>74</v>
      </c>
      <c r="K3460" t="s">
        <v>40</v>
      </c>
      <c r="L3460" t="s">
        <v>45</v>
      </c>
      <c r="M3460" t="s">
        <v>3644</v>
      </c>
      <c r="N3460" t="s">
        <v>45</v>
      </c>
      <c r="O3460" t="s">
        <v>6335</v>
      </c>
      <c r="Q3460" t="s">
        <v>34</v>
      </c>
      <c r="S3460" t="s">
        <v>34</v>
      </c>
      <c r="V3460" t="s">
        <v>34</v>
      </c>
      <c r="W3460" t="s">
        <v>34</v>
      </c>
      <c r="AD3460" t="s">
        <v>35</v>
      </c>
      <c r="AF3460" s="2" t="s">
        <v>5494</v>
      </c>
    </row>
    <row r="3461" spans="1:32" ht="18" customHeight="1" x14ac:dyDescent="0.55000000000000004">
      <c r="A3461" t="s">
        <v>6336</v>
      </c>
      <c r="B3461" s="1">
        <v>42799</v>
      </c>
      <c r="C3461" t="s">
        <v>38</v>
      </c>
      <c r="D3461" t="s">
        <v>39</v>
      </c>
      <c r="E3461">
        <v>51</v>
      </c>
      <c r="F3461" t="s">
        <v>75</v>
      </c>
      <c r="G3461" t="s">
        <v>74</v>
      </c>
      <c r="H3461" t="s">
        <v>75</v>
      </c>
      <c r="I3461" t="s">
        <v>73</v>
      </c>
      <c r="J3461" t="s">
        <v>74</v>
      </c>
      <c r="K3461" t="s">
        <v>75</v>
      </c>
      <c r="L3461" t="s">
        <v>82</v>
      </c>
      <c r="M3461" t="s">
        <v>2599</v>
      </c>
      <c r="N3461" t="s">
        <v>45</v>
      </c>
      <c r="O3461" t="s">
        <v>6337</v>
      </c>
      <c r="Q3461" t="s">
        <v>34</v>
      </c>
      <c r="S3461" t="s">
        <v>34</v>
      </c>
      <c r="T3461" t="s">
        <v>34</v>
      </c>
      <c r="U3461" t="s">
        <v>34</v>
      </c>
      <c r="W3461" t="s">
        <v>34</v>
      </c>
      <c r="AD3461" t="s">
        <v>35</v>
      </c>
      <c r="AF3461" s="2" t="s">
        <v>5462</v>
      </c>
    </row>
    <row r="3462" spans="1:32" ht="18" customHeight="1" x14ac:dyDescent="0.55000000000000004">
      <c r="A3462" t="s">
        <v>6338</v>
      </c>
      <c r="B3462" s="1">
        <v>43066</v>
      </c>
      <c r="C3462" t="s">
        <v>38</v>
      </c>
      <c r="D3462" t="s">
        <v>67</v>
      </c>
      <c r="E3462">
        <v>29</v>
      </c>
      <c r="I3462" t="s">
        <v>153</v>
      </c>
      <c r="J3462" t="s">
        <v>74</v>
      </c>
      <c r="K3462" t="s">
        <v>75</v>
      </c>
      <c r="L3462" t="s">
        <v>82</v>
      </c>
      <c r="M3462" t="s">
        <v>3610</v>
      </c>
      <c r="N3462" t="s">
        <v>27</v>
      </c>
      <c r="O3462" t="s">
        <v>6339</v>
      </c>
      <c r="Q3462" t="s">
        <v>34</v>
      </c>
      <c r="R3462" t="s">
        <v>34</v>
      </c>
      <c r="AD3462" t="s">
        <v>35</v>
      </c>
      <c r="AF3462" s="2" t="s">
        <v>5518</v>
      </c>
    </row>
    <row r="3463" spans="1:32" ht="18" customHeight="1" x14ac:dyDescent="0.55000000000000004">
      <c r="A3463" t="s">
        <v>6340</v>
      </c>
      <c r="B3463" s="1">
        <v>43027</v>
      </c>
      <c r="C3463" t="s">
        <v>38</v>
      </c>
      <c r="D3463" t="s">
        <v>114</v>
      </c>
      <c r="E3463">
        <v>50</v>
      </c>
      <c r="F3463" t="s">
        <v>55</v>
      </c>
      <c r="G3463" t="s">
        <v>74</v>
      </c>
      <c r="H3463" t="s">
        <v>55</v>
      </c>
      <c r="I3463" t="s">
        <v>55</v>
      </c>
      <c r="J3463" t="s">
        <v>74</v>
      </c>
      <c r="K3463" t="s">
        <v>55</v>
      </c>
      <c r="L3463" t="s">
        <v>82</v>
      </c>
      <c r="M3463" t="s">
        <v>2599</v>
      </c>
      <c r="N3463" t="s">
        <v>45</v>
      </c>
      <c r="O3463" t="s">
        <v>6341</v>
      </c>
      <c r="Q3463" t="s">
        <v>34</v>
      </c>
      <c r="R3463" t="s">
        <v>34</v>
      </c>
      <c r="U3463" t="s">
        <v>34</v>
      </c>
      <c r="AD3463" t="s">
        <v>35</v>
      </c>
      <c r="AF3463" s="2" t="s">
        <v>5447</v>
      </c>
    </row>
    <row r="3464" spans="1:32" ht="18" customHeight="1" x14ac:dyDescent="0.55000000000000004">
      <c r="A3464" t="s">
        <v>6342</v>
      </c>
      <c r="B3464" s="1">
        <v>42790</v>
      </c>
      <c r="C3464" t="s">
        <v>38</v>
      </c>
      <c r="D3464" t="s">
        <v>1186</v>
      </c>
      <c r="E3464">
        <v>40</v>
      </c>
      <c r="F3464" t="s">
        <v>55</v>
      </c>
      <c r="G3464" t="s">
        <v>74</v>
      </c>
      <c r="H3464" t="s">
        <v>55</v>
      </c>
      <c r="I3464" t="s">
        <v>55</v>
      </c>
      <c r="J3464" t="s">
        <v>74</v>
      </c>
      <c r="K3464" t="s">
        <v>55</v>
      </c>
      <c r="L3464" t="s">
        <v>45</v>
      </c>
      <c r="M3464" t="s">
        <v>2599</v>
      </c>
      <c r="N3464" t="s">
        <v>45</v>
      </c>
      <c r="O3464" t="s">
        <v>3636</v>
      </c>
      <c r="R3464" t="s">
        <v>34</v>
      </c>
      <c r="U3464" t="s">
        <v>34</v>
      </c>
      <c r="AD3464" t="s">
        <v>35</v>
      </c>
      <c r="AF3464" s="2" t="s">
        <v>5447</v>
      </c>
    </row>
    <row r="3465" spans="1:32" ht="18" customHeight="1" x14ac:dyDescent="0.55000000000000004">
      <c r="A3465" t="s">
        <v>6343</v>
      </c>
      <c r="B3465" s="1">
        <v>42916</v>
      </c>
      <c r="C3465" t="s">
        <v>38</v>
      </c>
      <c r="D3465" t="s">
        <v>39</v>
      </c>
      <c r="E3465">
        <v>43</v>
      </c>
      <c r="F3465" t="s">
        <v>140</v>
      </c>
      <c r="G3465" t="s">
        <v>74</v>
      </c>
      <c r="H3465" t="s">
        <v>140</v>
      </c>
      <c r="I3465" t="s">
        <v>140</v>
      </c>
      <c r="J3465" t="s">
        <v>74</v>
      </c>
      <c r="K3465" t="s">
        <v>140</v>
      </c>
      <c r="L3465" t="s">
        <v>45</v>
      </c>
      <c r="O3465" t="s">
        <v>6344</v>
      </c>
      <c r="Q3465" t="s">
        <v>34</v>
      </c>
      <c r="R3465" t="s">
        <v>34</v>
      </c>
      <c r="AD3465" t="s">
        <v>35</v>
      </c>
      <c r="AF3465" s="2" t="s">
        <v>5657</v>
      </c>
    </row>
    <row r="3466" spans="1:32" ht="18" customHeight="1" x14ac:dyDescent="0.55000000000000004">
      <c r="A3466" t="s">
        <v>6345</v>
      </c>
      <c r="B3466" s="1">
        <v>42839</v>
      </c>
      <c r="C3466" t="s">
        <v>38</v>
      </c>
      <c r="D3466" t="s">
        <v>67</v>
      </c>
      <c r="E3466">
        <v>38</v>
      </c>
      <c r="F3466" t="s">
        <v>55</v>
      </c>
      <c r="G3466" t="s">
        <v>74</v>
      </c>
      <c r="H3466" t="s">
        <v>55</v>
      </c>
      <c r="I3466" t="s">
        <v>55</v>
      </c>
      <c r="J3466" t="s">
        <v>74</v>
      </c>
      <c r="K3466" t="s">
        <v>55</v>
      </c>
      <c r="L3466" t="s">
        <v>45</v>
      </c>
      <c r="M3466" t="s">
        <v>3644</v>
      </c>
      <c r="N3466" t="s">
        <v>45</v>
      </c>
      <c r="O3466" t="s">
        <v>6346</v>
      </c>
      <c r="Q3466" t="s">
        <v>34</v>
      </c>
      <c r="R3466" t="s">
        <v>34</v>
      </c>
      <c r="AD3466" t="s">
        <v>35</v>
      </c>
      <c r="AF3466" s="2" t="s">
        <v>5447</v>
      </c>
    </row>
    <row r="3467" spans="1:32" ht="18" customHeight="1" x14ac:dyDescent="0.55000000000000004">
      <c r="A3467" t="s">
        <v>6347</v>
      </c>
      <c r="B3467" s="1">
        <v>42852</v>
      </c>
      <c r="C3467" t="s">
        <v>66</v>
      </c>
      <c r="D3467" t="s">
        <v>39</v>
      </c>
      <c r="E3467">
        <v>34</v>
      </c>
      <c r="F3467" t="s">
        <v>262</v>
      </c>
      <c r="G3467" t="s">
        <v>74</v>
      </c>
      <c r="H3467" t="s">
        <v>75</v>
      </c>
      <c r="I3467" t="s">
        <v>262</v>
      </c>
      <c r="J3467" t="s">
        <v>74</v>
      </c>
      <c r="K3467" t="s">
        <v>75</v>
      </c>
      <c r="L3467" t="s">
        <v>45</v>
      </c>
      <c r="M3467" t="s">
        <v>2599</v>
      </c>
      <c r="N3467" t="s">
        <v>45</v>
      </c>
      <c r="O3467" t="s">
        <v>6348</v>
      </c>
      <c r="P3467" t="s">
        <v>34</v>
      </c>
      <c r="W3467" t="s">
        <v>34</v>
      </c>
      <c r="X3467" t="s">
        <v>34</v>
      </c>
      <c r="Y3467" t="s">
        <v>34</v>
      </c>
      <c r="AD3467" t="s">
        <v>35</v>
      </c>
      <c r="AF3467" s="2" t="s">
        <v>5680</v>
      </c>
    </row>
    <row r="3468" spans="1:32" ht="18" customHeight="1" x14ac:dyDescent="0.55000000000000004">
      <c r="A3468" t="s">
        <v>6349</v>
      </c>
      <c r="B3468" s="1">
        <v>43072</v>
      </c>
      <c r="C3468" t="s">
        <v>38</v>
      </c>
      <c r="D3468" t="s">
        <v>2101</v>
      </c>
      <c r="E3468">
        <v>31</v>
      </c>
      <c r="F3468" t="s">
        <v>48</v>
      </c>
      <c r="G3468" t="s">
        <v>74</v>
      </c>
      <c r="H3468" t="s">
        <v>40</v>
      </c>
      <c r="I3468" t="s">
        <v>48</v>
      </c>
      <c r="J3468" t="s">
        <v>74</v>
      </c>
      <c r="K3468" t="s">
        <v>40</v>
      </c>
      <c r="L3468" t="s">
        <v>45</v>
      </c>
      <c r="M3468" t="s">
        <v>2599</v>
      </c>
      <c r="N3468" t="s">
        <v>45</v>
      </c>
      <c r="O3468" t="s">
        <v>6350</v>
      </c>
      <c r="R3468" t="s">
        <v>34</v>
      </c>
      <c r="AD3468" t="s">
        <v>35</v>
      </c>
      <c r="AF3468" s="2" t="s">
        <v>5536</v>
      </c>
    </row>
    <row r="3469" spans="1:32" ht="18" customHeight="1" x14ac:dyDescent="0.55000000000000004">
      <c r="A3469" t="s">
        <v>6351</v>
      </c>
      <c r="B3469" s="1">
        <v>42757</v>
      </c>
      <c r="C3469" t="s">
        <v>38</v>
      </c>
      <c r="D3469" t="s">
        <v>39</v>
      </c>
      <c r="E3469">
        <v>36</v>
      </c>
      <c r="F3469" t="s">
        <v>248</v>
      </c>
      <c r="G3469" t="s">
        <v>74</v>
      </c>
      <c r="I3469" t="s">
        <v>248</v>
      </c>
      <c r="J3469" t="s">
        <v>74</v>
      </c>
      <c r="L3469" t="s">
        <v>27</v>
      </c>
      <c r="M3469" t="s">
        <v>6352</v>
      </c>
      <c r="N3469" t="s">
        <v>41</v>
      </c>
      <c r="O3469" t="s">
        <v>6353</v>
      </c>
      <c r="X3469" t="s">
        <v>34</v>
      </c>
      <c r="AD3469" t="s">
        <v>35</v>
      </c>
      <c r="AF3469" s="2" t="s">
        <v>6316</v>
      </c>
    </row>
    <row r="3470" spans="1:32" ht="18" customHeight="1" x14ac:dyDescent="0.55000000000000004">
      <c r="A3470" t="s">
        <v>6354</v>
      </c>
      <c r="B3470" s="1">
        <v>42768</v>
      </c>
      <c r="C3470" t="s">
        <v>38</v>
      </c>
      <c r="D3470" t="s">
        <v>39</v>
      </c>
      <c r="E3470">
        <v>64</v>
      </c>
      <c r="F3470" t="s">
        <v>120</v>
      </c>
      <c r="G3470" t="s">
        <v>74</v>
      </c>
      <c r="H3470" t="s">
        <v>40</v>
      </c>
      <c r="I3470" t="s">
        <v>120</v>
      </c>
      <c r="J3470" t="s">
        <v>74</v>
      </c>
      <c r="K3470" t="s">
        <v>40</v>
      </c>
      <c r="L3470" t="s">
        <v>45</v>
      </c>
      <c r="M3470" t="s">
        <v>3604</v>
      </c>
      <c r="N3470" t="s">
        <v>45</v>
      </c>
      <c r="O3470" t="s">
        <v>318</v>
      </c>
      <c r="S3470" t="s">
        <v>34</v>
      </c>
      <c r="AD3470" t="s">
        <v>35</v>
      </c>
      <c r="AF3470" s="2" t="s">
        <v>5604</v>
      </c>
    </row>
    <row r="3471" spans="1:32" ht="18" customHeight="1" x14ac:dyDescent="0.55000000000000004">
      <c r="A3471" t="s">
        <v>6355</v>
      </c>
      <c r="B3471" s="1">
        <v>42988</v>
      </c>
      <c r="C3471" t="s">
        <v>38</v>
      </c>
      <c r="D3471" t="s">
        <v>39</v>
      </c>
      <c r="E3471">
        <v>37</v>
      </c>
      <c r="F3471" t="s">
        <v>200</v>
      </c>
      <c r="G3471" t="s">
        <v>74</v>
      </c>
      <c r="H3471" t="s">
        <v>140</v>
      </c>
      <c r="I3471" t="s">
        <v>200</v>
      </c>
      <c r="J3471" t="s">
        <v>74</v>
      </c>
      <c r="K3471" t="s">
        <v>140</v>
      </c>
      <c r="L3471" t="s">
        <v>45</v>
      </c>
      <c r="M3471" t="s">
        <v>2599</v>
      </c>
      <c r="N3471" t="s">
        <v>45</v>
      </c>
      <c r="O3471" t="s">
        <v>6356</v>
      </c>
      <c r="P3471" t="s">
        <v>34</v>
      </c>
      <c r="S3471" t="s">
        <v>34</v>
      </c>
      <c r="W3471" t="s">
        <v>34</v>
      </c>
      <c r="AD3471" t="s">
        <v>35</v>
      </c>
      <c r="AF3471" s="2" t="s">
        <v>5428</v>
      </c>
    </row>
    <row r="3472" spans="1:32" ht="18" customHeight="1" x14ac:dyDescent="0.55000000000000004">
      <c r="A3472" t="s">
        <v>6357</v>
      </c>
      <c r="B3472" s="1">
        <v>42835</v>
      </c>
      <c r="C3472" t="s">
        <v>38</v>
      </c>
      <c r="D3472" t="s">
        <v>67</v>
      </c>
      <c r="E3472">
        <v>47</v>
      </c>
      <c r="F3472" t="s">
        <v>55</v>
      </c>
      <c r="G3472" t="s">
        <v>74</v>
      </c>
      <c r="H3472" t="s">
        <v>55</v>
      </c>
      <c r="I3472" t="s">
        <v>55</v>
      </c>
      <c r="J3472" t="s">
        <v>74</v>
      </c>
      <c r="K3472" t="s">
        <v>55</v>
      </c>
      <c r="L3472" t="s">
        <v>82</v>
      </c>
      <c r="M3472" t="s">
        <v>2599</v>
      </c>
      <c r="N3472" t="s">
        <v>295</v>
      </c>
      <c r="O3472" t="s">
        <v>1262</v>
      </c>
      <c r="R3472" t="s">
        <v>34</v>
      </c>
      <c r="AD3472" t="s">
        <v>35</v>
      </c>
      <c r="AF3472" s="2" t="s">
        <v>5447</v>
      </c>
    </row>
    <row r="3473" spans="1:32" ht="18" customHeight="1" x14ac:dyDescent="0.55000000000000004">
      <c r="A3473" t="s">
        <v>6358</v>
      </c>
      <c r="B3473" s="1">
        <v>43078</v>
      </c>
      <c r="C3473" t="s">
        <v>38</v>
      </c>
      <c r="D3473" t="s">
        <v>39</v>
      </c>
      <c r="E3473">
        <v>58</v>
      </c>
      <c r="F3473" t="s">
        <v>398</v>
      </c>
      <c r="G3473" t="s">
        <v>74</v>
      </c>
      <c r="H3473" t="s">
        <v>40</v>
      </c>
      <c r="I3473" t="s">
        <v>40</v>
      </c>
      <c r="J3473" t="s">
        <v>74</v>
      </c>
      <c r="K3473" t="s">
        <v>40</v>
      </c>
      <c r="L3473" t="s">
        <v>82</v>
      </c>
      <c r="M3473" t="s">
        <v>5525</v>
      </c>
      <c r="N3473" t="s">
        <v>45</v>
      </c>
      <c r="O3473" t="s">
        <v>6359</v>
      </c>
      <c r="P3473" t="s">
        <v>34</v>
      </c>
      <c r="S3473" t="s">
        <v>34</v>
      </c>
      <c r="AD3473" t="s">
        <v>35</v>
      </c>
      <c r="AF3473" s="2" t="s">
        <v>5431</v>
      </c>
    </row>
    <row r="3474" spans="1:32" ht="18" customHeight="1" x14ac:dyDescent="0.55000000000000004">
      <c r="A3474" t="s">
        <v>6360</v>
      </c>
      <c r="B3474" s="1">
        <v>42751</v>
      </c>
      <c r="C3474" t="s">
        <v>38</v>
      </c>
      <c r="D3474" t="s">
        <v>39</v>
      </c>
      <c r="E3474">
        <v>25</v>
      </c>
      <c r="F3474" t="s">
        <v>170</v>
      </c>
      <c r="G3474" t="s">
        <v>74</v>
      </c>
      <c r="H3474" t="s">
        <v>40</v>
      </c>
      <c r="I3474" t="s">
        <v>55</v>
      </c>
      <c r="J3474" t="s">
        <v>74</v>
      </c>
      <c r="K3474" t="s">
        <v>55</v>
      </c>
      <c r="L3474" t="s">
        <v>82</v>
      </c>
      <c r="M3474" t="s">
        <v>2599</v>
      </c>
      <c r="N3474" t="s">
        <v>1191</v>
      </c>
      <c r="O3474" t="s">
        <v>3616</v>
      </c>
      <c r="P3474" t="s">
        <v>34</v>
      </c>
      <c r="R3474" t="s">
        <v>34</v>
      </c>
      <c r="AD3474" t="s">
        <v>35</v>
      </c>
      <c r="AF3474" s="2" t="s">
        <v>5447</v>
      </c>
    </row>
    <row r="3475" spans="1:32" ht="18" customHeight="1" x14ac:dyDescent="0.55000000000000004">
      <c r="A3475" t="s">
        <v>6361</v>
      </c>
      <c r="B3475" s="1">
        <v>42919</v>
      </c>
      <c r="C3475" t="s">
        <v>38</v>
      </c>
      <c r="D3475" t="s">
        <v>39</v>
      </c>
      <c r="E3475">
        <v>24</v>
      </c>
      <c r="F3475" t="s">
        <v>40</v>
      </c>
      <c r="G3475" t="s">
        <v>74</v>
      </c>
      <c r="H3475" t="s">
        <v>40</v>
      </c>
      <c r="I3475" t="s">
        <v>40</v>
      </c>
      <c r="J3475" t="s">
        <v>74</v>
      </c>
      <c r="K3475" t="s">
        <v>40</v>
      </c>
      <c r="L3475" t="s">
        <v>45</v>
      </c>
      <c r="M3475" t="s">
        <v>2599</v>
      </c>
      <c r="N3475" t="s">
        <v>45</v>
      </c>
      <c r="O3475" t="s">
        <v>6362</v>
      </c>
      <c r="P3475" t="s">
        <v>34</v>
      </c>
      <c r="R3475" t="s">
        <v>34</v>
      </c>
      <c r="W3475" t="s">
        <v>34</v>
      </c>
      <c r="AD3475" t="s">
        <v>35</v>
      </c>
      <c r="AF3475" s="2" t="s">
        <v>5431</v>
      </c>
    </row>
    <row r="3476" spans="1:32" ht="18" customHeight="1" x14ac:dyDescent="0.55000000000000004">
      <c r="A3476" t="s">
        <v>6363</v>
      </c>
      <c r="B3476" s="1">
        <v>42800</v>
      </c>
      <c r="C3476" t="s">
        <v>38</v>
      </c>
      <c r="D3476" t="s">
        <v>39</v>
      </c>
      <c r="E3476">
        <v>36</v>
      </c>
      <c r="F3476" t="s">
        <v>1108</v>
      </c>
      <c r="G3476" t="s">
        <v>74</v>
      </c>
      <c r="H3476" t="s">
        <v>40</v>
      </c>
      <c r="I3476" t="s">
        <v>1108</v>
      </c>
      <c r="J3476" t="s">
        <v>74</v>
      </c>
      <c r="K3476" t="s">
        <v>40</v>
      </c>
      <c r="L3476" t="s">
        <v>45</v>
      </c>
      <c r="M3476" t="s">
        <v>3557</v>
      </c>
      <c r="N3476" t="s">
        <v>45</v>
      </c>
      <c r="O3476" t="s">
        <v>6364</v>
      </c>
      <c r="P3476" t="s">
        <v>34</v>
      </c>
      <c r="Q3476" t="s">
        <v>34</v>
      </c>
      <c r="R3476" t="s">
        <v>34</v>
      </c>
      <c r="W3476" t="s">
        <v>34</v>
      </c>
      <c r="X3476" t="s">
        <v>34</v>
      </c>
      <c r="AD3476" t="s">
        <v>35</v>
      </c>
      <c r="AF3476" s="2" t="s">
        <v>6001</v>
      </c>
    </row>
    <row r="3477" spans="1:32" ht="18" customHeight="1" x14ac:dyDescent="0.55000000000000004">
      <c r="A3477" t="s">
        <v>6365</v>
      </c>
      <c r="B3477" s="1">
        <v>43001</v>
      </c>
      <c r="C3477" t="s">
        <v>66</v>
      </c>
      <c r="D3477" t="s">
        <v>39</v>
      </c>
      <c r="E3477">
        <v>25</v>
      </c>
      <c r="F3477" t="s">
        <v>209</v>
      </c>
      <c r="G3477" t="s">
        <v>74</v>
      </c>
      <c r="H3477" t="s">
        <v>75</v>
      </c>
      <c r="I3477" t="s">
        <v>73</v>
      </c>
      <c r="J3477" t="s">
        <v>74</v>
      </c>
      <c r="K3477" t="s">
        <v>75</v>
      </c>
      <c r="L3477" t="s">
        <v>82</v>
      </c>
      <c r="M3477" t="s">
        <v>5525</v>
      </c>
      <c r="N3477" t="s">
        <v>45</v>
      </c>
      <c r="O3477" t="s">
        <v>6366</v>
      </c>
      <c r="P3477" t="s">
        <v>34</v>
      </c>
      <c r="R3477" t="s">
        <v>34</v>
      </c>
      <c r="AD3477" t="s">
        <v>35</v>
      </c>
      <c r="AF3477" s="2" t="s">
        <v>5462</v>
      </c>
    </row>
    <row r="3478" spans="1:32" ht="18" customHeight="1" x14ac:dyDescent="0.55000000000000004">
      <c r="A3478" t="s">
        <v>6367</v>
      </c>
      <c r="B3478" s="1">
        <v>42860</v>
      </c>
      <c r="C3478" t="s">
        <v>66</v>
      </c>
      <c r="D3478" t="s">
        <v>67</v>
      </c>
      <c r="E3478">
        <v>35</v>
      </c>
      <c r="F3478" t="s">
        <v>40</v>
      </c>
      <c r="G3478" t="s">
        <v>74</v>
      </c>
      <c r="I3478" t="s">
        <v>40</v>
      </c>
      <c r="J3478" t="s">
        <v>74</v>
      </c>
      <c r="L3478" t="s">
        <v>45</v>
      </c>
      <c r="M3478" t="s">
        <v>2599</v>
      </c>
      <c r="N3478" t="s">
        <v>45</v>
      </c>
      <c r="O3478" t="s">
        <v>6368</v>
      </c>
      <c r="P3478" t="s">
        <v>34</v>
      </c>
      <c r="U3478" t="s">
        <v>34</v>
      </c>
      <c r="W3478" t="s">
        <v>34</v>
      </c>
      <c r="AD3478" t="s">
        <v>35</v>
      </c>
      <c r="AF3478" s="2" t="s">
        <v>5431</v>
      </c>
    </row>
    <row r="3479" spans="1:32" ht="18" customHeight="1" x14ac:dyDescent="0.55000000000000004">
      <c r="A3479" t="s">
        <v>6369</v>
      </c>
      <c r="B3479" s="1">
        <v>42966</v>
      </c>
      <c r="C3479" t="s">
        <v>38</v>
      </c>
      <c r="D3479" t="s">
        <v>39</v>
      </c>
      <c r="E3479">
        <v>24</v>
      </c>
      <c r="F3479" t="s">
        <v>1061</v>
      </c>
      <c r="G3479" t="s">
        <v>74</v>
      </c>
      <c r="H3479" t="s">
        <v>55</v>
      </c>
      <c r="I3479" t="s">
        <v>1061</v>
      </c>
      <c r="J3479" t="s">
        <v>74</v>
      </c>
      <c r="K3479" t="s">
        <v>55</v>
      </c>
      <c r="L3479" t="s">
        <v>45</v>
      </c>
      <c r="M3479" t="s">
        <v>2599</v>
      </c>
      <c r="N3479" t="s">
        <v>45</v>
      </c>
      <c r="O3479" t="s">
        <v>6370</v>
      </c>
      <c r="Q3479" t="s">
        <v>34</v>
      </c>
      <c r="S3479" t="s">
        <v>34</v>
      </c>
      <c r="U3479" t="s">
        <v>34</v>
      </c>
      <c r="W3479" t="s">
        <v>34</v>
      </c>
      <c r="AD3479" t="s">
        <v>35</v>
      </c>
      <c r="AF3479" s="2" t="s">
        <v>5564</v>
      </c>
    </row>
    <row r="3480" spans="1:32" ht="18" customHeight="1" x14ac:dyDescent="0.55000000000000004">
      <c r="A3480" t="s">
        <v>6371</v>
      </c>
      <c r="B3480" s="1">
        <v>43036</v>
      </c>
      <c r="C3480" t="s">
        <v>66</v>
      </c>
      <c r="D3480" t="s">
        <v>39</v>
      </c>
      <c r="E3480">
        <v>22</v>
      </c>
      <c r="F3480" t="s">
        <v>1061</v>
      </c>
      <c r="G3480" t="s">
        <v>74</v>
      </c>
      <c r="H3480" t="s">
        <v>55</v>
      </c>
      <c r="I3480" t="s">
        <v>55</v>
      </c>
      <c r="J3480" t="s">
        <v>74</v>
      </c>
      <c r="K3480" t="s">
        <v>55</v>
      </c>
      <c r="L3480" t="s">
        <v>82</v>
      </c>
      <c r="M3480" t="s">
        <v>2599</v>
      </c>
      <c r="N3480" t="s">
        <v>45</v>
      </c>
      <c r="O3480" t="s">
        <v>6372</v>
      </c>
      <c r="P3480" t="s">
        <v>34</v>
      </c>
      <c r="Q3480" t="s">
        <v>34</v>
      </c>
      <c r="U3480" t="s">
        <v>34</v>
      </c>
      <c r="AD3480" t="s">
        <v>35</v>
      </c>
      <c r="AF3480" s="2" t="s">
        <v>5447</v>
      </c>
    </row>
    <row r="3481" spans="1:32" ht="18" customHeight="1" x14ac:dyDescent="0.55000000000000004">
      <c r="A3481" t="s">
        <v>6373</v>
      </c>
      <c r="B3481" s="1">
        <v>42986</v>
      </c>
      <c r="C3481" t="s">
        <v>38</v>
      </c>
      <c r="D3481" t="s">
        <v>39</v>
      </c>
      <c r="E3481">
        <v>27</v>
      </c>
      <c r="F3481" t="s">
        <v>339</v>
      </c>
      <c r="G3481" t="s">
        <v>74</v>
      </c>
      <c r="H3481" t="s">
        <v>55</v>
      </c>
      <c r="I3481" t="s">
        <v>216</v>
      </c>
      <c r="J3481" t="s">
        <v>74</v>
      </c>
      <c r="K3481" t="s">
        <v>40</v>
      </c>
      <c r="L3481" t="s">
        <v>82</v>
      </c>
      <c r="M3481" t="s">
        <v>5525</v>
      </c>
      <c r="N3481" t="s">
        <v>45</v>
      </c>
      <c r="O3481" t="s">
        <v>6374</v>
      </c>
      <c r="P3481" t="s">
        <v>34</v>
      </c>
      <c r="Q3481" t="s">
        <v>34</v>
      </c>
      <c r="R3481" t="s">
        <v>34</v>
      </c>
      <c r="AD3481" t="s">
        <v>35</v>
      </c>
      <c r="AF3481" s="2" t="s">
        <v>5454</v>
      </c>
    </row>
    <row r="3482" spans="1:32" ht="18" customHeight="1" x14ac:dyDescent="0.55000000000000004">
      <c r="A3482" t="s">
        <v>6375</v>
      </c>
      <c r="B3482" s="1">
        <v>42780</v>
      </c>
      <c r="C3482" t="s">
        <v>66</v>
      </c>
      <c r="D3482" t="s">
        <v>39</v>
      </c>
      <c r="E3482">
        <v>33</v>
      </c>
      <c r="F3482" t="s">
        <v>164</v>
      </c>
      <c r="G3482" t="s">
        <v>74</v>
      </c>
      <c r="H3482" t="s">
        <v>40</v>
      </c>
      <c r="I3482" t="s">
        <v>164</v>
      </c>
      <c r="J3482" t="s">
        <v>74</v>
      </c>
      <c r="K3482" t="s">
        <v>40</v>
      </c>
      <c r="L3482" t="s">
        <v>82</v>
      </c>
      <c r="M3482" t="s">
        <v>3610</v>
      </c>
      <c r="N3482" t="s">
        <v>45</v>
      </c>
      <c r="O3482" t="s">
        <v>6376</v>
      </c>
      <c r="P3482" t="s">
        <v>34</v>
      </c>
      <c r="R3482" t="s">
        <v>34</v>
      </c>
      <c r="W3482" t="s">
        <v>34</v>
      </c>
      <c r="AD3482" t="s">
        <v>35</v>
      </c>
      <c r="AF3482" s="2" t="s">
        <v>5494</v>
      </c>
    </row>
    <row r="3483" spans="1:32" ht="18" customHeight="1" x14ac:dyDescent="0.55000000000000004">
      <c r="A3483" t="s">
        <v>6377</v>
      </c>
      <c r="B3483" s="1">
        <v>42951</v>
      </c>
      <c r="C3483" t="s">
        <v>38</v>
      </c>
      <c r="D3483" t="s">
        <v>67</v>
      </c>
      <c r="E3483">
        <v>50</v>
      </c>
      <c r="F3483" t="s">
        <v>55</v>
      </c>
      <c r="G3483" t="s">
        <v>74</v>
      </c>
      <c r="H3483" t="s">
        <v>55</v>
      </c>
      <c r="I3483" t="s">
        <v>55</v>
      </c>
      <c r="J3483" t="s">
        <v>74</v>
      </c>
      <c r="K3483" t="s">
        <v>55</v>
      </c>
      <c r="L3483" t="s">
        <v>45</v>
      </c>
      <c r="M3483" t="s">
        <v>2599</v>
      </c>
      <c r="N3483" t="s">
        <v>45</v>
      </c>
      <c r="O3483" t="s">
        <v>6378</v>
      </c>
      <c r="P3483" t="s">
        <v>34</v>
      </c>
      <c r="Q3483" t="s">
        <v>34</v>
      </c>
      <c r="R3483" t="s">
        <v>34</v>
      </c>
      <c r="AD3483" t="s">
        <v>35</v>
      </c>
      <c r="AF3483" s="2" t="s">
        <v>5447</v>
      </c>
    </row>
    <row r="3484" spans="1:32" ht="18" customHeight="1" x14ac:dyDescent="0.55000000000000004">
      <c r="A3484" t="s">
        <v>6379</v>
      </c>
      <c r="B3484" s="1">
        <v>42999</v>
      </c>
      <c r="C3484" t="s">
        <v>38</v>
      </c>
      <c r="D3484" t="s">
        <v>39</v>
      </c>
      <c r="E3484">
        <v>54</v>
      </c>
      <c r="F3484" t="s">
        <v>92</v>
      </c>
      <c r="G3484" t="s">
        <v>74</v>
      </c>
      <c r="H3484" t="s">
        <v>60</v>
      </c>
      <c r="I3484" t="s">
        <v>55</v>
      </c>
      <c r="J3484" t="s">
        <v>74</v>
      </c>
      <c r="K3484" t="s">
        <v>55</v>
      </c>
      <c r="L3484" t="s">
        <v>82</v>
      </c>
      <c r="M3484" t="s">
        <v>2599</v>
      </c>
      <c r="N3484" t="s">
        <v>45</v>
      </c>
      <c r="O3484" t="s">
        <v>6380</v>
      </c>
      <c r="P3484" t="s">
        <v>34</v>
      </c>
      <c r="Q3484" t="s">
        <v>34</v>
      </c>
      <c r="AD3484" t="s">
        <v>35</v>
      </c>
      <c r="AF3484" s="2" t="s">
        <v>5447</v>
      </c>
    </row>
    <row r="3485" spans="1:32" ht="18" customHeight="1" x14ac:dyDescent="0.55000000000000004">
      <c r="A3485" t="s">
        <v>6381</v>
      </c>
      <c r="B3485" s="1">
        <v>42918</v>
      </c>
      <c r="C3485" t="s">
        <v>38</v>
      </c>
      <c r="D3485" t="s">
        <v>39</v>
      </c>
      <c r="E3485">
        <v>39</v>
      </c>
      <c r="F3485" t="s">
        <v>224</v>
      </c>
      <c r="G3485" t="s">
        <v>74</v>
      </c>
      <c r="H3485" t="s">
        <v>50</v>
      </c>
      <c r="I3485" t="s">
        <v>224</v>
      </c>
      <c r="J3485" t="s">
        <v>74</v>
      </c>
      <c r="K3485" t="s">
        <v>50</v>
      </c>
      <c r="L3485" t="s">
        <v>45</v>
      </c>
      <c r="M3485" t="s">
        <v>5525</v>
      </c>
      <c r="N3485" t="s">
        <v>45</v>
      </c>
      <c r="O3485" t="s">
        <v>6382</v>
      </c>
      <c r="P3485" t="s">
        <v>34</v>
      </c>
      <c r="Q3485" t="s">
        <v>34</v>
      </c>
      <c r="R3485" t="s">
        <v>34</v>
      </c>
      <c r="AD3485" t="s">
        <v>35</v>
      </c>
      <c r="AF3485" s="2" t="s">
        <v>6383</v>
      </c>
    </row>
    <row r="3486" spans="1:32" ht="18" customHeight="1" x14ac:dyDescent="0.55000000000000004">
      <c r="A3486" t="s">
        <v>6384</v>
      </c>
      <c r="B3486" s="1">
        <v>42794</v>
      </c>
      <c r="C3486" t="s">
        <v>38</v>
      </c>
      <c r="D3486" t="s">
        <v>67</v>
      </c>
      <c r="E3486">
        <v>45</v>
      </c>
      <c r="F3486" t="s">
        <v>6385</v>
      </c>
      <c r="G3486" t="s">
        <v>6386</v>
      </c>
      <c r="H3486" t="s">
        <v>6385</v>
      </c>
      <c r="I3486" t="s">
        <v>494</v>
      </c>
      <c r="J3486" t="s">
        <v>74</v>
      </c>
      <c r="K3486" t="s">
        <v>55</v>
      </c>
      <c r="L3486" t="s">
        <v>27</v>
      </c>
      <c r="M3486" t="s">
        <v>2599</v>
      </c>
      <c r="N3486" t="s">
        <v>41</v>
      </c>
      <c r="O3486" t="s">
        <v>6387</v>
      </c>
      <c r="P3486" t="s">
        <v>34</v>
      </c>
      <c r="Q3486" t="s">
        <v>34</v>
      </c>
      <c r="R3486" t="s">
        <v>34</v>
      </c>
      <c r="Y3486" t="s">
        <v>34</v>
      </c>
      <c r="AD3486" t="s">
        <v>35</v>
      </c>
      <c r="AF3486" s="2" t="s">
        <v>5842</v>
      </c>
    </row>
    <row r="3487" spans="1:32" ht="18" customHeight="1" x14ac:dyDescent="0.55000000000000004">
      <c r="A3487" t="s">
        <v>6388</v>
      </c>
      <c r="B3487" s="1">
        <v>42962</v>
      </c>
      <c r="C3487" t="s">
        <v>38</v>
      </c>
      <c r="D3487" t="s">
        <v>114</v>
      </c>
      <c r="E3487">
        <v>62</v>
      </c>
      <c r="F3487" t="s">
        <v>55</v>
      </c>
      <c r="G3487" t="s">
        <v>74</v>
      </c>
      <c r="H3487" t="s">
        <v>55</v>
      </c>
      <c r="I3487" t="s">
        <v>55</v>
      </c>
      <c r="J3487" t="s">
        <v>74</v>
      </c>
      <c r="K3487" t="s">
        <v>55</v>
      </c>
      <c r="L3487" t="s">
        <v>45</v>
      </c>
      <c r="M3487" t="s">
        <v>3644</v>
      </c>
      <c r="N3487" t="s">
        <v>45</v>
      </c>
      <c r="O3487" t="s">
        <v>6389</v>
      </c>
      <c r="Q3487" t="s">
        <v>34</v>
      </c>
      <c r="U3487" t="s">
        <v>34</v>
      </c>
      <c r="AD3487" t="s">
        <v>35</v>
      </c>
      <c r="AF3487" s="2" t="s">
        <v>5447</v>
      </c>
    </row>
    <row r="3488" spans="1:32" ht="18" customHeight="1" x14ac:dyDescent="0.55000000000000004">
      <c r="A3488" t="s">
        <v>6390</v>
      </c>
      <c r="B3488" s="1">
        <v>42934</v>
      </c>
      <c r="C3488" t="s">
        <v>66</v>
      </c>
      <c r="D3488" t="s">
        <v>39</v>
      </c>
      <c r="E3488">
        <v>34</v>
      </c>
      <c r="F3488" t="s">
        <v>81</v>
      </c>
      <c r="G3488" t="s">
        <v>74</v>
      </c>
      <c r="H3488" t="s">
        <v>55</v>
      </c>
      <c r="I3488" t="s">
        <v>81</v>
      </c>
      <c r="J3488" t="s">
        <v>74</v>
      </c>
      <c r="K3488" t="s">
        <v>55</v>
      </c>
      <c r="L3488" t="s">
        <v>27</v>
      </c>
      <c r="M3488" t="s">
        <v>2599</v>
      </c>
      <c r="N3488" t="s">
        <v>41</v>
      </c>
      <c r="O3488" t="s">
        <v>6391</v>
      </c>
      <c r="Q3488" t="s">
        <v>34</v>
      </c>
      <c r="R3488" t="s">
        <v>34</v>
      </c>
      <c r="U3488" t="s">
        <v>34</v>
      </c>
      <c r="W3488" t="s">
        <v>34</v>
      </c>
      <c r="AB3488" t="s">
        <v>580</v>
      </c>
      <c r="AD3488" t="s">
        <v>35</v>
      </c>
      <c r="AF3488" s="2" t="s">
        <v>5588</v>
      </c>
    </row>
    <row r="3489" spans="1:32" ht="18" customHeight="1" x14ac:dyDescent="0.55000000000000004">
      <c r="A3489" t="s">
        <v>6392</v>
      </c>
      <c r="B3489" s="1">
        <v>42924</v>
      </c>
      <c r="C3489" t="s">
        <v>38</v>
      </c>
      <c r="D3489" t="s">
        <v>39</v>
      </c>
      <c r="E3489">
        <v>56</v>
      </c>
      <c r="F3489" t="s">
        <v>331</v>
      </c>
      <c r="G3489" t="s">
        <v>74</v>
      </c>
      <c r="H3489" t="s">
        <v>75</v>
      </c>
      <c r="I3489" t="s">
        <v>331</v>
      </c>
      <c r="J3489" t="s">
        <v>74</v>
      </c>
      <c r="K3489" t="s">
        <v>75</v>
      </c>
      <c r="L3489" t="s">
        <v>45</v>
      </c>
      <c r="M3489" t="s">
        <v>5525</v>
      </c>
      <c r="N3489" t="s">
        <v>45</v>
      </c>
      <c r="O3489" t="s">
        <v>6393</v>
      </c>
      <c r="X3489" t="s">
        <v>34</v>
      </c>
      <c r="AD3489" t="s">
        <v>35</v>
      </c>
      <c r="AF3489" s="2" t="s">
        <v>5491</v>
      </c>
    </row>
    <row r="3490" spans="1:32" ht="18" customHeight="1" x14ac:dyDescent="0.55000000000000004">
      <c r="A3490" t="s">
        <v>6394</v>
      </c>
      <c r="B3490" s="1">
        <v>42925</v>
      </c>
      <c r="C3490" t="s">
        <v>38</v>
      </c>
      <c r="D3490" t="s">
        <v>39</v>
      </c>
      <c r="E3490">
        <v>29</v>
      </c>
      <c r="F3490" t="s">
        <v>185</v>
      </c>
      <c r="G3490" t="s">
        <v>74</v>
      </c>
      <c r="H3490" t="s">
        <v>40</v>
      </c>
      <c r="I3490" t="s">
        <v>185</v>
      </c>
      <c r="J3490" t="s">
        <v>74</v>
      </c>
      <c r="K3490" t="s">
        <v>40</v>
      </c>
      <c r="L3490" t="s">
        <v>45</v>
      </c>
      <c r="M3490" t="s">
        <v>2599</v>
      </c>
      <c r="N3490" t="s">
        <v>45</v>
      </c>
      <c r="O3490" t="s">
        <v>6395</v>
      </c>
      <c r="P3490" t="s">
        <v>34</v>
      </c>
      <c r="Q3490" t="s">
        <v>34</v>
      </c>
      <c r="R3490" t="s">
        <v>34</v>
      </c>
      <c r="W3490" t="s">
        <v>34</v>
      </c>
      <c r="AD3490" t="s">
        <v>35</v>
      </c>
      <c r="AF3490" s="2" t="s">
        <v>6396</v>
      </c>
    </row>
    <row r="3491" spans="1:32" ht="18" customHeight="1" x14ac:dyDescent="0.55000000000000004">
      <c r="A3491" t="s">
        <v>6397</v>
      </c>
      <c r="B3491" s="1">
        <v>42904</v>
      </c>
      <c r="C3491" t="s">
        <v>38</v>
      </c>
      <c r="D3491" t="s">
        <v>114</v>
      </c>
      <c r="E3491">
        <v>44</v>
      </c>
      <c r="F3491" t="s">
        <v>92</v>
      </c>
      <c r="G3491" t="s">
        <v>74</v>
      </c>
      <c r="H3491" t="s">
        <v>60</v>
      </c>
      <c r="I3491" t="s">
        <v>92</v>
      </c>
      <c r="J3491" t="s">
        <v>74</v>
      </c>
      <c r="K3491" t="s">
        <v>60</v>
      </c>
      <c r="L3491" t="s">
        <v>45</v>
      </c>
      <c r="M3491" t="s">
        <v>5525</v>
      </c>
      <c r="N3491" t="s">
        <v>45</v>
      </c>
      <c r="O3491" t="s">
        <v>6398</v>
      </c>
      <c r="P3491" t="s">
        <v>34</v>
      </c>
      <c r="R3491" t="s">
        <v>34</v>
      </c>
      <c r="U3491" t="s">
        <v>34</v>
      </c>
      <c r="AA3491" t="s">
        <v>5440</v>
      </c>
      <c r="AB3491" t="s">
        <v>5440</v>
      </c>
      <c r="AC3491" t="s">
        <v>5440</v>
      </c>
      <c r="AD3491" t="s">
        <v>35</v>
      </c>
      <c r="AF3491" s="2" t="s">
        <v>5835</v>
      </c>
    </row>
    <row r="3492" spans="1:32" ht="18" customHeight="1" x14ac:dyDescent="0.55000000000000004">
      <c r="A3492" t="s">
        <v>6399</v>
      </c>
      <c r="B3492" s="1">
        <v>42868</v>
      </c>
      <c r="C3492" t="s">
        <v>38</v>
      </c>
      <c r="D3492" t="s">
        <v>39</v>
      </c>
      <c r="E3492">
        <v>31</v>
      </c>
      <c r="F3492" t="s">
        <v>230</v>
      </c>
      <c r="G3492" t="s">
        <v>74</v>
      </c>
      <c r="H3492" t="s">
        <v>75</v>
      </c>
      <c r="I3492" t="s">
        <v>73</v>
      </c>
      <c r="J3492" t="s">
        <v>74</v>
      </c>
      <c r="K3492" t="s">
        <v>75</v>
      </c>
      <c r="L3492" t="s">
        <v>82</v>
      </c>
      <c r="M3492" t="s">
        <v>3644</v>
      </c>
      <c r="N3492" t="s">
        <v>45</v>
      </c>
      <c r="O3492" t="s">
        <v>6400</v>
      </c>
      <c r="AC3492" t="s">
        <v>34</v>
      </c>
      <c r="AD3492" t="s">
        <v>35</v>
      </c>
      <c r="AF3492" s="2" t="s">
        <v>5462</v>
      </c>
    </row>
    <row r="3493" spans="1:32" ht="18" customHeight="1" x14ac:dyDescent="0.55000000000000004">
      <c r="A3493" t="s">
        <v>6401</v>
      </c>
      <c r="B3493" s="1">
        <v>42749</v>
      </c>
      <c r="C3493" t="s">
        <v>38</v>
      </c>
      <c r="D3493" t="s">
        <v>39</v>
      </c>
      <c r="E3493">
        <v>38</v>
      </c>
      <c r="F3493" t="s">
        <v>1061</v>
      </c>
      <c r="G3493" t="s">
        <v>74</v>
      </c>
      <c r="H3493" t="s">
        <v>55</v>
      </c>
      <c r="I3493" t="s">
        <v>1061</v>
      </c>
      <c r="J3493" t="s">
        <v>74</v>
      </c>
      <c r="K3493" t="s">
        <v>55</v>
      </c>
      <c r="L3493" t="s">
        <v>45</v>
      </c>
      <c r="M3493" t="s">
        <v>2599</v>
      </c>
      <c r="N3493" t="s">
        <v>45</v>
      </c>
      <c r="O3493" t="s">
        <v>1262</v>
      </c>
      <c r="R3493" t="s">
        <v>34</v>
      </c>
      <c r="AD3493" t="s">
        <v>35</v>
      </c>
      <c r="AF3493" s="2" t="s">
        <v>5564</v>
      </c>
    </row>
    <row r="3494" spans="1:32" ht="18" customHeight="1" x14ac:dyDescent="0.55000000000000004">
      <c r="A3494" t="s">
        <v>6402</v>
      </c>
      <c r="B3494" s="1">
        <v>43074</v>
      </c>
      <c r="C3494" t="s">
        <v>66</v>
      </c>
      <c r="D3494" t="s">
        <v>39</v>
      </c>
      <c r="E3494">
        <v>59</v>
      </c>
      <c r="F3494" t="s">
        <v>216</v>
      </c>
      <c r="G3494" t="s">
        <v>74</v>
      </c>
      <c r="H3494" t="s">
        <v>40</v>
      </c>
      <c r="I3494" t="s">
        <v>216</v>
      </c>
      <c r="J3494" t="s">
        <v>74</v>
      </c>
      <c r="K3494" t="s">
        <v>40</v>
      </c>
      <c r="L3494" t="s">
        <v>45</v>
      </c>
      <c r="M3494" t="s">
        <v>2599</v>
      </c>
      <c r="N3494" t="s">
        <v>45</v>
      </c>
      <c r="O3494" t="s">
        <v>6403</v>
      </c>
      <c r="P3494" t="s">
        <v>34</v>
      </c>
      <c r="Q3494" t="s">
        <v>34</v>
      </c>
      <c r="R3494" t="s">
        <v>34</v>
      </c>
      <c r="W3494" t="s">
        <v>34</v>
      </c>
      <c r="Y3494" t="s">
        <v>34</v>
      </c>
      <c r="Z3494" t="s">
        <v>34</v>
      </c>
      <c r="AB3494" t="s">
        <v>580</v>
      </c>
      <c r="AD3494" t="s">
        <v>35</v>
      </c>
      <c r="AE3494" t="s">
        <v>34</v>
      </c>
      <c r="AF3494" s="2" t="s">
        <v>5454</v>
      </c>
    </row>
    <row r="3495" spans="1:32" ht="18" customHeight="1" x14ac:dyDescent="0.55000000000000004">
      <c r="A3495" t="s">
        <v>6404</v>
      </c>
      <c r="B3495" s="1">
        <v>42916</v>
      </c>
      <c r="C3495" t="s">
        <v>38</v>
      </c>
      <c r="D3495" t="s">
        <v>39</v>
      </c>
      <c r="E3495">
        <v>52</v>
      </c>
      <c r="F3495" t="s">
        <v>92</v>
      </c>
      <c r="G3495" t="s">
        <v>74</v>
      </c>
      <c r="H3495" t="s">
        <v>60</v>
      </c>
      <c r="I3495" t="s">
        <v>55</v>
      </c>
      <c r="J3495" t="s">
        <v>74</v>
      </c>
      <c r="K3495" t="s">
        <v>55</v>
      </c>
      <c r="L3495" t="s">
        <v>82</v>
      </c>
      <c r="M3495" t="s">
        <v>3644</v>
      </c>
      <c r="N3495" t="s">
        <v>305</v>
      </c>
      <c r="O3495" t="s">
        <v>6405</v>
      </c>
      <c r="P3495" t="s">
        <v>5440</v>
      </c>
      <c r="Q3495" t="s">
        <v>5440</v>
      </c>
      <c r="R3495" t="s">
        <v>34</v>
      </c>
      <c r="W3495" t="s">
        <v>34</v>
      </c>
      <c r="AD3495" t="s">
        <v>35</v>
      </c>
      <c r="AF3495" s="2" t="s">
        <v>5447</v>
      </c>
    </row>
    <row r="3496" spans="1:32" ht="18" customHeight="1" x14ac:dyDescent="0.55000000000000004">
      <c r="A3496" t="s">
        <v>6406</v>
      </c>
      <c r="B3496" s="1">
        <v>42805</v>
      </c>
      <c r="C3496" t="s">
        <v>38</v>
      </c>
      <c r="D3496" t="s">
        <v>39</v>
      </c>
      <c r="E3496">
        <v>32</v>
      </c>
      <c r="F3496" t="s">
        <v>1329</v>
      </c>
      <c r="G3496" t="s">
        <v>74</v>
      </c>
      <c r="H3496" t="s">
        <v>55</v>
      </c>
      <c r="I3496" t="s">
        <v>193</v>
      </c>
      <c r="J3496" t="s">
        <v>74</v>
      </c>
      <c r="K3496" t="s">
        <v>55</v>
      </c>
      <c r="L3496" t="s">
        <v>27</v>
      </c>
      <c r="M3496" t="s">
        <v>3557</v>
      </c>
      <c r="N3496" t="s">
        <v>41</v>
      </c>
      <c r="O3496" t="s">
        <v>6407</v>
      </c>
      <c r="Q3496" t="s">
        <v>34</v>
      </c>
      <c r="R3496" t="s">
        <v>34</v>
      </c>
      <c r="AD3496" t="s">
        <v>35</v>
      </c>
      <c r="AF3496" s="2" t="s">
        <v>5951</v>
      </c>
    </row>
    <row r="3497" spans="1:32" ht="18" customHeight="1" x14ac:dyDescent="0.55000000000000004">
      <c r="A3497" t="s">
        <v>6408</v>
      </c>
      <c r="B3497" s="1">
        <v>42938</v>
      </c>
      <c r="C3497" t="s">
        <v>38</v>
      </c>
      <c r="D3497" t="s">
        <v>39</v>
      </c>
      <c r="E3497">
        <v>38</v>
      </c>
      <c r="F3497" t="s">
        <v>136</v>
      </c>
      <c r="G3497" t="s">
        <v>74</v>
      </c>
      <c r="H3497" t="s">
        <v>75</v>
      </c>
      <c r="I3497" t="s">
        <v>136</v>
      </c>
      <c r="J3497" t="s">
        <v>74</v>
      </c>
      <c r="K3497" t="s">
        <v>75</v>
      </c>
      <c r="L3497" t="s">
        <v>45</v>
      </c>
      <c r="M3497" t="s">
        <v>2599</v>
      </c>
      <c r="N3497" t="s">
        <v>45</v>
      </c>
      <c r="O3497" t="s">
        <v>6409</v>
      </c>
      <c r="P3497" t="s">
        <v>34</v>
      </c>
      <c r="Q3497" t="s">
        <v>34</v>
      </c>
      <c r="R3497" t="s">
        <v>34</v>
      </c>
      <c r="X3497" t="s">
        <v>34</v>
      </c>
      <c r="AD3497" t="s">
        <v>35</v>
      </c>
      <c r="AF3497" s="2" t="s">
        <v>5451</v>
      </c>
    </row>
    <row r="3498" spans="1:32" ht="18" customHeight="1" x14ac:dyDescent="0.55000000000000004">
      <c r="A3498" t="s">
        <v>6410</v>
      </c>
      <c r="B3498" s="1">
        <v>42864</v>
      </c>
      <c r="C3498" t="s">
        <v>38</v>
      </c>
      <c r="D3498" t="s">
        <v>39</v>
      </c>
      <c r="E3498">
        <v>50</v>
      </c>
      <c r="F3498" t="s">
        <v>196</v>
      </c>
      <c r="G3498" t="s">
        <v>74</v>
      </c>
      <c r="H3498" t="s">
        <v>40</v>
      </c>
      <c r="I3498" t="s">
        <v>196</v>
      </c>
      <c r="J3498" t="s">
        <v>74</v>
      </c>
      <c r="K3498" t="s">
        <v>40</v>
      </c>
      <c r="L3498" t="s">
        <v>45</v>
      </c>
      <c r="M3498" t="s">
        <v>3644</v>
      </c>
      <c r="N3498" t="s">
        <v>45</v>
      </c>
      <c r="O3498" t="s">
        <v>6411</v>
      </c>
      <c r="R3498" t="s">
        <v>34</v>
      </c>
      <c r="AD3498" t="s">
        <v>35</v>
      </c>
      <c r="AF3498" s="2" t="s">
        <v>5740</v>
      </c>
    </row>
    <row r="3499" spans="1:32" ht="18" customHeight="1" x14ac:dyDescent="0.55000000000000004">
      <c r="A3499" t="s">
        <v>6412</v>
      </c>
      <c r="B3499" s="1">
        <v>43092</v>
      </c>
      <c r="C3499" t="s">
        <v>66</v>
      </c>
      <c r="D3499" t="s">
        <v>1186</v>
      </c>
      <c r="E3499">
        <v>23</v>
      </c>
      <c r="F3499" t="s">
        <v>6413</v>
      </c>
      <c r="G3499" t="s">
        <v>1618</v>
      </c>
      <c r="H3499" t="s">
        <v>87</v>
      </c>
      <c r="I3499" t="s">
        <v>288</v>
      </c>
      <c r="J3499" t="s">
        <v>74</v>
      </c>
      <c r="K3499" t="s">
        <v>140</v>
      </c>
      <c r="L3499" t="s">
        <v>27</v>
      </c>
      <c r="M3499" t="s">
        <v>6414</v>
      </c>
      <c r="N3499" t="s">
        <v>41</v>
      </c>
      <c r="O3499" t="s">
        <v>6415</v>
      </c>
      <c r="R3499" t="s">
        <v>34</v>
      </c>
      <c r="U3499" t="s">
        <v>34</v>
      </c>
      <c r="AD3499" t="s">
        <v>35</v>
      </c>
      <c r="AF3499" s="2" t="s">
        <v>5578</v>
      </c>
    </row>
    <row r="3500" spans="1:32" ht="18" customHeight="1" x14ac:dyDescent="0.55000000000000004">
      <c r="A3500" t="s">
        <v>6416</v>
      </c>
      <c r="B3500" s="1">
        <v>43016</v>
      </c>
      <c r="C3500" t="s">
        <v>66</v>
      </c>
      <c r="D3500" t="s">
        <v>39</v>
      </c>
      <c r="E3500">
        <v>27</v>
      </c>
      <c r="F3500" t="s">
        <v>637</v>
      </c>
      <c r="G3500" t="s">
        <v>74</v>
      </c>
      <c r="H3500" t="s">
        <v>55</v>
      </c>
      <c r="I3500" t="s">
        <v>637</v>
      </c>
      <c r="J3500" t="s">
        <v>74</v>
      </c>
      <c r="K3500" t="s">
        <v>55</v>
      </c>
      <c r="L3500" t="s">
        <v>45</v>
      </c>
      <c r="M3500" t="s">
        <v>2599</v>
      </c>
      <c r="N3500" t="s">
        <v>45</v>
      </c>
      <c r="O3500" t="s">
        <v>6417</v>
      </c>
      <c r="Q3500" t="s">
        <v>34</v>
      </c>
      <c r="R3500" t="s">
        <v>34</v>
      </c>
      <c r="W3500" t="s">
        <v>34</v>
      </c>
      <c r="AD3500" t="s">
        <v>35</v>
      </c>
      <c r="AF3500" s="2" t="s">
        <v>5800</v>
      </c>
    </row>
    <row r="3501" spans="1:32" ht="18" customHeight="1" x14ac:dyDescent="0.55000000000000004">
      <c r="A3501" t="s">
        <v>6418</v>
      </c>
      <c r="B3501" s="1">
        <v>42814</v>
      </c>
      <c r="C3501" t="s">
        <v>38</v>
      </c>
      <c r="D3501" t="s">
        <v>39</v>
      </c>
      <c r="E3501">
        <v>30</v>
      </c>
      <c r="F3501" t="s">
        <v>75</v>
      </c>
      <c r="G3501" t="s">
        <v>74</v>
      </c>
      <c r="I3501" t="s">
        <v>185</v>
      </c>
      <c r="J3501" t="s">
        <v>74</v>
      </c>
      <c r="K3501" t="s">
        <v>40</v>
      </c>
      <c r="L3501" t="s">
        <v>27</v>
      </c>
      <c r="M3501" t="s">
        <v>2599</v>
      </c>
      <c r="N3501" t="s">
        <v>127</v>
      </c>
      <c r="O3501" t="s">
        <v>6419</v>
      </c>
      <c r="P3501" t="s">
        <v>34</v>
      </c>
      <c r="R3501" t="s">
        <v>34</v>
      </c>
      <c r="W3501" t="s">
        <v>34</v>
      </c>
      <c r="AD3501" t="s">
        <v>35</v>
      </c>
      <c r="AF3501" s="2" t="s">
        <v>6396</v>
      </c>
    </row>
    <row r="3502" spans="1:32" ht="18" customHeight="1" x14ac:dyDescent="0.55000000000000004">
      <c r="A3502" t="s">
        <v>6420</v>
      </c>
      <c r="B3502" s="1">
        <v>42803</v>
      </c>
      <c r="C3502" t="s">
        <v>38</v>
      </c>
      <c r="D3502" t="s">
        <v>39</v>
      </c>
      <c r="E3502">
        <v>30</v>
      </c>
      <c r="F3502" t="s">
        <v>151</v>
      </c>
      <c r="G3502" t="s">
        <v>74</v>
      </c>
      <c r="H3502" t="s">
        <v>40</v>
      </c>
      <c r="I3502" t="s">
        <v>151</v>
      </c>
      <c r="J3502" t="s">
        <v>74</v>
      </c>
      <c r="K3502" t="s">
        <v>40</v>
      </c>
      <c r="L3502" t="s">
        <v>45</v>
      </c>
      <c r="M3502" t="s">
        <v>3557</v>
      </c>
      <c r="N3502" t="s">
        <v>45</v>
      </c>
      <c r="O3502" t="s">
        <v>6421</v>
      </c>
      <c r="R3502" t="s">
        <v>34</v>
      </c>
      <c r="W3502" t="s">
        <v>34</v>
      </c>
      <c r="AD3502" t="s">
        <v>35</v>
      </c>
      <c r="AF3502" s="2" t="s">
        <v>5441</v>
      </c>
    </row>
    <row r="3503" spans="1:32" ht="18" customHeight="1" x14ac:dyDescent="0.55000000000000004">
      <c r="A3503" t="s">
        <v>6422</v>
      </c>
      <c r="B3503" s="1">
        <v>43046</v>
      </c>
      <c r="C3503" t="s">
        <v>38</v>
      </c>
      <c r="D3503" t="s">
        <v>67</v>
      </c>
      <c r="E3503">
        <v>27</v>
      </c>
      <c r="F3503" t="s">
        <v>68</v>
      </c>
      <c r="G3503" t="s">
        <v>74</v>
      </c>
      <c r="H3503" t="s">
        <v>69</v>
      </c>
      <c r="I3503" t="s">
        <v>68</v>
      </c>
      <c r="J3503" t="s">
        <v>74</v>
      </c>
      <c r="K3503" t="s">
        <v>69</v>
      </c>
      <c r="L3503" t="s">
        <v>27</v>
      </c>
      <c r="M3503" t="s">
        <v>2599</v>
      </c>
      <c r="N3503" t="s">
        <v>1191</v>
      </c>
      <c r="O3503" t="s">
        <v>5481</v>
      </c>
      <c r="R3503" t="s">
        <v>34</v>
      </c>
      <c r="AD3503" t="s">
        <v>35</v>
      </c>
      <c r="AF3503" s="2" t="s">
        <v>5542</v>
      </c>
    </row>
    <row r="3504" spans="1:32" ht="18" customHeight="1" x14ac:dyDescent="0.55000000000000004">
      <c r="A3504" t="s">
        <v>6423</v>
      </c>
      <c r="B3504" s="1">
        <v>43072</v>
      </c>
      <c r="C3504" t="s">
        <v>38</v>
      </c>
      <c r="D3504" t="s">
        <v>114</v>
      </c>
      <c r="E3504">
        <v>59</v>
      </c>
      <c r="F3504" t="s">
        <v>40</v>
      </c>
      <c r="G3504" t="s">
        <v>74</v>
      </c>
      <c r="H3504" t="s">
        <v>40</v>
      </c>
      <c r="I3504" t="s">
        <v>40</v>
      </c>
      <c r="J3504" t="s">
        <v>74</v>
      </c>
      <c r="K3504" t="s">
        <v>40</v>
      </c>
      <c r="L3504" t="s">
        <v>82</v>
      </c>
      <c r="M3504" t="s">
        <v>2599</v>
      </c>
      <c r="N3504" t="s">
        <v>45</v>
      </c>
      <c r="O3504" t="s">
        <v>6424</v>
      </c>
      <c r="P3504" t="s">
        <v>34</v>
      </c>
      <c r="R3504" t="s">
        <v>34</v>
      </c>
      <c r="X3504" t="s">
        <v>34</v>
      </c>
      <c r="AD3504" t="s">
        <v>35</v>
      </c>
      <c r="AF3504" s="2" t="s">
        <v>5431</v>
      </c>
    </row>
    <row r="3505" spans="1:32" ht="18" customHeight="1" x14ac:dyDescent="0.55000000000000004">
      <c r="A3505" t="s">
        <v>6425</v>
      </c>
      <c r="B3505" s="1">
        <v>42992</v>
      </c>
      <c r="C3505" t="s">
        <v>38</v>
      </c>
      <c r="D3505" t="s">
        <v>39</v>
      </c>
      <c r="E3505">
        <v>38</v>
      </c>
      <c r="F3505" t="s">
        <v>398</v>
      </c>
      <c r="G3505" t="s">
        <v>74</v>
      </c>
      <c r="H3505" t="s">
        <v>40</v>
      </c>
      <c r="I3505" t="s">
        <v>398</v>
      </c>
      <c r="J3505" t="s">
        <v>74</v>
      </c>
      <c r="K3505" t="s">
        <v>40</v>
      </c>
      <c r="L3505" t="s">
        <v>45</v>
      </c>
      <c r="M3505" t="s">
        <v>5525</v>
      </c>
      <c r="N3505" t="s">
        <v>45</v>
      </c>
      <c r="O3505" t="s">
        <v>6076</v>
      </c>
      <c r="P3505" t="s">
        <v>34</v>
      </c>
      <c r="R3505" t="s">
        <v>34</v>
      </c>
      <c r="AD3505" t="s">
        <v>35</v>
      </c>
      <c r="AF3505" s="2" t="s">
        <v>6149</v>
      </c>
    </row>
    <row r="3506" spans="1:32" ht="18" customHeight="1" x14ac:dyDescent="0.55000000000000004">
      <c r="A3506" t="s">
        <v>6426</v>
      </c>
      <c r="B3506" s="1">
        <v>42868</v>
      </c>
      <c r="C3506" t="s">
        <v>38</v>
      </c>
      <c r="D3506" t="s">
        <v>39</v>
      </c>
      <c r="E3506">
        <v>34</v>
      </c>
      <c r="F3506" t="s">
        <v>745</v>
      </c>
      <c r="G3506" t="s">
        <v>74</v>
      </c>
      <c r="H3506" t="s">
        <v>55</v>
      </c>
      <c r="I3506" t="s">
        <v>40</v>
      </c>
      <c r="J3506" t="s">
        <v>74</v>
      </c>
      <c r="K3506" t="s">
        <v>40</v>
      </c>
      <c r="L3506" t="s">
        <v>82</v>
      </c>
      <c r="M3506" t="s">
        <v>6427</v>
      </c>
      <c r="N3506" t="s">
        <v>88</v>
      </c>
      <c r="O3506" t="s">
        <v>6428</v>
      </c>
      <c r="U3506" t="s">
        <v>34</v>
      </c>
      <c r="W3506" t="s">
        <v>34</v>
      </c>
      <c r="X3506" t="s">
        <v>34</v>
      </c>
      <c r="AD3506" t="s">
        <v>35</v>
      </c>
      <c r="AF3506" s="2" t="s">
        <v>5431</v>
      </c>
    </row>
    <row r="3507" spans="1:32" ht="18" customHeight="1" x14ac:dyDescent="0.55000000000000004">
      <c r="A3507" t="s">
        <v>6429</v>
      </c>
      <c r="B3507" s="1">
        <v>42805</v>
      </c>
      <c r="C3507" t="s">
        <v>66</v>
      </c>
      <c r="D3507" t="s">
        <v>39</v>
      </c>
      <c r="E3507">
        <v>23</v>
      </c>
      <c r="I3507" t="s">
        <v>3177</v>
      </c>
      <c r="J3507" t="s">
        <v>74</v>
      </c>
      <c r="K3507" t="s">
        <v>60</v>
      </c>
      <c r="L3507" t="s">
        <v>27</v>
      </c>
      <c r="M3507" t="s">
        <v>2599</v>
      </c>
      <c r="N3507" t="s">
        <v>27</v>
      </c>
      <c r="O3507" t="s">
        <v>6430</v>
      </c>
      <c r="S3507" t="s">
        <v>34</v>
      </c>
      <c r="T3507" t="s">
        <v>34</v>
      </c>
      <c r="X3507" t="s">
        <v>34</v>
      </c>
      <c r="Y3507" t="s">
        <v>34</v>
      </c>
      <c r="AD3507" t="s">
        <v>35</v>
      </c>
      <c r="AF3507" s="2" t="s">
        <v>6431</v>
      </c>
    </row>
    <row r="3508" spans="1:32" ht="18" customHeight="1" x14ac:dyDescent="0.55000000000000004">
      <c r="A3508" t="s">
        <v>6432</v>
      </c>
      <c r="B3508" s="1">
        <v>42881</v>
      </c>
      <c r="C3508" t="s">
        <v>66</v>
      </c>
      <c r="D3508" t="s">
        <v>39</v>
      </c>
      <c r="E3508">
        <v>57</v>
      </c>
      <c r="F3508" t="s">
        <v>95</v>
      </c>
      <c r="G3508" t="s">
        <v>74</v>
      </c>
      <c r="H3508" t="s">
        <v>50</v>
      </c>
      <c r="I3508" t="s">
        <v>95</v>
      </c>
      <c r="J3508" t="s">
        <v>74</v>
      </c>
      <c r="K3508" t="s">
        <v>50</v>
      </c>
      <c r="L3508" t="s">
        <v>45</v>
      </c>
      <c r="M3508" t="s">
        <v>6433</v>
      </c>
      <c r="N3508" t="s">
        <v>45</v>
      </c>
      <c r="O3508" t="s">
        <v>6434</v>
      </c>
      <c r="U3508" t="s">
        <v>34</v>
      </c>
      <c r="V3508" t="s">
        <v>34</v>
      </c>
      <c r="W3508" t="s">
        <v>34</v>
      </c>
      <c r="AD3508" t="s">
        <v>35</v>
      </c>
      <c r="AF3508" s="2" t="s">
        <v>6435</v>
      </c>
    </row>
    <row r="3509" spans="1:32" ht="18" customHeight="1" x14ac:dyDescent="0.55000000000000004">
      <c r="A3509" t="s">
        <v>6436</v>
      </c>
      <c r="B3509" s="1">
        <v>42748</v>
      </c>
      <c r="C3509" t="s">
        <v>38</v>
      </c>
      <c r="D3509" t="s">
        <v>39</v>
      </c>
      <c r="E3509">
        <v>27</v>
      </c>
      <c r="F3509" t="s">
        <v>810</v>
      </c>
      <c r="G3509" t="s">
        <v>74</v>
      </c>
      <c r="H3509" t="s">
        <v>50</v>
      </c>
      <c r="I3509" t="s">
        <v>266</v>
      </c>
      <c r="J3509" t="s">
        <v>74</v>
      </c>
      <c r="L3509" t="s">
        <v>27</v>
      </c>
      <c r="M3509" t="s">
        <v>3644</v>
      </c>
      <c r="N3509" t="s">
        <v>295</v>
      </c>
      <c r="O3509" t="s">
        <v>6437</v>
      </c>
      <c r="P3509" t="s">
        <v>34</v>
      </c>
      <c r="U3509" t="s">
        <v>34</v>
      </c>
      <c r="W3509" t="s">
        <v>34</v>
      </c>
      <c r="AD3509" t="s">
        <v>35</v>
      </c>
      <c r="AF3509" s="2" t="s">
        <v>5479</v>
      </c>
    </row>
    <row r="3510" spans="1:32" ht="18" customHeight="1" x14ac:dyDescent="0.55000000000000004">
      <c r="A3510" t="s">
        <v>6438</v>
      </c>
      <c r="B3510" s="1">
        <v>42870</v>
      </c>
      <c r="C3510" t="s">
        <v>38</v>
      </c>
      <c r="D3510" t="s">
        <v>39</v>
      </c>
      <c r="E3510">
        <v>51</v>
      </c>
      <c r="F3510" t="s">
        <v>100</v>
      </c>
      <c r="G3510" t="s">
        <v>74</v>
      </c>
      <c r="H3510" t="s">
        <v>50</v>
      </c>
      <c r="I3510" t="s">
        <v>100</v>
      </c>
      <c r="J3510" t="s">
        <v>74</v>
      </c>
      <c r="K3510" t="s">
        <v>50</v>
      </c>
      <c r="L3510" t="s">
        <v>45</v>
      </c>
      <c r="M3510" t="s">
        <v>2599</v>
      </c>
      <c r="N3510" t="s">
        <v>45</v>
      </c>
      <c r="O3510" t="s">
        <v>6439</v>
      </c>
      <c r="P3510" t="s">
        <v>34</v>
      </c>
      <c r="R3510" t="s">
        <v>34</v>
      </c>
      <c r="U3510" t="s">
        <v>34</v>
      </c>
      <c r="AD3510" t="s">
        <v>35</v>
      </c>
      <c r="AF3510" s="2" t="s">
        <v>5457</v>
      </c>
    </row>
    <row r="3511" spans="1:32" ht="18" customHeight="1" x14ac:dyDescent="0.55000000000000004">
      <c r="A3511" t="s">
        <v>6440</v>
      </c>
      <c r="B3511" s="1">
        <v>43055</v>
      </c>
      <c r="C3511" t="s">
        <v>66</v>
      </c>
      <c r="D3511" t="s">
        <v>67</v>
      </c>
      <c r="E3511">
        <v>30</v>
      </c>
      <c r="F3511" t="s">
        <v>216</v>
      </c>
      <c r="G3511" t="s">
        <v>74</v>
      </c>
      <c r="H3511" t="s">
        <v>40</v>
      </c>
      <c r="I3511" t="s">
        <v>216</v>
      </c>
      <c r="J3511" t="s">
        <v>74</v>
      </c>
      <c r="K3511" t="s">
        <v>40</v>
      </c>
      <c r="L3511" t="s">
        <v>45</v>
      </c>
      <c r="M3511" t="s">
        <v>2599</v>
      </c>
      <c r="N3511" t="s">
        <v>45</v>
      </c>
      <c r="O3511" t="s">
        <v>6441</v>
      </c>
      <c r="Q3511" t="s">
        <v>34</v>
      </c>
      <c r="R3511" t="s">
        <v>34</v>
      </c>
      <c r="U3511" t="s">
        <v>34</v>
      </c>
      <c r="AD3511" t="s">
        <v>35</v>
      </c>
      <c r="AF3511" s="2" t="s">
        <v>5454</v>
      </c>
    </row>
    <row r="3512" spans="1:32" ht="18" customHeight="1" x14ac:dyDescent="0.55000000000000004">
      <c r="A3512" t="s">
        <v>6442</v>
      </c>
      <c r="B3512" s="1">
        <v>42909</v>
      </c>
      <c r="C3512" t="s">
        <v>38</v>
      </c>
      <c r="D3512" t="s">
        <v>39</v>
      </c>
      <c r="E3512">
        <v>21</v>
      </c>
      <c r="F3512" t="s">
        <v>503</v>
      </c>
      <c r="G3512" t="s">
        <v>74</v>
      </c>
      <c r="H3512" t="s">
        <v>284</v>
      </c>
      <c r="I3512" t="s">
        <v>503</v>
      </c>
      <c r="J3512" t="s">
        <v>74</v>
      </c>
      <c r="K3512" t="s">
        <v>284</v>
      </c>
      <c r="L3512" t="s">
        <v>82</v>
      </c>
      <c r="M3512" t="s">
        <v>3644</v>
      </c>
      <c r="N3512" t="s">
        <v>45</v>
      </c>
      <c r="O3512" t="s">
        <v>6443</v>
      </c>
      <c r="R3512" t="s">
        <v>34</v>
      </c>
      <c r="AD3512" t="s">
        <v>35</v>
      </c>
      <c r="AF3512" s="2" t="s">
        <v>5695</v>
      </c>
    </row>
    <row r="3513" spans="1:32" ht="18" customHeight="1" x14ac:dyDescent="0.55000000000000004">
      <c r="A3513" t="s">
        <v>6444</v>
      </c>
      <c r="B3513" s="1">
        <v>42750</v>
      </c>
      <c r="C3513" t="s">
        <v>38</v>
      </c>
      <c r="D3513" t="s">
        <v>39</v>
      </c>
      <c r="E3513">
        <v>23</v>
      </c>
      <c r="F3513" t="s">
        <v>6070</v>
      </c>
      <c r="I3513" t="s">
        <v>200</v>
      </c>
      <c r="J3513" t="s">
        <v>74</v>
      </c>
      <c r="K3513" t="s">
        <v>140</v>
      </c>
      <c r="L3513" t="s">
        <v>82</v>
      </c>
      <c r="M3513" t="s">
        <v>2599</v>
      </c>
      <c r="N3513" t="s">
        <v>423</v>
      </c>
      <c r="O3513" t="s">
        <v>6445</v>
      </c>
      <c r="P3513" t="s">
        <v>34</v>
      </c>
      <c r="R3513" t="s">
        <v>34</v>
      </c>
      <c r="AD3513" t="s">
        <v>35</v>
      </c>
      <c r="AF3513" s="2" t="s">
        <v>5428</v>
      </c>
    </row>
    <row r="3514" spans="1:32" ht="18" customHeight="1" x14ac:dyDescent="0.55000000000000004">
      <c r="A3514" t="s">
        <v>6446</v>
      </c>
      <c r="B3514" s="1">
        <v>42992</v>
      </c>
      <c r="C3514" t="s">
        <v>38</v>
      </c>
      <c r="D3514" t="s">
        <v>39</v>
      </c>
      <c r="E3514">
        <v>32</v>
      </c>
      <c r="F3514" t="s">
        <v>87</v>
      </c>
      <c r="G3514" t="s">
        <v>74</v>
      </c>
      <c r="H3514" t="s">
        <v>55</v>
      </c>
      <c r="I3514" t="s">
        <v>87</v>
      </c>
      <c r="J3514" t="s">
        <v>74</v>
      </c>
      <c r="K3514" t="s">
        <v>55</v>
      </c>
      <c r="L3514" t="s">
        <v>45</v>
      </c>
      <c r="M3514" t="s">
        <v>3644</v>
      </c>
      <c r="N3514" t="s">
        <v>45</v>
      </c>
      <c r="O3514" t="s">
        <v>6447</v>
      </c>
      <c r="U3514" t="s">
        <v>34</v>
      </c>
      <c r="W3514" t="s">
        <v>34</v>
      </c>
      <c r="AA3514" t="s">
        <v>34</v>
      </c>
      <c r="AD3514" t="s">
        <v>35</v>
      </c>
      <c r="AF3514" s="2" t="s">
        <v>5488</v>
      </c>
    </row>
    <row r="3515" spans="1:32" ht="18" customHeight="1" x14ac:dyDescent="0.55000000000000004">
      <c r="A3515" t="s">
        <v>6448</v>
      </c>
      <c r="B3515" s="1">
        <v>42757</v>
      </c>
      <c r="C3515" t="s">
        <v>38</v>
      </c>
      <c r="D3515" t="s">
        <v>39</v>
      </c>
      <c r="E3515">
        <v>35</v>
      </c>
      <c r="F3515" t="s">
        <v>54</v>
      </c>
      <c r="G3515" t="s">
        <v>74</v>
      </c>
      <c r="H3515" t="s">
        <v>55</v>
      </c>
      <c r="I3515" t="s">
        <v>54</v>
      </c>
      <c r="J3515" t="s">
        <v>74</v>
      </c>
      <c r="K3515" t="s">
        <v>55</v>
      </c>
      <c r="L3515" t="s">
        <v>45</v>
      </c>
      <c r="M3515" t="s">
        <v>2599</v>
      </c>
      <c r="N3515" t="s">
        <v>45</v>
      </c>
      <c r="O3515" t="s">
        <v>4155</v>
      </c>
      <c r="P3515" t="s">
        <v>34</v>
      </c>
      <c r="Q3515" t="s">
        <v>34</v>
      </c>
      <c r="U3515" t="s">
        <v>34</v>
      </c>
      <c r="AD3515" t="s">
        <v>35</v>
      </c>
      <c r="AF3515" s="2" t="s">
        <v>5548</v>
      </c>
    </row>
    <row r="3516" spans="1:32" ht="18" customHeight="1" x14ac:dyDescent="0.55000000000000004">
      <c r="A3516" t="s">
        <v>6449</v>
      </c>
      <c r="B3516" s="1">
        <v>42876</v>
      </c>
      <c r="C3516" t="s">
        <v>38</v>
      </c>
      <c r="D3516" t="s">
        <v>39</v>
      </c>
      <c r="E3516">
        <v>37</v>
      </c>
      <c r="F3516" t="s">
        <v>87</v>
      </c>
      <c r="G3516" t="s">
        <v>74</v>
      </c>
      <c r="H3516" t="s">
        <v>55</v>
      </c>
      <c r="I3516" t="s">
        <v>87</v>
      </c>
      <c r="J3516" t="s">
        <v>74</v>
      </c>
      <c r="K3516" t="s">
        <v>55</v>
      </c>
      <c r="L3516" t="s">
        <v>45</v>
      </c>
      <c r="M3516" t="s">
        <v>5525</v>
      </c>
      <c r="N3516" t="s">
        <v>45</v>
      </c>
      <c r="O3516" t="s">
        <v>6450</v>
      </c>
      <c r="P3516" t="s">
        <v>34</v>
      </c>
      <c r="R3516" t="s">
        <v>34</v>
      </c>
      <c r="W3516" t="s">
        <v>34</v>
      </c>
      <c r="AD3516" t="s">
        <v>35</v>
      </c>
      <c r="AF3516" s="2" t="s">
        <v>5488</v>
      </c>
    </row>
    <row r="3517" spans="1:32" ht="18" customHeight="1" x14ac:dyDescent="0.55000000000000004">
      <c r="A3517" t="s">
        <v>6451</v>
      </c>
      <c r="B3517" s="1">
        <v>42790</v>
      </c>
      <c r="C3517" t="s">
        <v>66</v>
      </c>
      <c r="D3517" t="s">
        <v>114</v>
      </c>
      <c r="E3517">
        <v>57</v>
      </c>
      <c r="F3517" t="s">
        <v>164</v>
      </c>
      <c r="G3517" t="s">
        <v>74</v>
      </c>
      <c r="H3517" t="s">
        <v>40</v>
      </c>
      <c r="I3517" t="s">
        <v>164</v>
      </c>
      <c r="J3517" t="s">
        <v>74</v>
      </c>
      <c r="K3517" t="s">
        <v>40</v>
      </c>
      <c r="L3517" t="s">
        <v>45</v>
      </c>
      <c r="M3517" t="s">
        <v>3604</v>
      </c>
      <c r="N3517" t="s">
        <v>45</v>
      </c>
      <c r="O3517" t="s">
        <v>6452</v>
      </c>
      <c r="W3517" t="s">
        <v>34</v>
      </c>
      <c r="Y3517" t="s">
        <v>34</v>
      </c>
      <c r="Z3517" t="s">
        <v>34</v>
      </c>
      <c r="AD3517" t="s">
        <v>35</v>
      </c>
      <c r="AE3517" t="s">
        <v>34</v>
      </c>
      <c r="AF3517" s="2" t="s">
        <v>5494</v>
      </c>
    </row>
    <row r="3518" spans="1:32" ht="18" customHeight="1" x14ac:dyDescent="0.55000000000000004">
      <c r="A3518" t="s">
        <v>6453</v>
      </c>
      <c r="B3518" s="1">
        <v>42980</v>
      </c>
      <c r="C3518" t="s">
        <v>38</v>
      </c>
      <c r="D3518" t="s">
        <v>114</v>
      </c>
      <c r="E3518">
        <v>37</v>
      </c>
      <c r="F3518" t="s">
        <v>73</v>
      </c>
      <c r="G3518" t="s">
        <v>74</v>
      </c>
      <c r="H3518" t="s">
        <v>75</v>
      </c>
      <c r="I3518" t="s">
        <v>73</v>
      </c>
      <c r="J3518" t="s">
        <v>74</v>
      </c>
      <c r="K3518" t="s">
        <v>75</v>
      </c>
      <c r="L3518" t="s">
        <v>45</v>
      </c>
      <c r="M3518" t="s">
        <v>3644</v>
      </c>
      <c r="N3518" t="s">
        <v>45</v>
      </c>
      <c r="O3518" t="s">
        <v>5705</v>
      </c>
      <c r="P3518" t="s">
        <v>34</v>
      </c>
      <c r="AD3518" t="s">
        <v>35</v>
      </c>
      <c r="AF3518" s="2" t="s">
        <v>5462</v>
      </c>
    </row>
    <row r="3519" spans="1:32" ht="18" customHeight="1" x14ac:dyDescent="0.55000000000000004">
      <c r="A3519" t="s">
        <v>6454</v>
      </c>
      <c r="B3519" s="1">
        <v>42951</v>
      </c>
      <c r="C3519" t="s">
        <v>38</v>
      </c>
      <c r="D3519" t="s">
        <v>39</v>
      </c>
      <c r="E3519">
        <v>47</v>
      </c>
      <c r="I3519" t="s">
        <v>81</v>
      </c>
      <c r="J3519" t="s">
        <v>74</v>
      </c>
      <c r="K3519" t="s">
        <v>55</v>
      </c>
      <c r="L3519" t="s">
        <v>27</v>
      </c>
      <c r="M3519" t="s">
        <v>2599</v>
      </c>
      <c r="N3519" t="s">
        <v>41</v>
      </c>
      <c r="O3519" t="s">
        <v>5450</v>
      </c>
      <c r="P3519" t="s">
        <v>34</v>
      </c>
      <c r="R3519" t="s">
        <v>34</v>
      </c>
      <c r="AD3519" t="s">
        <v>35</v>
      </c>
      <c r="AF3519" s="2" t="s">
        <v>5588</v>
      </c>
    </row>
    <row r="3520" spans="1:32" ht="18" customHeight="1" x14ac:dyDescent="0.55000000000000004">
      <c r="A3520" t="s">
        <v>6455</v>
      </c>
      <c r="B3520" s="1">
        <v>42769</v>
      </c>
      <c r="C3520" t="s">
        <v>66</v>
      </c>
      <c r="D3520" t="s">
        <v>39</v>
      </c>
      <c r="E3520">
        <v>25</v>
      </c>
      <c r="F3520" t="s">
        <v>119</v>
      </c>
      <c r="G3520" t="s">
        <v>74</v>
      </c>
      <c r="H3520" t="s">
        <v>55</v>
      </c>
      <c r="I3520" t="s">
        <v>87</v>
      </c>
      <c r="J3520" t="s">
        <v>74</v>
      </c>
      <c r="K3520" t="s">
        <v>55</v>
      </c>
      <c r="L3520" t="s">
        <v>82</v>
      </c>
      <c r="M3520" t="s">
        <v>3644</v>
      </c>
      <c r="N3520" t="s">
        <v>45</v>
      </c>
      <c r="O3520" t="s">
        <v>6456</v>
      </c>
      <c r="P3520" t="s">
        <v>34</v>
      </c>
      <c r="Q3520" t="s">
        <v>34</v>
      </c>
      <c r="R3520" t="s">
        <v>34</v>
      </c>
      <c r="AD3520" t="s">
        <v>35</v>
      </c>
      <c r="AF3520" s="2" t="s">
        <v>5488</v>
      </c>
    </row>
    <row r="3521" spans="1:32" ht="18" customHeight="1" x14ac:dyDescent="0.55000000000000004">
      <c r="A3521" t="s">
        <v>6457</v>
      </c>
      <c r="B3521" s="1">
        <v>42921</v>
      </c>
      <c r="C3521" t="s">
        <v>38</v>
      </c>
      <c r="D3521" t="s">
        <v>39</v>
      </c>
      <c r="E3521">
        <v>38</v>
      </c>
      <c r="F3521" t="s">
        <v>73</v>
      </c>
      <c r="G3521" t="s">
        <v>74</v>
      </c>
      <c r="H3521" t="s">
        <v>75</v>
      </c>
      <c r="I3521" t="s">
        <v>73</v>
      </c>
      <c r="J3521" t="s">
        <v>74</v>
      </c>
      <c r="K3521" t="s">
        <v>75</v>
      </c>
      <c r="L3521" t="s">
        <v>45</v>
      </c>
      <c r="M3521" t="s">
        <v>2599</v>
      </c>
      <c r="N3521" t="s">
        <v>45</v>
      </c>
      <c r="O3521" t="s">
        <v>6458</v>
      </c>
      <c r="R3521" t="s">
        <v>34</v>
      </c>
      <c r="AD3521" t="s">
        <v>35</v>
      </c>
      <c r="AF3521" s="2" t="s">
        <v>5462</v>
      </c>
    </row>
    <row r="3522" spans="1:32" ht="18" customHeight="1" x14ac:dyDescent="0.55000000000000004">
      <c r="A3522" t="s">
        <v>6459</v>
      </c>
      <c r="B3522" s="1">
        <v>42916</v>
      </c>
      <c r="C3522" t="s">
        <v>38</v>
      </c>
      <c r="D3522" t="s">
        <v>39</v>
      </c>
      <c r="E3522">
        <v>34</v>
      </c>
      <c r="F3522" t="s">
        <v>494</v>
      </c>
      <c r="G3522" t="s">
        <v>74</v>
      </c>
      <c r="H3522" t="s">
        <v>55</v>
      </c>
      <c r="I3522" t="s">
        <v>494</v>
      </c>
      <c r="J3522" t="s">
        <v>74</v>
      </c>
      <c r="K3522" t="s">
        <v>55</v>
      </c>
      <c r="L3522" t="s">
        <v>45</v>
      </c>
      <c r="M3522" t="s">
        <v>3644</v>
      </c>
      <c r="N3522" t="s">
        <v>45</v>
      </c>
      <c r="O3522" t="s">
        <v>6460</v>
      </c>
      <c r="P3522" t="s">
        <v>34</v>
      </c>
      <c r="V3522" t="s">
        <v>34</v>
      </c>
      <c r="W3522" t="s">
        <v>34</v>
      </c>
      <c r="AD3522" t="s">
        <v>35</v>
      </c>
      <c r="AF3522" s="2" t="s">
        <v>5842</v>
      </c>
    </row>
    <row r="3523" spans="1:32" ht="18" customHeight="1" x14ac:dyDescent="0.55000000000000004">
      <c r="A3523" t="s">
        <v>6461</v>
      </c>
      <c r="B3523" s="1">
        <v>42777</v>
      </c>
      <c r="C3523" t="s">
        <v>38</v>
      </c>
      <c r="D3523" t="s">
        <v>39</v>
      </c>
      <c r="E3523">
        <v>41</v>
      </c>
      <c r="F3523" t="s">
        <v>68</v>
      </c>
      <c r="G3523" t="s">
        <v>74</v>
      </c>
      <c r="H3523" t="s">
        <v>69</v>
      </c>
      <c r="I3523" t="s">
        <v>55</v>
      </c>
      <c r="J3523" t="s">
        <v>74</v>
      </c>
      <c r="K3523" t="s">
        <v>55</v>
      </c>
      <c r="L3523" t="s">
        <v>27</v>
      </c>
      <c r="M3523" t="s">
        <v>2599</v>
      </c>
      <c r="N3523" t="s">
        <v>295</v>
      </c>
      <c r="O3523" t="s">
        <v>6462</v>
      </c>
      <c r="P3523" t="s">
        <v>34</v>
      </c>
      <c r="R3523" t="s">
        <v>34</v>
      </c>
      <c r="AD3523" t="s">
        <v>35</v>
      </c>
      <c r="AF3523" s="2" t="s">
        <v>5447</v>
      </c>
    </row>
    <row r="3524" spans="1:32" ht="18" customHeight="1" x14ac:dyDescent="0.55000000000000004">
      <c r="A3524" t="s">
        <v>6463</v>
      </c>
      <c r="B3524" s="1">
        <v>42890</v>
      </c>
      <c r="C3524" t="s">
        <v>38</v>
      </c>
      <c r="D3524" t="s">
        <v>39</v>
      </c>
      <c r="E3524">
        <v>60</v>
      </c>
      <c r="F3524" t="s">
        <v>185</v>
      </c>
      <c r="G3524" t="s">
        <v>74</v>
      </c>
      <c r="H3524" t="s">
        <v>40</v>
      </c>
      <c r="I3524" t="s">
        <v>185</v>
      </c>
      <c r="J3524" t="s">
        <v>74</v>
      </c>
      <c r="K3524" t="s">
        <v>40</v>
      </c>
      <c r="L3524" t="s">
        <v>45</v>
      </c>
      <c r="M3524" t="s">
        <v>5525</v>
      </c>
      <c r="N3524" t="s">
        <v>45</v>
      </c>
      <c r="O3524" t="s">
        <v>6464</v>
      </c>
      <c r="P3524" t="s">
        <v>34</v>
      </c>
      <c r="R3524" t="s">
        <v>34</v>
      </c>
      <c r="AD3524" t="s">
        <v>35</v>
      </c>
      <c r="AF3524" s="2" t="s">
        <v>6396</v>
      </c>
    </row>
    <row r="3525" spans="1:32" ht="18" customHeight="1" x14ac:dyDescent="0.55000000000000004">
      <c r="A3525" t="s">
        <v>6465</v>
      </c>
      <c r="B3525" s="1">
        <v>42851</v>
      </c>
      <c r="C3525" t="s">
        <v>38</v>
      </c>
      <c r="D3525" t="s">
        <v>39</v>
      </c>
      <c r="E3525">
        <v>20</v>
      </c>
      <c r="F3525" t="s">
        <v>193</v>
      </c>
      <c r="G3525" t="s">
        <v>74</v>
      </c>
      <c r="H3525" t="s">
        <v>55</v>
      </c>
      <c r="I3525" t="s">
        <v>193</v>
      </c>
      <c r="J3525" t="s">
        <v>74</v>
      </c>
      <c r="K3525" t="s">
        <v>55</v>
      </c>
      <c r="L3525" t="s">
        <v>45</v>
      </c>
      <c r="M3525" t="s">
        <v>3644</v>
      </c>
      <c r="N3525" t="s">
        <v>45</v>
      </c>
      <c r="O3525" t="s">
        <v>6133</v>
      </c>
      <c r="P3525" t="s">
        <v>34</v>
      </c>
      <c r="R3525" t="s">
        <v>34</v>
      </c>
      <c r="W3525" t="s">
        <v>34</v>
      </c>
      <c r="AD3525" t="s">
        <v>35</v>
      </c>
      <c r="AF3525" s="2" t="s">
        <v>5951</v>
      </c>
    </row>
    <row r="3526" spans="1:32" ht="18" customHeight="1" x14ac:dyDescent="0.55000000000000004">
      <c r="A3526" t="s">
        <v>6466</v>
      </c>
      <c r="B3526" s="1">
        <v>42823</v>
      </c>
      <c r="C3526" t="s">
        <v>38</v>
      </c>
      <c r="D3526" t="s">
        <v>39</v>
      </c>
      <c r="E3526">
        <v>38</v>
      </c>
      <c r="F3526" t="s">
        <v>73</v>
      </c>
      <c r="G3526" t="s">
        <v>74</v>
      </c>
      <c r="H3526" t="s">
        <v>75</v>
      </c>
      <c r="I3526" t="s">
        <v>209</v>
      </c>
      <c r="J3526" t="s">
        <v>74</v>
      </c>
      <c r="K3526" t="s">
        <v>75</v>
      </c>
      <c r="L3526" t="s">
        <v>27</v>
      </c>
      <c r="M3526" t="s">
        <v>3557</v>
      </c>
      <c r="N3526" t="s">
        <v>41</v>
      </c>
      <c r="O3526" t="s">
        <v>6467</v>
      </c>
      <c r="P3526" t="s">
        <v>34</v>
      </c>
      <c r="Q3526" t="s">
        <v>34</v>
      </c>
      <c r="U3526" t="s">
        <v>34</v>
      </c>
      <c r="Y3526" t="s">
        <v>34</v>
      </c>
      <c r="AD3526" t="s">
        <v>35</v>
      </c>
      <c r="AF3526" s="2" t="s">
        <v>5853</v>
      </c>
    </row>
    <row r="3527" spans="1:32" ht="18" customHeight="1" x14ac:dyDescent="0.55000000000000004">
      <c r="A3527" t="s">
        <v>6468</v>
      </c>
      <c r="B3527" s="1">
        <v>43052</v>
      </c>
      <c r="C3527" t="s">
        <v>38</v>
      </c>
      <c r="D3527" t="s">
        <v>39</v>
      </c>
      <c r="E3527">
        <v>37</v>
      </c>
      <c r="F3527" t="s">
        <v>327</v>
      </c>
      <c r="G3527" t="s">
        <v>74</v>
      </c>
      <c r="H3527" t="s">
        <v>55</v>
      </c>
      <c r="I3527" t="s">
        <v>327</v>
      </c>
      <c r="J3527" t="s">
        <v>74</v>
      </c>
      <c r="K3527" t="s">
        <v>55</v>
      </c>
      <c r="L3527" t="s">
        <v>45</v>
      </c>
      <c r="M3527" t="s">
        <v>3610</v>
      </c>
      <c r="N3527" t="s">
        <v>45</v>
      </c>
      <c r="O3527" t="s">
        <v>6469</v>
      </c>
      <c r="R3527" t="s">
        <v>34</v>
      </c>
      <c r="U3527" t="s">
        <v>34</v>
      </c>
      <c r="W3527" t="s">
        <v>34</v>
      </c>
      <c r="AD3527" t="s">
        <v>35</v>
      </c>
      <c r="AF3527" s="2" t="s">
        <v>5830</v>
      </c>
    </row>
    <row r="3528" spans="1:32" ht="18" customHeight="1" x14ac:dyDescent="0.55000000000000004">
      <c r="A3528" t="s">
        <v>6470</v>
      </c>
      <c r="B3528" s="1">
        <v>42975</v>
      </c>
      <c r="C3528" t="s">
        <v>38</v>
      </c>
      <c r="D3528" t="s">
        <v>39</v>
      </c>
      <c r="E3528">
        <v>24</v>
      </c>
      <c r="F3528" t="s">
        <v>75</v>
      </c>
      <c r="G3528" t="s">
        <v>74</v>
      </c>
      <c r="H3528" t="s">
        <v>75</v>
      </c>
      <c r="I3528" t="s">
        <v>75</v>
      </c>
      <c r="J3528" t="s">
        <v>74</v>
      </c>
      <c r="K3528" t="s">
        <v>75</v>
      </c>
      <c r="L3528" t="s">
        <v>45</v>
      </c>
      <c r="M3528" t="s">
        <v>5525</v>
      </c>
      <c r="N3528" t="s">
        <v>45</v>
      </c>
      <c r="O3528" t="s">
        <v>6277</v>
      </c>
      <c r="R3528" t="s">
        <v>34</v>
      </c>
      <c r="W3528" t="s">
        <v>34</v>
      </c>
      <c r="AD3528" t="s">
        <v>35</v>
      </c>
      <c r="AF3528" s="2" t="s">
        <v>6471</v>
      </c>
    </row>
    <row r="3529" spans="1:32" ht="18" customHeight="1" x14ac:dyDescent="0.55000000000000004">
      <c r="A3529" t="s">
        <v>6472</v>
      </c>
      <c r="B3529" s="1">
        <v>42967</v>
      </c>
      <c r="C3529" t="s">
        <v>66</v>
      </c>
      <c r="D3529" t="s">
        <v>39</v>
      </c>
      <c r="E3529">
        <v>34</v>
      </c>
      <c r="F3529" t="s">
        <v>216</v>
      </c>
      <c r="G3529" t="s">
        <v>74</v>
      </c>
      <c r="H3529" t="s">
        <v>40</v>
      </c>
      <c r="I3529" t="s">
        <v>216</v>
      </c>
      <c r="J3529" t="s">
        <v>74</v>
      </c>
      <c r="K3529" t="s">
        <v>40</v>
      </c>
      <c r="L3529" t="s">
        <v>45</v>
      </c>
      <c r="M3529" t="s">
        <v>3610</v>
      </c>
      <c r="N3529" t="s">
        <v>45</v>
      </c>
      <c r="O3529" t="s">
        <v>6473</v>
      </c>
      <c r="P3529" t="s">
        <v>34</v>
      </c>
      <c r="Q3529" t="s">
        <v>34</v>
      </c>
      <c r="R3529" t="s">
        <v>34</v>
      </c>
      <c r="U3529" t="s">
        <v>34</v>
      </c>
      <c r="AD3529" t="s">
        <v>35</v>
      </c>
      <c r="AF3529" s="2" t="s">
        <v>5454</v>
      </c>
    </row>
    <row r="3530" spans="1:32" ht="18" customHeight="1" x14ac:dyDescent="0.55000000000000004">
      <c r="A3530" t="s">
        <v>6474</v>
      </c>
      <c r="B3530" s="1">
        <v>43054</v>
      </c>
      <c r="C3530" t="s">
        <v>66</v>
      </c>
      <c r="D3530" t="s">
        <v>39</v>
      </c>
      <c r="E3530">
        <v>51</v>
      </c>
      <c r="F3530" t="s">
        <v>193</v>
      </c>
      <c r="G3530" t="s">
        <v>74</v>
      </c>
      <c r="H3530" t="s">
        <v>55</v>
      </c>
      <c r="I3530" t="s">
        <v>55</v>
      </c>
      <c r="J3530" t="s">
        <v>74</v>
      </c>
      <c r="K3530" t="s">
        <v>55</v>
      </c>
      <c r="L3530" t="s">
        <v>82</v>
      </c>
      <c r="M3530" t="s">
        <v>6475</v>
      </c>
      <c r="N3530" t="s">
        <v>45</v>
      </c>
      <c r="O3530" t="s">
        <v>6476</v>
      </c>
      <c r="P3530" t="s">
        <v>34</v>
      </c>
      <c r="U3530" t="s">
        <v>34</v>
      </c>
      <c r="W3530" t="s">
        <v>34</v>
      </c>
      <c r="AD3530" t="s">
        <v>35</v>
      </c>
      <c r="AF3530" s="2" t="s">
        <v>5447</v>
      </c>
    </row>
    <row r="3531" spans="1:32" ht="18" customHeight="1" x14ac:dyDescent="0.55000000000000004">
      <c r="A3531" t="s">
        <v>6477</v>
      </c>
      <c r="B3531" s="1">
        <v>42981</v>
      </c>
      <c r="C3531" t="s">
        <v>38</v>
      </c>
      <c r="D3531" t="s">
        <v>39</v>
      </c>
      <c r="E3531">
        <v>39</v>
      </c>
      <c r="F3531" t="s">
        <v>745</v>
      </c>
      <c r="G3531" t="s">
        <v>74</v>
      </c>
      <c r="H3531" t="s">
        <v>55</v>
      </c>
      <c r="I3531" t="s">
        <v>745</v>
      </c>
      <c r="J3531" t="s">
        <v>74</v>
      </c>
      <c r="K3531" t="s">
        <v>55</v>
      </c>
      <c r="L3531" t="s">
        <v>45</v>
      </c>
      <c r="M3531" t="s">
        <v>2599</v>
      </c>
      <c r="N3531" t="s">
        <v>45</v>
      </c>
      <c r="O3531" t="s">
        <v>6478</v>
      </c>
      <c r="P3531" t="s">
        <v>34</v>
      </c>
      <c r="W3531" t="s">
        <v>34</v>
      </c>
      <c r="AD3531" t="s">
        <v>35</v>
      </c>
      <c r="AF3531" s="2" t="s">
        <v>6301</v>
      </c>
    </row>
    <row r="3532" spans="1:32" ht="18" customHeight="1" x14ac:dyDescent="0.55000000000000004">
      <c r="A3532" t="s">
        <v>6479</v>
      </c>
      <c r="B3532" s="1">
        <v>43082</v>
      </c>
      <c r="C3532" t="s">
        <v>38</v>
      </c>
      <c r="D3532" t="s">
        <v>39</v>
      </c>
      <c r="E3532">
        <v>33</v>
      </c>
      <c r="F3532" t="s">
        <v>601</v>
      </c>
      <c r="G3532" t="s">
        <v>74</v>
      </c>
      <c r="H3532" t="s">
        <v>55</v>
      </c>
      <c r="I3532" t="s">
        <v>106</v>
      </c>
      <c r="J3532" t="s">
        <v>74</v>
      </c>
      <c r="K3532" t="s">
        <v>55</v>
      </c>
      <c r="L3532" t="s">
        <v>82</v>
      </c>
      <c r="M3532" t="s">
        <v>2599</v>
      </c>
      <c r="N3532" t="s">
        <v>45</v>
      </c>
      <c r="O3532" t="s">
        <v>6480</v>
      </c>
      <c r="R3532" t="s">
        <v>34</v>
      </c>
      <c r="AD3532" t="s">
        <v>35</v>
      </c>
      <c r="AF3532" s="2" t="s">
        <v>5736</v>
      </c>
    </row>
    <row r="3533" spans="1:32" ht="18" customHeight="1" x14ac:dyDescent="0.55000000000000004">
      <c r="A3533" t="s">
        <v>6481</v>
      </c>
      <c r="B3533" s="1">
        <v>42914</v>
      </c>
      <c r="C3533" t="s">
        <v>38</v>
      </c>
      <c r="D3533" t="s">
        <v>39</v>
      </c>
      <c r="E3533">
        <v>47</v>
      </c>
      <c r="F3533" t="s">
        <v>224</v>
      </c>
      <c r="G3533" t="s">
        <v>74</v>
      </c>
      <c r="H3533" t="s">
        <v>50</v>
      </c>
      <c r="I3533" t="s">
        <v>224</v>
      </c>
      <c r="J3533" t="s">
        <v>74</v>
      </c>
      <c r="K3533" t="s">
        <v>50</v>
      </c>
      <c r="L3533" t="s">
        <v>45</v>
      </c>
      <c r="M3533" t="s">
        <v>3610</v>
      </c>
      <c r="N3533" t="s">
        <v>45</v>
      </c>
      <c r="O3533" t="s">
        <v>1262</v>
      </c>
      <c r="R3533" t="s">
        <v>34</v>
      </c>
      <c r="AD3533" t="s">
        <v>35</v>
      </c>
      <c r="AF3533" s="2" t="s">
        <v>6383</v>
      </c>
    </row>
    <row r="3534" spans="1:32" ht="18" customHeight="1" x14ac:dyDescent="0.55000000000000004">
      <c r="A3534" t="s">
        <v>6482</v>
      </c>
      <c r="B3534" s="1">
        <v>42955</v>
      </c>
      <c r="C3534" t="s">
        <v>66</v>
      </c>
      <c r="D3534" t="s">
        <v>39</v>
      </c>
      <c r="E3534">
        <v>29</v>
      </c>
      <c r="F3534" t="s">
        <v>1707</v>
      </c>
      <c r="G3534" t="s">
        <v>74</v>
      </c>
      <c r="H3534" t="s">
        <v>60</v>
      </c>
      <c r="I3534" t="s">
        <v>1707</v>
      </c>
      <c r="J3534" t="s">
        <v>74</v>
      </c>
      <c r="K3534" t="s">
        <v>60</v>
      </c>
      <c r="L3534" t="s">
        <v>45</v>
      </c>
      <c r="M3534" t="s">
        <v>3644</v>
      </c>
      <c r="N3534" t="s">
        <v>45</v>
      </c>
      <c r="O3534" t="s">
        <v>6483</v>
      </c>
      <c r="Q3534" t="s">
        <v>34</v>
      </c>
      <c r="R3534" t="s">
        <v>34</v>
      </c>
      <c r="AD3534" t="s">
        <v>35</v>
      </c>
      <c r="AF3534" s="2" t="s">
        <v>6129</v>
      </c>
    </row>
    <row r="3535" spans="1:32" ht="18" customHeight="1" x14ac:dyDescent="0.55000000000000004">
      <c r="A3535" t="s">
        <v>6484</v>
      </c>
      <c r="B3535" s="1">
        <v>42887</v>
      </c>
      <c r="C3535" t="s">
        <v>66</v>
      </c>
      <c r="D3535" t="s">
        <v>39</v>
      </c>
      <c r="E3535">
        <v>53</v>
      </c>
      <c r="F3535" t="s">
        <v>339</v>
      </c>
      <c r="G3535" t="s">
        <v>74</v>
      </c>
      <c r="H3535" t="s">
        <v>55</v>
      </c>
      <c r="I3535" t="s">
        <v>339</v>
      </c>
      <c r="J3535" t="s">
        <v>74</v>
      </c>
      <c r="K3535" t="s">
        <v>55</v>
      </c>
      <c r="L3535" t="s">
        <v>45</v>
      </c>
      <c r="M3535" t="s">
        <v>2599</v>
      </c>
      <c r="N3535" t="s">
        <v>45</v>
      </c>
      <c r="O3535" t="s">
        <v>6485</v>
      </c>
      <c r="P3535" t="s">
        <v>34</v>
      </c>
      <c r="R3535" t="s">
        <v>34</v>
      </c>
      <c r="X3535" t="s">
        <v>34</v>
      </c>
      <c r="AD3535" t="s">
        <v>35</v>
      </c>
      <c r="AF3535" s="2" t="s">
        <v>5647</v>
      </c>
    </row>
    <row r="3536" spans="1:32" ht="18" customHeight="1" x14ac:dyDescent="0.55000000000000004">
      <c r="A3536" t="s">
        <v>6486</v>
      </c>
      <c r="B3536" s="1">
        <v>42751</v>
      </c>
      <c r="C3536" t="s">
        <v>66</v>
      </c>
      <c r="D3536" t="s">
        <v>39</v>
      </c>
      <c r="E3536">
        <v>57</v>
      </c>
      <c r="F3536" t="s">
        <v>73</v>
      </c>
      <c r="G3536" t="s">
        <v>74</v>
      </c>
      <c r="H3536" t="s">
        <v>75</v>
      </c>
      <c r="I3536" t="s">
        <v>73</v>
      </c>
      <c r="J3536" t="s">
        <v>74</v>
      </c>
      <c r="K3536" t="s">
        <v>75</v>
      </c>
      <c r="L3536" t="s">
        <v>82</v>
      </c>
      <c r="M3536" t="s">
        <v>2599</v>
      </c>
      <c r="N3536" t="s">
        <v>295</v>
      </c>
      <c r="O3536" t="s">
        <v>2107</v>
      </c>
      <c r="Q3536" t="s">
        <v>34</v>
      </c>
      <c r="AD3536" t="s">
        <v>35</v>
      </c>
      <c r="AF3536" s="2" t="s">
        <v>5462</v>
      </c>
    </row>
    <row r="3537" spans="1:32" ht="18" customHeight="1" x14ac:dyDescent="0.55000000000000004">
      <c r="A3537" t="s">
        <v>6487</v>
      </c>
      <c r="B3537" s="1">
        <v>42942</v>
      </c>
      <c r="C3537" t="s">
        <v>66</v>
      </c>
      <c r="D3537" t="s">
        <v>1186</v>
      </c>
      <c r="E3537">
        <v>44</v>
      </c>
      <c r="F3537" t="s">
        <v>55</v>
      </c>
      <c r="G3537" t="s">
        <v>74</v>
      </c>
      <c r="H3537" t="s">
        <v>55</v>
      </c>
      <c r="I3537" t="s">
        <v>55</v>
      </c>
      <c r="J3537" t="s">
        <v>74</v>
      </c>
      <c r="K3537" t="s">
        <v>55</v>
      </c>
      <c r="L3537" t="s">
        <v>82</v>
      </c>
      <c r="M3537" t="s">
        <v>3604</v>
      </c>
      <c r="N3537" t="s">
        <v>45</v>
      </c>
      <c r="O3537" t="s">
        <v>6488</v>
      </c>
      <c r="U3537" t="s">
        <v>34</v>
      </c>
      <c r="AD3537" t="s">
        <v>35</v>
      </c>
      <c r="AF3537" s="2" t="s">
        <v>5447</v>
      </c>
    </row>
    <row r="3538" spans="1:32" ht="18" customHeight="1" x14ac:dyDescent="0.55000000000000004">
      <c r="A3538" t="s">
        <v>6489</v>
      </c>
      <c r="B3538" s="1">
        <v>42894</v>
      </c>
      <c r="C3538" t="s">
        <v>38</v>
      </c>
      <c r="D3538" t="s">
        <v>39</v>
      </c>
      <c r="E3538">
        <v>58</v>
      </c>
      <c r="F3538" t="s">
        <v>331</v>
      </c>
      <c r="G3538" t="s">
        <v>74</v>
      </c>
      <c r="H3538" t="s">
        <v>75</v>
      </c>
      <c r="I3538" t="s">
        <v>331</v>
      </c>
      <c r="J3538" t="s">
        <v>74</v>
      </c>
      <c r="K3538" t="s">
        <v>75</v>
      </c>
      <c r="L3538" t="s">
        <v>45</v>
      </c>
      <c r="M3538" t="s">
        <v>5525</v>
      </c>
      <c r="N3538" t="s">
        <v>45</v>
      </c>
      <c r="O3538" t="s">
        <v>6490</v>
      </c>
      <c r="P3538" t="s">
        <v>34</v>
      </c>
      <c r="R3538" t="s">
        <v>34</v>
      </c>
      <c r="W3538" t="s">
        <v>34</v>
      </c>
      <c r="AD3538" t="s">
        <v>35</v>
      </c>
      <c r="AF3538" s="2" t="s">
        <v>5491</v>
      </c>
    </row>
    <row r="3539" spans="1:32" ht="18" customHeight="1" x14ac:dyDescent="0.55000000000000004">
      <c r="A3539" t="s">
        <v>6491</v>
      </c>
      <c r="B3539" s="1">
        <v>42877</v>
      </c>
      <c r="C3539" t="s">
        <v>38</v>
      </c>
      <c r="D3539" t="s">
        <v>39</v>
      </c>
      <c r="E3539">
        <v>42</v>
      </c>
      <c r="F3539" t="s">
        <v>170</v>
      </c>
      <c r="G3539" t="s">
        <v>74</v>
      </c>
      <c r="H3539" t="s">
        <v>40</v>
      </c>
      <c r="I3539" t="s">
        <v>170</v>
      </c>
      <c r="J3539" t="s">
        <v>74</v>
      </c>
      <c r="K3539" t="s">
        <v>40</v>
      </c>
      <c r="L3539" t="s">
        <v>45</v>
      </c>
      <c r="M3539" t="s">
        <v>2599</v>
      </c>
      <c r="N3539" t="s">
        <v>45</v>
      </c>
      <c r="O3539" t="s">
        <v>6492</v>
      </c>
      <c r="Q3539" t="s">
        <v>34</v>
      </c>
      <c r="R3539" t="s">
        <v>34</v>
      </c>
      <c r="W3539" t="s">
        <v>34</v>
      </c>
      <c r="Z3539" t="s">
        <v>34</v>
      </c>
      <c r="AD3539" t="s">
        <v>35</v>
      </c>
      <c r="AE3539" t="s">
        <v>34</v>
      </c>
      <c r="AF3539" s="2" t="s">
        <v>5556</v>
      </c>
    </row>
    <row r="3540" spans="1:32" ht="18" customHeight="1" x14ac:dyDescent="0.55000000000000004">
      <c r="A3540" t="s">
        <v>6493</v>
      </c>
      <c r="B3540" s="1">
        <v>42958</v>
      </c>
      <c r="C3540" t="s">
        <v>38</v>
      </c>
      <c r="D3540" t="s">
        <v>67</v>
      </c>
      <c r="E3540">
        <v>34</v>
      </c>
      <c r="F3540" t="s">
        <v>87</v>
      </c>
      <c r="G3540" t="s">
        <v>74</v>
      </c>
      <c r="H3540" t="s">
        <v>55</v>
      </c>
      <c r="I3540" t="s">
        <v>55</v>
      </c>
      <c r="J3540" t="s">
        <v>74</v>
      </c>
      <c r="K3540" t="s">
        <v>55</v>
      </c>
      <c r="L3540" t="s">
        <v>27</v>
      </c>
      <c r="M3540" t="s">
        <v>2599</v>
      </c>
      <c r="N3540" t="s">
        <v>295</v>
      </c>
      <c r="O3540" t="s">
        <v>5481</v>
      </c>
      <c r="R3540" t="s">
        <v>34</v>
      </c>
      <c r="AD3540" t="s">
        <v>35</v>
      </c>
      <c r="AF3540" s="2" t="s">
        <v>5447</v>
      </c>
    </row>
    <row r="3541" spans="1:32" ht="18" customHeight="1" x14ac:dyDescent="0.55000000000000004">
      <c r="A3541" t="s">
        <v>6494</v>
      </c>
      <c r="B3541" s="1">
        <v>42744</v>
      </c>
      <c r="C3541" t="s">
        <v>66</v>
      </c>
      <c r="D3541" t="s">
        <v>39</v>
      </c>
      <c r="E3541">
        <v>61</v>
      </c>
      <c r="F3541" t="s">
        <v>151</v>
      </c>
      <c r="I3541" t="s">
        <v>40</v>
      </c>
      <c r="J3541" t="s">
        <v>74</v>
      </c>
      <c r="K3541" t="s">
        <v>40</v>
      </c>
      <c r="L3541" t="s">
        <v>82</v>
      </c>
      <c r="M3541" t="s">
        <v>3644</v>
      </c>
      <c r="N3541" t="s">
        <v>45</v>
      </c>
      <c r="O3541" t="s">
        <v>6495</v>
      </c>
      <c r="R3541" t="s">
        <v>34</v>
      </c>
      <c r="W3541" t="s">
        <v>34</v>
      </c>
      <c r="X3541" t="s">
        <v>34</v>
      </c>
      <c r="AD3541" t="s">
        <v>35</v>
      </c>
      <c r="AF3541" s="2" t="s">
        <v>5431</v>
      </c>
    </row>
    <row r="3542" spans="1:32" ht="18" customHeight="1" x14ac:dyDescent="0.55000000000000004">
      <c r="A3542" t="s">
        <v>6496</v>
      </c>
      <c r="B3542" s="1">
        <v>42952</v>
      </c>
      <c r="C3542" t="s">
        <v>38</v>
      </c>
      <c r="D3542" t="s">
        <v>114</v>
      </c>
      <c r="E3542">
        <v>29</v>
      </c>
      <c r="F3542" t="s">
        <v>73</v>
      </c>
      <c r="G3542" t="s">
        <v>74</v>
      </c>
      <c r="H3542" t="s">
        <v>75</v>
      </c>
      <c r="I3542" t="s">
        <v>73</v>
      </c>
      <c r="J3542" t="s">
        <v>74</v>
      </c>
      <c r="K3542" t="s">
        <v>75</v>
      </c>
      <c r="L3542" t="s">
        <v>45</v>
      </c>
      <c r="M3542" t="s">
        <v>2599</v>
      </c>
      <c r="N3542" t="s">
        <v>45</v>
      </c>
      <c r="O3542" t="s">
        <v>6497</v>
      </c>
      <c r="Q3542" t="s">
        <v>34</v>
      </c>
      <c r="U3542" t="s">
        <v>34</v>
      </c>
      <c r="AD3542" t="s">
        <v>35</v>
      </c>
      <c r="AF3542" s="2" t="s">
        <v>5462</v>
      </c>
    </row>
    <row r="3543" spans="1:32" ht="18" customHeight="1" x14ac:dyDescent="0.55000000000000004">
      <c r="A3543" t="s">
        <v>6498</v>
      </c>
      <c r="B3543" s="1">
        <v>42915</v>
      </c>
      <c r="C3543" t="s">
        <v>66</v>
      </c>
      <c r="D3543" t="s">
        <v>39</v>
      </c>
      <c r="E3543">
        <v>65</v>
      </c>
      <c r="F3543" t="s">
        <v>494</v>
      </c>
      <c r="G3543" t="s">
        <v>74</v>
      </c>
      <c r="H3543" t="s">
        <v>55</v>
      </c>
      <c r="I3543" t="s">
        <v>494</v>
      </c>
      <c r="J3543" t="s">
        <v>74</v>
      </c>
      <c r="K3543" t="s">
        <v>55</v>
      </c>
      <c r="L3543" t="s">
        <v>45</v>
      </c>
      <c r="M3543" t="s">
        <v>3604</v>
      </c>
      <c r="N3543" t="s">
        <v>45</v>
      </c>
      <c r="O3543" t="s">
        <v>6499</v>
      </c>
      <c r="U3543" t="s">
        <v>34</v>
      </c>
      <c r="Z3543" t="s">
        <v>34</v>
      </c>
      <c r="AD3543" t="s">
        <v>35</v>
      </c>
      <c r="AE3543" t="s">
        <v>34</v>
      </c>
      <c r="AF3543" s="2" t="s">
        <v>5842</v>
      </c>
    </row>
    <row r="3544" spans="1:32" ht="18" customHeight="1" x14ac:dyDescent="0.55000000000000004">
      <c r="A3544" t="s">
        <v>6500</v>
      </c>
      <c r="B3544" s="1">
        <v>42873</v>
      </c>
      <c r="C3544" t="s">
        <v>38</v>
      </c>
      <c r="D3544" t="s">
        <v>39</v>
      </c>
      <c r="E3544">
        <v>31</v>
      </c>
      <c r="F3544" t="s">
        <v>346</v>
      </c>
      <c r="G3544" t="s">
        <v>74</v>
      </c>
      <c r="H3544" t="s">
        <v>40</v>
      </c>
      <c r="I3544" t="s">
        <v>346</v>
      </c>
      <c r="J3544" t="s">
        <v>74</v>
      </c>
      <c r="K3544" t="s">
        <v>40</v>
      </c>
      <c r="L3544" t="s">
        <v>27</v>
      </c>
      <c r="M3544" t="s">
        <v>3610</v>
      </c>
      <c r="N3544" t="s">
        <v>121</v>
      </c>
      <c r="O3544" t="s">
        <v>4858</v>
      </c>
      <c r="R3544" t="s">
        <v>34</v>
      </c>
      <c r="AD3544" t="s">
        <v>35</v>
      </c>
      <c r="AF3544" s="2" t="s">
        <v>5545</v>
      </c>
    </row>
    <row r="3545" spans="1:32" ht="18" customHeight="1" x14ac:dyDescent="0.55000000000000004">
      <c r="A3545" t="s">
        <v>6501</v>
      </c>
      <c r="B3545" s="1">
        <v>43045</v>
      </c>
      <c r="C3545" t="s">
        <v>38</v>
      </c>
      <c r="D3545" t="s">
        <v>39</v>
      </c>
      <c r="E3545">
        <v>52</v>
      </c>
      <c r="F3545" t="s">
        <v>262</v>
      </c>
      <c r="G3545" t="s">
        <v>74</v>
      </c>
      <c r="H3545" t="s">
        <v>75</v>
      </c>
      <c r="I3545" t="s">
        <v>262</v>
      </c>
      <c r="J3545" t="s">
        <v>74</v>
      </c>
      <c r="K3545" t="s">
        <v>75</v>
      </c>
      <c r="L3545" t="s">
        <v>45</v>
      </c>
      <c r="M3545" t="s">
        <v>2599</v>
      </c>
      <c r="N3545" t="s">
        <v>45</v>
      </c>
      <c r="O3545" t="s">
        <v>6502</v>
      </c>
      <c r="P3545" t="s">
        <v>34</v>
      </c>
      <c r="R3545" t="s">
        <v>34</v>
      </c>
      <c r="AD3545" t="s">
        <v>35</v>
      </c>
      <c r="AF3545" s="2" t="s">
        <v>5680</v>
      </c>
    </row>
    <row r="3546" spans="1:32" ht="18" customHeight="1" x14ac:dyDescent="0.55000000000000004">
      <c r="A3546" t="s">
        <v>6503</v>
      </c>
      <c r="B3546" s="1">
        <v>42821</v>
      </c>
      <c r="C3546" t="s">
        <v>38</v>
      </c>
      <c r="D3546" t="s">
        <v>39</v>
      </c>
      <c r="E3546">
        <v>60</v>
      </c>
      <c r="F3546" t="s">
        <v>55</v>
      </c>
      <c r="G3546" t="s">
        <v>74</v>
      </c>
      <c r="H3546" t="s">
        <v>55</v>
      </c>
      <c r="I3546" t="s">
        <v>55</v>
      </c>
      <c r="J3546" t="s">
        <v>74</v>
      </c>
      <c r="K3546" t="s">
        <v>55</v>
      </c>
      <c r="L3546" t="s">
        <v>45</v>
      </c>
      <c r="M3546" t="s">
        <v>3557</v>
      </c>
      <c r="N3546" t="s">
        <v>45</v>
      </c>
      <c r="O3546" t="s">
        <v>6504</v>
      </c>
      <c r="P3546" t="s">
        <v>34</v>
      </c>
      <c r="W3546" t="s">
        <v>34</v>
      </c>
      <c r="AD3546" t="s">
        <v>35</v>
      </c>
      <c r="AF3546" s="2" t="s">
        <v>5447</v>
      </c>
    </row>
    <row r="3547" spans="1:32" ht="18" customHeight="1" x14ac:dyDescent="0.55000000000000004">
      <c r="A3547" t="s">
        <v>6505</v>
      </c>
      <c r="B3547" s="1">
        <v>42809</v>
      </c>
      <c r="C3547" t="s">
        <v>38</v>
      </c>
      <c r="D3547" t="s">
        <v>39</v>
      </c>
      <c r="E3547">
        <v>37</v>
      </c>
      <c r="F3547" t="s">
        <v>216</v>
      </c>
      <c r="G3547" t="s">
        <v>74</v>
      </c>
      <c r="H3547" t="s">
        <v>40</v>
      </c>
      <c r="I3547" t="s">
        <v>216</v>
      </c>
      <c r="J3547" t="s">
        <v>74</v>
      </c>
      <c r="K3547" t="s">
        <v>40</v>
      </c>
      <c r="L3547" t="s">
        <v>45</v>
      </c>
      <c r="M3547" t="s">
        <v>3644</v>
      </c>
      <c r="N3547" t="s">
        <v>45</v>
      </c>
      <c r="O3547" t="s">
        <v>6506</v>
      </c>
      <c r="R3547" t="s">
        <v>34</v>
      </c>
      <c r="U3547" t="s">
        <v>34</v>
      </c>
      <c r="W3547" t="s">
        <v>34</v>
      </c>
      <c r="AD3547" t="s">
        <v>35</v>
      </c>
      <c r="AF3547" s="2" t="s">
        <v>5454</v>
      </c>
    </row>
    <row r="3548" spans="1:32" ht="18" customHeight="1" x14ac:dyDescent="0.55000000000000004">
      <c r="A3548" t="s">
        <v>6507</v>
      </c>
      <c r="B3548" s="1">
        <v>43047</v>
      </c>
      <c r="C3548" t="s">
        <v>38</v>
      </c>
      <c r="D3548" t="s">
        <v>67</v>
      </c>
      <c r="E3548">
        <v>50</v>
      </c>
      <c r="F3548" t="s">
        <v>55</v>
      </c>
      <c r="G3548" t="s">
        <v>74</v>
      </c>
      <c r="H3548" t="s">
        <v>55</v>
      </c>
      <c r="I3548" t="s">
        <v>55</v>
      </c>
      <c r="J3548" t="s">
        <v>74</v>
      </c>
      <c r="K3548" t="s">
        <v>55</v>
      </c>
      <c r="L3548" t="s">
        <v>45</v>
      </c>
      <c r="M3548" t="s">
        <v>2599</v>
      </c>
      <c r="N3548" t="s">
        <v>45</v>
      </c>
      <c r="O3548" t="s">
        <v>5481</v>
      </c>
      <c r="R3548" t="s">
        <v>34</v>
      </c>
      <c r="AD3548" t="s">
        <v>35</v>
      </c>
      <c r="AF3548" s="2" t="s">
        <v>5447</v>
      </c>
    </row>
    <row r="3549" spans="1:32" ht="18" customHeight="1" x14ac:dyDescent="0.55000000000000004">
      <c r="A3549" t="s">
        <v>6508</v>
      </c>
      <c r="B3549" s="1">
        <v>42786</v>
      </c>
      <c r="C3549" t="s">
        <v>38</v>
      </c>
      <c r="D3549" t="s">
        <v>67</v>
      </c>
      <c r="E3549">
        <v>34</v>
      </c>
      <c r="F3549" t="s">
        <v>73</v>
      </c>
      <c r="G3549" t="s">
        <v>74</v>
      </c>
      <c r="H3549" t="s">
        <v>75</v>
      </c>
      <c r="I3549" t="s">
        <v>73</v>
      </c>
      <c r="J3549" t="s">
        <v>74</v>
      </c>
      <c r="K3549" t="s">
        <v>75</v>
      </c>
      <c r="L3549" t="s">
        <v>82</v>
      </c>
      <c r="M3549" t="s">
        <v>3610</v>
      </c>
      <c r="N3549" t="s">
        <v>45</v>
      </c>
      <c r="O3549" t="s">
        <v>5220</v>
      </c>
      <c r="P3549" t="s">
        <v>34</v>
      </c>
      <c r="AC3549" t="s">
        <v>5440</v>
      </c>
      <c r="AD3549" t="s">
        <v>35</v>
      </c>
      <c r="AF3549" s="2" t="s">
        <v>5462</v>
      </c>
    </row>
    <row r="3550" spans="1:32" ht="18" customHeight="1" x14ac:dyDescent="0.55000000000000004">
      <c r="A3550" t="s">
        <v>6509</v>
      </c>
      <c r="B3550" s="1">
        <v>42932</v>
      </c>
      <c r="C3550" t="s">
        <v>38</v>
      </c>
      <c r="D3550" t="s">
        <v>39</v>
      </c>
      <c r="E3550">
        <v>60</v>
      </c>
      <c r="F3550" t="s">
        <v>200</v>
      </c>
      <c r="G3550" t="s">
        <v>74</v>
      </c>
      <c r="H3550" t="s">
        <v>140</v>
      </c>
      <c r="I3550" t="s">
        <v>200</v>
      </c>
      <c r="J3550" t="s">
        <v>74</v>
      </c>
      <c r="K3550" t="s">
        <v>140</v>
      </c>
      <c r="L3550" t="s">
        <v>27</v>
      </c>
      <c r="M3550" t="s">
        <v>2599</v>
      </c>
      <c r="N3550" t="s">
        <v>45</v>
      </c>
      <c r="O3550" t="s">
        <v>6510</v>
      </c>
      <c r="Q3550" t="s">
        <v>34</v>
      </c>
      <c r="X3550" t="s">
        <v>34</v>
      </c>
      <c r="AD3550" t="s">
        <v>35</v>
      </c>
      <c r="AF3550" s="2" t="s">
        <v>5428</v>
      </c>
    </row>
    <row r="3551" spans="1:32" ht="18" customHeight="1" x14ac:dyDescent="0.55000000000000004">
      <c r="A3551" t="s">
        <v>6511</v>
      </c>
      <c r="B3551" s="1">
        <v>42835</v>
      </c>
      <c r="C3551" t="s">
        <v>38</v>
      </c>
      <c r="D3551" t="s">
        <v>39</v>
      </c>
      <c r="E3551">
        <v>59</v>
      </c>
      <c r="F3551" t="s">
        <v>216</v>
      </c>
      <c r="G3551" t="s">
        <v>74</v>
      </c>
      <c r="H3551" t="s">
        <v>40</v>
      </c>
      <c r="I3551" t="s">
        <v>216</v>
      </c>
      <c r="J3551" t="s">
        <v>74</v>
      </c>
      <c r="K3551" t="s">
        <v>40</v>
      </c>
      <c r="L3551" t="s">
        <v>45</v>
      </c>
      <c r="M3551" t="s">
        <v>2599</v>
      </c>
      <c r="N3551" t="s">
        <v>45</v>
      </c>
      <c r="O3551" t="s">
        <v>6512</v>
      </c>
      <c r="P3551" t="s">
        <v>34</v>
      </c>
      <c r="U3551" t="s">
        <v>34</v>
      </c>
      <c r="W3551" t="s">
        <v>34</v>
      </c>
      <c r="Z3551" t="s">
        <v>34</v>
      </c>
      <c r="AD3551" t="s">
        <v>35</v>
      </c>
      <c r="AE3551" t="s">
        <v>34</v>
      </c>
      <c r="AF3551" s="2" t="s">
        <v>5454</v>
      </c>
    </row>
    <row r="3552" spans="1:32" ht="18" customHeight="1" x14ac:dyDescent="0.55000000000000004">
      <c r="A3552" t="s">
        <v>6513</v>
      </c>
      <c r="B3552" s="1">
        <v>42816</v>
      </c>
      <c r="C3552" t="s">
        <v>66</v>
      </c>
      <c r="D3552" t="s">
        <v>39</v>
      </c>
      <c r="E3552">
        <v>58</v>
      </c>
      <c r="F3552" t="s">
        <v>73</v>
      </c>
      <c r="G3552" t="s">
        <v>74</v>
      </c>
      <c r="H3552" t="s">
        <v>75</v>
      </c>
      <c r="I3552" t="s">
        <v>73</v>
      </c>
      <c r="J3552" t="s">
        <v>74</v>
      </c>
      <c r="K3552" t="s">
        <v>75</v>
      </c>
      <c r="L3552" t="s">
        <v>82</v>
      </c>
      <c r="M3552" t="s">
        <v>2599</v>
      </c>
      <c r="N3552" t="s">
        <v>45</v>
      </c>
      <c r="O3552" t="s">
        <v>6514</v>
      </c>
      <c r="P3552" t="s">
        <v>34</v>
      </c>
      <c r="R3552" t="s">
        <v>34</v>
      </c>
      <c r="W3552" t="s">
        <v>34</v>
      </c>
      <c r="X3552" t="s">
        <v>34</v>
      </c>
      <c r="AD3552" t="s">
        <v>35</v>
      </c>
      <c r="AF3552" s="2" t="s">
        <v>5462</v>
      </c>
    </row>
    <row r="3553" spans="1:32" ht="18" customHeight="1" x14ac:dyDescent="0.55000000000000004">
      <c r="A3553" t="s">
        <v>6515</v>
      </c>
      <c r="B3553" s="1">
        <v>43037</v>
      </c>
      <c r="C3553" t="s">
        <v>38</v>
      </c>
      <c r="D3553" t="s">
        <v>39</v>
      </c>
      <c r="E3553">
        <v>32</v>
      </c>
      <c r="F3553" t="s">
        <v>151</v>
      </c>
      <c r="G3553" t="s">
        <v>74</v>
      </c>
      <c r="H3553" t="s">
        <v>40</v>
      </c>
      <c r="I3553" t="s">
        <v>40</v>
      </c>
      <c r="J3553" t="s">
        <v>74</v>
      </c>
      <c r="K3553" t="s">
        <v>40</v>
      </c>
      <c r="L3553" t="s">
        <v>82</v>
      </c>
      <c r="M3553" t="s">
        <v>3610</v>
      </c>
      <c r="N3553" t="s">
        <v>45</v>
      </c>
      <c r="O3553" t="s">
        <v>6516</v>
      </c>
      <c r="P3553" t="s">
        <v>34</v>
      </c>
      <c r="R3553" t="s">
        <v>34</v>
      </c>
      <c r="U3553" t="s">
        <v>34</v>
      </c>
      <c r="W3553" t="s">
        <v>34</v>
      </c>
      <c r="AD3553" t="s">
        <v>35</v>
      </c>
      <c r="AF3553" s="2" t="s">
        <v>5431</v>
      </c>
    </row>
    <row r="3554" spans="1:32" ht="18" customHeight="1" x14ac:dyDescent="0.55000000000000004">
      <c r="A3554" t="s">
        <v>6517</v>
      </c>
      <c r="B3554" s="1">
        <v>43014</v>
      </c>
      <c r="C3554" t="s">
        <v>38</v>
      </c>
      <c r="D3554" t="s">
        <v>39</v>
      </c>
      <c r="E3554">
        <v>45</v>
      </c>
      <c r="F3554" t="s">
        <v>494</v>
      </c>
      <c r="G3554" t="s">
        <v>74</v>
      </c>
      <c r="H3554" t="s">
        <v>55</v>
      </c>
      <c r="I3554" t="s">
        <v>494</v>
      </c>
      <c r="J3554" t="s">
        <v>74</v>
      </c>
      <c r="K3554" t="s">
        <v>55</v>
      </c>
      <c r="L3554" t="s">
        <v>27</v>
      </c>
      <c r="M3554" t="s">
        <v>2599</v>
      </c>
      <c r="N3554" t="s">
        <v>41</v>
      </c>
      <c r="O3554" t="s">
        <v>6518</v>
      </c>
      <c r="U3554" t="s">
        <v>34</v>
      </c>
      <c r="AD3554" t="s">
        <v>35</v>
      </c>
      <c r="AF3554" s="2" t="s">
        <v>5842</v>
      </c>
    </row>
    <row r="3555" spans="1:32" ht="18" customHeight="1" x14ac:dyDescent="0.55000000000000004">
      <c r="A3555" t="s">
        <v>6519</v>
      </c>
      <c r="B3555" s="1">
        <v>43060</v>
      </c>
      <c r="C3555" t="s">
        <v>66</v>
      </c>
      <c r="D3555" t="s">
        <v>39</v>
      </c>
      <c r="E3555">
        <v>26</v>
      </c>
      <c r="F3555" t="s">
        <v>801</v>
      </c>
      <c r="G3555" t="s">
        <v>74</v>
      </c>
      <c r="H3555" t="s">
        <v>284</v>
      </c>
      <c r="I3555" t="s">
        <v>801</v>
      </c>
      <c r="J3555" t="s">
        <v>74</v>
      </c>
      <c r="K3555" t="s">
        <v>284</v>
      </c>
      <c r="L3555" t="s">
        <v>45</v>
      </c>
      <c r="M3555" t="s">
        <v>5525</v>
      </c>
      <c r="N3555" t="s">
        <v>45</v>
      </c>
      <c r="O3555" t="s">
        <v>5913</v>
      </c>
      <c r="R3555" t="s">
        <v>34</v>
      </c>
      <c r="AD3555" t="s">
        <v>35</v>
      </c>
      <c r="AF3555" s="2" t="s">
        <v>6520</v>
      </c>
    </row>
    <row r="3556" spans="1:32" ht="18" customHeight="1" x14ac:dyDescent="0.55000000000000004">
      <c r="A3556" t="s">
        <v>6521</v>
      </c>
      <c r="B3556" s="1">
        <v>42740</v>
      </c>
      <c r="C3556" t="s">
        <v>38</v>
      </c>
      <c r="D3556" t="s">
        <v>67</v>
      </c>
      <c r="E3556">
        <v>42</v>
      </c>
      <c r="F3556" t="s">
        <v>6522</v>
      </c>
      <c r="G3556" t="s">
        <v>1618</v>
      </c>
      <c r="H3556" t="s">
        <v>5243</v>
      </c>
      <c r="I3556" t="s">
        <v>216</v>
      </c>
      <c r="J3556" t="s">
        <v>74</v>
      </c>
      <c r="K3556" t="s">
        <v>40</v>
      </c>
      <c r="L3556" t="s">
        <v>82</v>
      </c>
      <c r="M3556" t="s">
        <v>2599</v>
      </c>
      <c r="N3556" t="s">
        <v>295</v>
      </c>
      <c r="O3556" t="s">
        <v>2636</v>
      </c>
      <c r="P3556" t="s">
        <v>34</v>
      </c>
      <c r="R3556" t="s">
        <v>34</v>
      </c>
      <c r="AD3556" t="s">
        <v>35</v>
      </c>
      <c r="AF3556" s="2" t="s">
        <v>5454</v>
      </c>
    </row>
    <row r="3557" spans="1:32" ht="18" customHeight="1" x14ac:dyDescent="0.55000000000000004">
      <c r="A3557" t="s">
        <v>6523</v>
      </c>
      <c r="B3557" s="1">
        <v>42923</v>
      </c>
      <c r="C3557" t="s">
        <v>38</v>
      </c>
      <c r="D3557" t="s">
        <v>39</v>
      </c>
      <c r="E3557">
        <v>55</v>
      </c>
      <c r="F3557" t="s">
        <v>55</v>
      </c>
      <c r="G3557" t="s">
        <v>74</v>
      </c>
      <c r="H3557" t="s">
        <v>55</v>
      </c>
      <c r="I3557" t="s">
        <v>55</v>
      </c>
      <c r="J3557" t="s">
        <v>74</v>
      </c>
      <c r="K3557" t="s">
        <v>55</v>
      </c>
      <c r="L3557" t="s">
        <v>27</v>
      </c>
      <c r="M3557" t="s">
        <v>2599</v>
      </c>
      <c r="N3557" t="s">
        <v>127</v>
      </c>
      <c r="O3557" t="s">
        <v>5852</v>
      </c>
      <c r="Q3557" t="s">
        <v>34</v>
      </c>
      <c r="R3557" t="s">
        <v>34</v>
      </c>
      <c r="AD3557" t="s">
        <v>35</v>
      </c>
      <c r="AF3557" s="2" t="s">
        <v>5447</v>
      </c>
    </row>
    <row r="3558" spans="1:32" ht="18" customHeight="1" x14ac:dyDescent="0.55000000000000004">
      <c r="A3558" t="s">
        <v>6524</v>
      </c>
      <c r="B3558" s="1">
        <v>42929</v>
      </c>
      <c r="C3558" t="s">
        <v>38</v>
      </c>
      <c r="D3558" t="s">
        <v>39</v>
      </c>
      <c r="E3558">
        <v>35</v>
      </c>
      <c r="F3558" t="s">
        <v>710</v>
      </c>
      <c r="G3558" t="s">
        <v>74</v>
      </c>
      <c r="H3558" t="s">
        <v>140</v>
      </c>
      <c r="I3558" t="s">
        <v>1041</v>
      </c>
      <c r="J3558" t="s">
        <v>74</v>
      </c>
      <c r="K3558" t="s">
        <v>55</v>
      </c>
      <c r="L3558" t="s">
        <v>82</v>
      </c>
      <c r="M3558" t="s">
        <v>5525</v>
      </c>
      <c r="N3558" t="s">
        <v>45</v>
      </c>
      <c r="O3558" t="s">
        <v>6525</v>
      </c>
      <c r="R3558" t="s">
        <v>34</v>
      </c>
      <c r="U3558" t="s">
        <v>34</v>
      </c>
      <c r="AD3558" t="s">
        <v>35</v>
      </c>
      <c r="AF3558" s="2" t="s">
        <v>5825</v>
      </c>
    </row>
    <row r="3559" spans="1:32" ht="18" customHeight="1" x14ac:dyDescent="0.55000000000000004">
      <c r="A3559" t="s">
        <v>6526</v>
      </c>
      <c r="B3559" s="1">
        <v>42824</v>
      </c>
      <c r="C3559" t="s">
        <v>38</v>
      </c>
      <c r="D3559" t="s">
        <v>39</v>
      </c>
      <c r="E3559">
        <v>31</v>
      </c>
      <c r="F3559" t="s">
        <v>170</v>
      </c>
      <c r="G3559" t="s">
        <v>74</v>
      </c>
      <c r="H3559" t="s">
        <v>40</v>
      </c>
      <c r="I3559" t="s">
        <v>40</v>
      </c>
      <c r="J3559" t="s">
        <v>74</v>
      </c>
      <c r="K3559" t="s">
        <v>40</v>
      </c>
      <c r="L3559" t="s">
        <v>27</v>
      </c>
      <c r="M3559" t="s">
        <v>3644</v>
      </c>
      <c r="N3559" t="s">
        <v>41</v>
      </c>
      <c r="O3559" t="s">
        <v>6527</v>
      </c>
      <c r="Q3559" t="s">
        <v>34</v>
      </c>
      <c r="U3559" t="s">
        <v>34</v>
      </c>
      <c r="X3559" t="s">
        <v>34</v>
      </c>
      <c r="AD3559" t="s">
        <v>35</v>
      </c>
      <c r="AF3559" s="2" t="s">
        <v>5431</v>
      </c>
    </row>
    <row r="3560" spans="1:32" ht="18" customHeight="1" x14ac:dyDescent="0.55000000000000004">
      <c r="A3560" t="s">
        <v>6528</v>
      </c>
      <c r="B3560" s="1">
        <v>42740</v>
      </c>
      <c r="C3560" t="s">
        <v>38</v>
      </c>
      <c r="D3560" t="s">
        <v>39</v>
      </c>
      <c r="E3560">
        <v>34</v>
      </c>
      <c r="F3560" t="s">
        <v>193</v>
      </c>
      <c r="G3560" t="s">
        <v>74</v>
      </c>
      <c r="H3560" t="s">
        <v>55</v>
      </c>
      <c r="I3560" t="s">
        <v>140</v>
      </c>
      <c r="J3560" t="s">
        <v>74</v>
      </c>
      <c r="K3560" t="s">
        <v>140</v>
      </c>
      <c r="L3560" t="s">
        <v>82</v>
      </c>
      <c r="M3560" t="s">
        <v>2599</v>
      </c>
      <c r="N3560" t="s">
        <v>27</v>
      </c>
      <c r="O3560" t="s">
        <v>6529</v>
      </c>
      <c r="P3560" t="s">
        <v>34</v>
      </c>
      <c r="R3560" t="s">
        <v>34</v>
      </c>
      <c r="AD3560" t="s">
        <v>35</v>
      </c>
      <c r="AF3560" s="2" t="s">
        <v>5657</v>
      </c>
    </row>
    <row r="3561" spans="1:32" ht="18" customHeight="1" x14ac:dyDescent="0.55000000000000004">
      <c r="A3561" t="s">
        <v>6530</v>
      </c>
      <c r="B3561" s="1">
        <v>42871</v>
      </c>
      <c r="C3561" t="s">
        <v>38</v>
      </c>
      <c r="D3561" t="s">
        <v>39</v>
      </c>
      <c r="E3561">
        <v>50</v>
      </c>
      <c r="F3561" t="s">
        <v>193</v>
      </c>
      <c r="G3561" t="s">
        <v>74</v>
      </c>
      <c r="H3561" t="s">
        <v>55</v>
      </c>
      <c r="I3561" t="s">
        <v>216</v>
      </c>
      <c r="J3561" t="s">
        <v>74</v>
      </c>
      <c r="K3561" t="s">
        <v>40</v>
      </c>
      <c r="L3561" t="s">
        <v>82</v>
      </c>
      <c r="M3561" t="s">
        <v>3644</v>
      </c>
      <c r="N3561" t="s">
        <v>6531</v>
      </c>
      <c r="O3561" t="s">
        <v>5467</v>
      </c>
      <c r="P3561" t="s">
        <v>34</v>
      </c>
      <c r="Q3561" t="s">
        <v>34</v>
      </c>
      <c r="R3561" t="s">
        <v>34</v>
      </c>
      <c r="AD3561" t="s">
        <v>35</v>
      </c>
      <c r="AF3561" s="2" t="s">
        <v>5454</v>
      </c>
    </row>
    <row r="3562" spans="1:32" ht="18" customHeight="1" x14ac:dyDescent="0.55000000000000004">
      <c r="A3562" t="s">
        <v>6532</v>
      </c>
      <c r="B3562" s="1">
        <v>42762</v>
      </c>
      <c r="C3562" t="s">
        <v>66</v>
      </c>
      <c r="D3562" t="s">
        <v>39</v>
      </c>
      <c r="E3562">
        <v>48</v>
      </c>
      <c r="F3562" t="s">
        <v>92</v>
      </c>
      <c r="G3562" t="s">
        <v>74</v>
      </c>
      <c r="H3562" t="s">
        <v>60</v>
      </c>
      <c r="I3562" t="s">
        <v>92</v>
      </c>
      <c r="J3562" t="s">
        <v>74</v>
      </c>
      <c r="K3562" t="s">
        <v>60</v>
      </c>
      <c r="L3562" t="s">
        <v>45</v>
      </c>
      <c r="M3562" t="s">
        <v>2599</v>
      </c>
      <c r="N3562" t="s">
        <v>45</v>
      </c>
      <c r="O3562" t="s">
        <v>6533</v>
      </c>
      <c r="P3562" t="s">
        <v>34</v>
      </c>
      <c r="R3562" t="s">
        <v>34</v>
      </c>
      <c r="AB3562" t="s">
        <v>5530</v>
      </c>
      <c r="AD3562" t="s">
        <v>35</v>
      </c>
      <c r="AF3562" s="2" t="s">
        <v>5835</v>
      </c>
    </row>
    <row r="3563" spans="1:32" ht="18" customHeight="1" x14ac:dyDescent="0.55000000000000004">
      <c r="A3563" t="s">
        <v>6534</v>
      </c>
      <c r="B3563" s="1">
        <v>42951</v>
      </c>
      <c r="C3563" t="s">
        <v>38</v>
      </c>
      <c r="D3563" t="s">
        <v>67</v>
      </c>
      <c r="E3563">
        <v>51</v>
      </c>
      <c r="F3563" t="s">
        <v>216</v>
      </c>
      <c r="G3563" t="s">
        <v>74</v>
      </c>
      <c r="H3563" t="s">
        <v>40</v>
      </c>
      <c r="I3563" t="s">
        <v>216</v>
      </c>
      <c r="J3563" t="s">
        <v>74</v>
      </c>
      <c r="K3563" t="s">
        <v>40</v>
      </c>
      <c r="L3563" t="s">
        <v>82</v>
      </c>
      <c r="M3563" t="s">
        <v>2599</v>
      </c>
      <c r="N3563" t="s">
        <v>45</v>
      </c>
      <c r="O3563" t="s">
        <v>6535</v>
      </c>
      <c r="P3563" t="s">
        <v>34</v>
      </c>
      <c r="Q3563" t="s">
        <v>34</v>
      </c>
      <c r="AD3563" t="s">
        <v>35</v>
      </c>
      <c r="AF3563" s="2" t="s">
        <v>5454</v>
      </c>
    </row>
    <row r="3564" spans="1:32" ht="18" customHeight="1" x14ac:dyDescent="0.55000000000000004">
      <c r="A3564" t="s">
        <v>6536</v>
      </c>
      <c r="B3564" s="1">
        <v>42785</v>
      </c>
      <c r="C3564" t="s">
        <v>66</v>
      </c>
      <c r="D3564" t="s">
        <v>39</v>
      </c>
      <c r="E3564">
        <v>53</v>
      </c>
      <c r="F3564" t="s">
        <v>509</v>
      </c>
      <c r="G3564" t="s">
        <v>74</v>
      </c>
      <c r="H3564" t="s">
        <v>50</v>
      </c>
      <c r="I3564" t="s">
        <v>100</v>
      </c>
      <c r="J3564" t="s">
        <v>74</v>
      </c>
      <c r="K3564" t="s">
        <v>50</v>
      </c>
      <c r="L3564" t="s">
        <v>82</v>
      </c>
      <c r="M3564" t="s">
        <v>3644</v>
      </c>
      <c r="N3564" t="s">
        <v>45</v>
      </c>
      <c r="O3564" t="s">
        <v>6537</v>
      </c>
      <c r="P3564" t="s">
        <v>34</v>
      </c>
      <c r="W3564" t="s">
        <v>34</v>
      </c>
      <c r="Z3564" t="s">
        <v>34</v>
      </c>
      <c r="AD3564" t="s">
        <v>35</v>
      </c>
      <c r="AE3564" t="s">
        <v>34</v>
      </c>
      <c r="AF3564" s="2" t="s">
        <v>5457</v>
      </c>
    </row>
    <row r="3565" spans="1:32" ht="18" customHeight="1" x14ac:dyDescent="0.55000000000000004">
      <c r="A3565" t="s">
        <v>6538</v>
      </c>
      <c r="B3565" s="1">
        <v>42771</v>
      </c>
      <c r="C3565" t="s">
        <v>38</v>
      </c>
      <c r="D3565" t="s">
        <v>39</v>
      </c>
      <c r="E3565">
        <v>55</v>
      </c>
      <c r="F3565" t="s">
        <v>262</v>
      </c>
      <c r="G3565" t="s">
        <v>74</v>
      </c>
      <c r="H3565" t="s">
        <v>75</v>
      </c>
      <c r="I3565" t="s">
        <v>262</v>
      </c>
      <c r="J3565" t="s">
        <v>74</v>
      </c>
      <c r="K3565" t="s">
        <v>75</v>
      </c>
      <c r="L3565" t="s">
        <v>45</v>
      </c>
      <c r="M3565" t="s">
        <v>2599</v>
      </c>
      <c r="N3565" t="s">
        <v>45</v>
      </c>
      <c r="O3565" t="s">
        <v>6116</v>
      </c>
      <c r="P3565" t="s">
        <v>34</v>
      </c>
      <c r="U3565" t="s">
        <v>34</v>
      </c>
      <c r="AD3565" t="s">
        <v>35</v>
      </c>
      <c r="AF3565" s="2" t="s">
        <v>5680</v>
      </c>
    </row>
    <row r="3566" spans="1:32" ht="18" customHeight="1" x14ac:dyDescent="0.55000000000000004">
      <c r="A3566" t="s">
        <v>6539</v>
      </c>
      <c r="B3566" s="1">
        <v>42980</v>
      </c>
      <c r="C3566" t="s">
        <v>38</v>
      </c>
      <c r="D3566" t="s">
        <v>39</v>
      </c>
      <c r="E3566">
        <v>39</v>
      </c>
      <c r="F3566" t="s">
        <v>742</v>
      </c>
      <c r="G3566" t="s">
        <v>74</v>
      </c>
      <c r="H3566" t="s">
        <v>75</v>
      </c>
      <c r="I3566" t="s">
        <v>742</v>
      </c>
      <c r="J3566" t="s">
        <v>74</v>
      </c>
      <c r="K3566" t="s">
        <v>75</v>
      </c>
      <c r="L3566" t="s">
        <v>45</v>
      </c>
      <c r="M3566" t="s">
        <v>5525</v>
      </c>
      <c r="N3566" t="s">
        <v>45</v>
      </c>
      <c r="O3566" t="s">
        <v>6076</v>
      </c>
      <c r="P3566" t="s">
        <v>34</v>
      </c>
      <c r="R3566" t="s">
        <v>34</v>
      </c>
      <c r="AD3566" t="s">
        <v>35</v>
      </c>
      <c r="AF3566" s="2" t="s">
        <v>6540</v>
      </c>
    </row>
    <row r="3567" spans="1:32" ht="18" customHeight="1" x14ac:dyDescent="0.55000000000000004">
      <c r="A3567" t="s">
        <v>6541</v>
      </c>
      <c r="B3567" s="1">
        <v>43038</v>
      </c>
      <c r="C3567" t="s">
        <v>38</v>
      </c>
      <c r="D3567" t="s">
        <v>39</v>
      </c>
      <c r="E3567">
        <v>63</v>
      </c>
      <c r="F3567" t="s">
        <v>153</v>
      </c>
      <c r="G3567" t="s">
        <v>74</v>
      </c>
      <c r="H3567" t="s">
        <v>75</v>
      </c>
      <c r="I3567" t="s">
        <v>153</v>
      </c>
      <c r="J3567" t="s">
        <v>74</v>
      </c>
      <c r="K3567" t="s">
        <v>75</v>
      </c>
      <c r="L3567" t="s">
        <v>45</v>
      </c>
      <c r="M3567" t="s">
        <v>3604</v>
      </c>
      <c r="N3567" t="s">
        <v>45</v>
      </c>
      <c r="O3567" t="s">
        <v>6542</v>
      </c>
      <c r="Z3567" t="s">
        <v>34</v>
      </c>
      <c r="AD3567" t="s">
        <v>35</v>
      </c>
      <c r="AE3567" t="s">
        <v>34</v>
      </c>
      <c r="AF3567" s="2" t="s">
        <v>5518</v>
      </c>
    </row>
    <row r="3568" spans="1:32" ht="18" customHeight="1" x14ac:dyDescent="0.55000000000000004">
      <c r="A3568" t="s">
        <v>6543</v>
      </c>
      <c r="B3568" s="1">
        <v>42942</v>
      </c>
      <c r="C3568" t="s">
        <v>66</v>
      </c>
      <c r="D3568" t="s">
        <v>39</v>
      </c>
      <c r="E3568">
        <v>31</v>
      </c>
      <c r="F3568" t="s">
        <v>339</v>
      </c>
      <c r="G3568" t="s">
        <v>74</v>
      </c>
      <c r="H3568" t="s">
        <v>55</v>
      </c>
      <c r="I3568" t="s">
        <v>339</v>
      </c>
      <c r="J3568" t="s">
        <v>74</v>
      </c>
      <c r="K3568" t="s">
        <v>55</v>
      </c>
      <c r="L3568" t="s">
        <v>45</v>
      </c>
      <c r="M3568" t="s">
        <v>3557</v>
      </c>
      <c r="N3568" t="s">
        <v>45</v>
      </c>
      <c r="O3568" t="s">
        <v>6544</v>
      </c>
      <c r="Q3568" t="s">
        <v>34</v>
      </c>
      <c r="R3568" t="s">
        <v>34</v>
      </c>
      <c r="U3568" t="s">
        <v>34</v>
      </c>
      <c r="W3568" t="s">
        <v>34</v>
      </c>
      <c r="X3568" t="s">
        <v>34</v>
      </c>
      <c r="AD3568" t="s">
        <v>35</v>
      </c>
      <c r="AF3568" s="2" t="s">
        <v>5647</v>
      </c>
    </row>
    <row r="3569" spans="1:32" ht="18" customHeight="1" x14ac:dyDescent="0.55000000000000004">
      <c r="A3569" t="s">
        <v>6545</v>
      </c>
      <c r="B3569" s="1">
        <v>42815</v>
      </c>
      <c r="C3569" t="s">
        <v>38</v>
      </c>
      <c r="D3569" t="s">
        <v>39</v>
      </c>
      <c r="E3569">
        <v>29</v>
      </c>
      <c r="F3569" t="s">
        <v>54</v>
      </c>
      <c r="G3569" t="s">
        <v>74</v>
      </c>
      <c r="H3569" t="s">
        <v>55</v>
      </c>
      <c r="I3569" t="s">
        <v>54</v>
      </c>
      <c r="J3569" t="s">
        <v>74</v>
      </c>
      <c r="K3569" t="s">
        <v>55</v>
      </c>
      <c r="L3569" t="s">
        <v>45</v>
      </c>
      <c r="M3569" t="s">
        <v>2599</v>
      </c>
      <c r="N3569" t="s">
        <v>45</v>
      </c>
      <c r="O3569" t="s">
        <v>6298</v>
      </c>
      <c r="P3569" t="s">
        <v>34</v>
      </c>
      <c r="R3569" t="s">
        <v>34</v>
      </c>
      <c r="W3569" t="s">
        <v>34</v>
      </c>
      <c r="AD3569" t="s">
        <v>35</v>
      </c>
      <c r="AF3569" s="2" t="s">
        <v>5548</v>
      </c>
    </row>
    <row r="3570" spans="1:32" ht="18" customHeight="1" x14ac:dyDescent="0.55000000000000004">
      <c r="A3570" t="s">
        <v>6546</v>
      </c>
      <c r="B3570" s="1">
        <v>42881</v>
      </c>
      <c r="C3570" t="s">
        <v>38</v>
      </c>
      <c r="D3570" t="s">
        <v>39</v>
      </c>
      <c r="E3570">
        <v>42</v>
      </c>
      <c r="F3570" t="s">
        <v>164</v>
      </c>
      <c r="G3570" t="s">
        <v>74</v>
      </c>
      <c r="H3570" t="s">
        <v>40</v>
      </c>
      <c r="I3570" t="s">
        <v>164</v>
      </c>
      <c r="J3570" t="s">
        <v>74</v>
      </c>
      <c r="K3570" t="s">
        <v>40</v>
      </c>
      <c r="L3570" t="s">
        <v>45</v>
      </c>
      <c r="M3570" t="s">
        <v>2599</v>
      </c>
      <c r="N3570" t="s">
        <v>45</v>
      </c>
      <c r="O3570" t="s">
        <v>4920</v>
      </c>
      <c r="P3570" t="s">
        <v>34</v>
      </c>
      <c r="R3570" t="s">
        <v>34</v>
      </c>
      <c r="U3570" t="s">
        <v>34</v>
      </c>
      <c r="AD3570" t="s">
        <v>35</v>
      </c>
      <c r="AF3570" s="2" t="s">
        <v>5494</v>
      </c>
    </row>
    <row r="3571" spans="1:32" ht="18" customHeight="1" x14ac:dyDescent="0.55000000000000004">
      <c r="A3571" t="s">
        <v>6547</v>
      </c>
      <c r="B3571" s="1">
        <v>42878</v>
      </c>
      <c r="C3571" t="s">
        <v>38</v>
      </c>
      <c r="D3571" t="s">
        <v>39</v>
      </c>
      <c r="E3571">
        <v>40</v>
      </c>
      <c r="F3571" t="s">
        <v>153</v>
      </c>
      <c r="G3571" t="s">
        <v>74</v>
      </c>
      <c r="H3571" t="s">
        <v>75</v>
      </c>
      <c r="I3571" t="s">
        <v>153</v>
      </c>
      <c r="J3571" t="s">
        <v>74</v>
      </c>
      <c r="K3571" t="s">
        <v>75</v>
      </c>
      <c r="L3571" t="s">
        <v>45</v>
      </c>
      <c r="M3571" t="s">
        <v>2599</v>
      </c>
      <c r="N3571" t="s">
        <v>45</v>
      </c>
      <c r="O3571" t="s">
        <v>4258</v>
      </c>
      <c r="P3571" t="s">
        <v>34</v>
      </c>
      <c r="R3571" t="s">
        <v>34</v>
      </c>
      <c r="AD3571" t="s">
        <v>35</v>
      </c>
      <c r="AF3571" s="2" t="s">
        <v>5518</v>
      </c>
    </row>
    <row r="3572" spans="1:32" ht="18" customHeight="1" x14ac:dyDescent="0.55000000000000004">
      <c r="A3572" t="s">
        <v>6548</v>
      </c>
      <c r="B3572" s="1">
        <v>42810</v>
      </c>
      <c r="C3572" t="s">
        <v>38</v>
      </c>
      <c r="D3572" t="s">
        <v>67</v>
      </c>
      <c r="E3572">
        <v>54</v>
      </c>
      <c r="F3572" t="s">
        <v>40</v>
      </c>
      <c r="G3572" t="s">
        <v>74</v>
      </c>
      <c r="H3572" t="s">
        <v>40</v>
      </c>
      <c r="I3572" t="s">
        <v>40</v>
      </c>
      <c r="J3572" t="s">
        <v>74</v>
      </c>
      <c r="K3572" t="s">
        <v>40</v>
      </c>
      <c r="L3572" t="s">
        <v>45</v>
      </c>
      <c r="M3572" t="s">
        <v>2599</v>
      </c>
      <c r="N3572" t="s">
        <v>45</v>
      </c>
      <c r="O3572" t="s">
        <v>6549</v>
      </c>
      <c r="U3572" t="s">
        <v>34</v>
      </c>
      <c r="X3572" t="s">
        <v>34</v>
      </c>
      <c r="AD3572" t="s">
        <v>35</v>
      </c>
      <c r="AF3572" s="2" t="s">
        <v>5431</v>
      </c>
    </row>
    <row r="3573" spans="1:32" ht="18" customHeight="1" x14ac:dyDescent="0.55000000000000004">
      <c r="A3573" t="s">
        <v>6550</v>
      </c>
      <c r="B3573" s="1">
        <v>42883</v>
      </c>
      <c r="C3573" t="s">
        <v>66</v>
      </c>
      <c r="D3573" t="s">
        <v>39</v>
      </c>
      <c r="E3573">
        <v>62</v>
      </c>
      <c r="F3573" t="s">
        <v>248</v>
      </c>
      <c r="G3573" t="s">
        <v>74</v>
      </c>
      <c r="H3573" t="s">
        <v>140</v>
      </c>
      <c r="I3573" t="s">
        <v>248</v>
      </c>
      <c r="J3573" t="s">
        <v>74</v>
      </c>
      <c r="K3573" t="s">
        <v>140</v>
      </c>
      <c r="L3573" t="s">
        <v>45</v>
      </c>
      <c r="M3573" t="s">
        <v>6433</v>
      </c>
      <c r="N3573" t="s">
        <v>45</v>
      </c>
      <c r="O3573" t="s">
        <v>6551</v>
      </c>
      <c r="U3573" t="s">
        <v>34</v>
      </c>
      <c r="V3573" t="s">
        <v>34</v>
      </c>
      <c r="W3573" t="s">
        <v>34</v>
      </c>
      <c r="AD3573" t="s">
        <v>35</v>
      </c>
      <c r="AF3573" s="2" t="s">
        <v>6316</v>
      </c>
    </row>
    <row r="3574" spans="1:32" ht="18" customHeight="1" x14ac:dyDescent="0.55000000000000004">
      <c r="A3574" t="s">
        <v>6552</v>
      </c>
      <c r="B3574" s="1">
        <v>42769</v>
      </c>
      <c r="C3574" t="s">
        <v>38</v>
      </c>
      <c r="D3574" t="s">
        <v>39</v>
      </c>
      <c r="E3574">
        <v>47</v>
      </c>
      <c r="F3574" t="s">
        <v>734</v>
      </c>
      <c r="G3574" t="s">
        <v>74</v>
      </c>
      <c r="H3574" t="s">
        <v>50</v>
      </c>
      <c r="I3574" t="s">
        <v>734</v>
      </c>
      <c r="J3574" t="s">
        <v>74</v>
      </c>
      <c r="K3574" t="s">
        <v>50</v>
      </c>
      <c r="L3574" t="s">
        <v>45</v>
      </c>
      <c r="M3574" t="s">
        <v>3557</v>
      </c>
      <c r="N3574" t="s">
        <v>45</v>
      </c>
      <c r="O3574" t="s">
        <v>6553</v>
      </c>
      <c r="P3574" t="s">
        <v>34</v>
      </c>
      <c r="Q3574" t="s">
        <v>34</v>
      </c>
      <c r="R3574" t="s">
        <v>34</v>
      </c>
      <c r="S3574" t="s">
        <v>34</v>
      </c>
      <c r="W3574" t="s">
        <v>34</v>
      </c>
      <c r="AD3574" t="s">
        <v>35</v>
      </c>
      <c r="AF3574" s="2" t="s">
        <v>6554</v>
      </c>
    </row>
    <row r="3575" spans="1:32" ht="18" customHeight="1" x14ac:dyDescent="0.55000000000000004">
      <c r="A3575" t="s">
        <v>6555</v>
      </c>
      <c r="B3575" s="1">
        <v>43018</v>
      </c>
      <c r="C3575" t="s">
        <v>38</v>
      </c>
      <c r="D3575" t="s">
        <v>39</v>
      </c>
      <c r="E3575">
        <v>31</v>
      </c>
      <c r="F3575" t="s">
        <v>2271</v>
      </c>
      <c r="G3575" t="s">
        <v>74</v>
      </c>
      <c r="H3575" t="s">
        <v>284</v>
      </c>
      <c r="I3575" t="s">
        <v>2271</v>
      </c>
      <c r="J3575" t="s">
        <v>74</v>
      </c>
      <c r="K3575" t="s">
        <v>284</v>
      </c>
      <c r="L3575" t="s">
        <v>45</v>
      </c>
      <c r="M3575" t="s">
        <v>2599</v>
      </c>
      <c r="N3575" t="s">
        <v>45</v>
      </c>
      <c r="O3575" t="s">
        <v>6556</v>
      </c>
      <c r="P3575" t="s">
        <v>34</v>
      </c>
      <c r="R3575" t="s">
        <v>34</v>
      </c>
      <c r="W3575" t="s">
        <v>34</v>
      </c>
      <c r="AD3575" t="s">
        <v>35</v>
      </c>
      <c r="AF3575" s="2" t="s">
        <v>6557</v>
      </c>
    </row>
    <row r="3576" spans="1:32" ht="18" customHeight="1" x14ac:dyDescent="0.55000000000000004">
      <c r="A3576" t="s">
        <v>6558</v>
      </c>
      <c r="B3576" s="1">
        <v>43055</v>
      </c>
      <c r="C3576" t="s">
        <v>38</v>
      </c>
      <c r="D3576" t="s">
        <v>114</v>
      </c>
      <c r="E3576">
        <v>33</v>
      </c>
      <c r="F3576" t="s">
        <v>1923</v>
      </c>
      <c r="G3576" t="s">
        <v>74</v>
      </c>
      <c r="H3576" t="s">
        <v>60</v>
      </c>
      <c r="I3576" t="s">
        <v>1923</v>
      </c>
      <c r="J3576" t="s">
        <v>74</v>
      </c>
      <c r="K3576" t="s">
        <v>60</v>
      </c>
      <c r="L3576" t="s">
        <v>45</v>
      </c>
      <c r="M3576" t="s">
        <v>3644</v>
      </c>
      <c r="N3576" t="s">
        <v>45</v>
      </c>
      <c r="O3576" t="s">
        <v>5613</v>
      </c>
      <c r="Q3576" t="s">
        <v>34</v>
      </c>
      <c r="R3576" t="s">
        <v>34</v>
      </c>
      <c r="AD3576" t="s">
        <v>35</v>
      </c>
      <c r="AF3576" s="2" t="s">
        <v>5677</v>
      </c>
    </row>
    <row r="3577" spans="1:32" ht="18" customHeight="1" x14ac:dyDescent="0.55000000000000004">
      <c r="A3577" t="s">
        <v>6559</v>
      </c>
      <c r="B3577" s="1">
        <v>43079</v>
      </c>
      <c r="C3577" t="s">
        <v>38</v>
      </c>
      <c r="D3577" t="s">
        <v>39</v>
      </c>
      <c r="E3577">
        <v>24</v>
      </c>
      <c r="F3577" t="s">
        <v>193</v>
      </c>
      <c r="G3577" t="s">
        <v>74</v>
      </c>
      <c r="H3577" t="s">
        <v>55</v>
      </c>
      <c r="I3577" t="s">
        <v>55</v>
      </c>
      <c r="J3577" t="s">
        <v>74</v>
      </c>
      <c r="K3577" t="s">
        <v>55</v>
      </c>
      <c r="L3577" t="s">
        <v>82</v>
      </c>
      <c r="M3577" t="s">
        <v>5525</v>
      </c>
      <c r="N3577" t="s">
        <v>45</v>
      </c>
      <c r="O3577" t="s">
        <v>5913</v>
      </c>
      <c r="R3577" t="s">
        <v>34</v>
      </c>
      <c r="AD3577" t="s">
        <v>35</v>
      </c>
      <c r="AF3577" s="2" t="s">
        <v>5447</v>
      </c>
    </row>
    <row r="3578" spans="1:32" ht="18" customHeight="1" x14ac:dyDescent="0.55000000000000004">
      <c r="A3578" t="s">
        <v>6560</v>
      </c>
      <c r="B3578" s="1">
        <v>42833</v>
      </c>
      <c r="C3578" t="s">
        <v>66</v>
      </c>
      <c r="D3578" t="s">
        <v>39</v>
      </c>
      <c r="E3578">
        <v>58</v>
      </c>
      <c r="F3578" t="s">
        <v>40</v>
      </c>
      <c r="G3578" t="s">
        <v>74</v>
      </c>
      <c r="H3578" t="s">
        <v>40</v>
      </c>
      <c r="I3578" t="s">
        <v>40</v>
      </c>
      <c r="J3578" t="s">
        <v>74</v>
      </c>
      <c r="K3578" t="s">
        <v>40</v>
      </c>
      <c r="L3578" t="s">
        <v>45</v>
      </c>
      <c r="M3578" t="s">
        <v>6561</v>
      </c>
      <c r="N3578" t="s">
        <v>45</v>
      </c>
      <c r="O3578" t="s">
        <v>6562</v>
      </c>
      <c r="X3578" t="s">
        <v>34</v>
      </c>
      <c r="AD3578" t="s">
        <v>35</v>
      </c>
      <c r="AF3578" s="2" t="s">
        <v>5431</v>
      </c>
    </row>
    <row r="3579" spans="1:32" ht="18" customHeight="1" x14ac:dyDescent="0.55000000000000004">
      <c r="A3579" t="s">
        <v>6563</v>
      </c>
      <c r="B3579" s="1">
        <v>42777</v>
      </c>
      <c r="C3579" t="s">
        <v>38</v>
      </c>
      <c r="D3579" t="s">
        <v>39</v>
      </c>
      <c r="E3579">
        <v>38</v>
      </c>
      <c r="F3579" t="s">
        <v>248</v>
      </c>
      <c r="G3579" t="s">
        <v>74</v>
      </c>
      <c r="H3579" t="s">
        <v>140</v>
      </c>
      <c r="I3579" t="s">
        <v>140</v>
      </c>
      <c r="J3579" t="s">
        <v>74</v>
      </c>
      <c r="K3579" t="s">
        <v>140</v>
      </c>
      <c r="L3579" t="s">
        <v>82</v>
      </c>
      <c r="M3579" t="s">
        <v>2599</v>
      </c>
      <c r="N3579" t="s">
        <v>45</v>
      </c>
      <c r="O3579" t="s">
        <v>6564</v>
      </c>
      <c r="R3579" t="s">
        <v>34</v>
      </c>
      <c r="W3579" t="s">
        <v>34</v>
      </c>
      <c r="Z3579" t="s">
        <v>34</v>
      </c>
      <c r="AD3579" t="s">
        <v>35</v>
      </c>
      <c r="AE3579" t="s">
        <v>34</v>
      </c>
      <c r="AF3579" s="2" t="s">
        <v>5657</v>
      </c>
    </row>
    <row r="3580" spans="1:32" ht="18" customHeight="1" x14ac:dyDescent="0.55000000000000004">
      <c r="A3580" t="s">
        <v>6565</v>
      </c>
      <c r="B3580" s="1">
        <v>42828</v>
      </c>
      <c r="C3580" t="s">
        <v>38</v>
      </c>
      <c r="D3580" t="s">
        <v>39</v>
      </c>
      <c r="E3580">
        <v>29</v>
      </c>
      <c r="F3580" t="s">
        <v>200</v>
      </c>
      <c r="G3580" t="s">
        <v>74</v>
      </c>
      <c r="H3580" t="s">
        <v>140</v>
      </c>
      <c r="I3580" t="s">
        <v>200</v>
      </c>
      <c r="J3580" t="s">
        <v>74</v>
      </c>
      <c r="K3580" t="s">
        <v>140</v>
      </c>
      <c r="L3580" t="s">
        <v>27</v>
      </c>
      <c r="M3580" t="s">
        <v>3644</v>
      </c>
      <c r="N3580" t="s">
        <v>41</v>
      </c>
      <c r="O3580" t="s">
        <v>6566</v>
      </c>
      <c r="P3580" t="s">
        <v>34</v>
      </c>
      <c r="Q3580" t="s">
        <v>34</v>
      </c>
      <c r="R3580" t="s">
        <v>34</v>
      </c>
      <c r="W3580" t="s">
        <v>34</v>
      </c>
      <c r="AB3580" t="s">
        <v>5812</v>
      </c>
      <c r="AD3580" t="s">
        <v>35</v>
      </c>
      <c r="AF3580" s="2" t="s">
        <v>5428</v>
      </c>
    </row>
    <row r="3581" spans="1:32" ht="18" customHeight="1" x14ac:dyDescent="0.55000000000000004">
      <c r="A3581" t="s">
        <v>6567</v>
      </c>
      <c r="B3581" s="1">
        <v>43047</v>
      </c>
      <c r="C3581" t="s">
        <v>38</v>
      </c>
      <c r="D3581" t="s">
        <v>39</v>
      </c>
      <c r="E3581">
        <v>57</v>
      </c>
      <c r="F3581" t="s">
        <v>87</v>
      </c>
      <c r="G3581" t="s">
        <v>74</v>
      </c>
      <c r="H3581" t="s">
        <v>55</v>
      </c>
      <c r="I3581" t="s">
        <v>87</v>
      </c>
      <c r="J3581" t="s">
        <v>74</v>
      </c>
      <c r="K3581" t="s">
        <v>55</v>
      </c>
      <c r="L3581" t="s">
        <v>45</v>
      </c>
      <c r="M3581" t="s">
        <v>6234</v>
      </c>
      <c r="N3581" t="s">
        <v>45</v>
      </c>
      <c r="O3581" t="s">
        <v>6568</v>
      </c>
      <c r="P3581" t="s">
        <v>34</v>
      </c>
      <c r="U3581" t="s">
        <v>34</v>
      </c>
      <c r="W3581" t="s">
        <v>34</v>
      </c>
      <c r="AD3581" t="s">
        <v>35</v>
      </c>
      <c r="AF3581" s="2" t="s">
        <v>5488</v>
      </c>
    </row>
    <row r="3582" spans="1:32" ht="18" customHeight="1" x14ac:dyDescent="0.55000000000000004">
      <c r="A3582" t="s">
        <v>6569</v>
      </c>
      <c r="B3582" s="1">
        <v>43019</v>
      </c>
      <c r="C3582" t="s">
        <v>38</v>
      </c>
      <c r="D3582" t="s">
        <v>39</v>
      </c>
      <c r="E3582">
        <v>27</v>
      </c>
      <c r="F3582" t="s">
        <v>170</v>
      </c>
      <c r="G3582" t="s">
        <v>74</v>
      </c>
      <c r="H3582" t="s">
        <v>40</v>
      </c>
      <c r="I3582" t="s">
        <v>216</v>
      </c>
      <c r="J3582" t="s">
        <v>74</v>
      </c>
      <c r="K3582" t="s">
        <v>40</v>
      </c>
      <c r="L3582" t="s">
        <v>82</v>
      </c>
      <c r="M3582" t="s">
        <v>2599</v>
      </c>
      <c r="N3582" t="s">
        <v>127</v>
      </c>
      <c r="O3582" t="s">
        <v>6458</v>
      </c>
      <c r="R3582" t="s">
        <v>34</v>
      </c>
      <c r="AD3582" t="s">
        <v>35</v>
      </c>
      <c r="AF3582" s="2" t="s">
        <v>5454</v>
      </c>
    </row>
    <row r="3583" spans="1:32" ht="18" customHeight="1" x14ac:dyDescent="0.55000000000000004">
      <c r="A3583" t="s">
        <v>6570</v>
      </c>
      <c r="B3583" s="1">
        <v>42976</v>
      </c>
      <c r="C3583" t="s">
        <v>38</v>
      </c>
      <c r="D3583" t="s">
        <v>39</v>
      </c>
      <c r="E3583">
        <v>33</v>
      </c>
      <c r="F3583" t="s">
        <v>200</v>
      </c>
      <c r="G3583" t="s">
        <v>74</v>
      </c>
      <c r="H3583" t="s">
        <v>140</v>
      </c>
      <c r="I3583" t="s">
        <v>200</v>
      </c>
      <c r="J3583" t="s">
        <v>74</v>
      </c>
      <c r="K3583" t="s">
        <v>140</v>
      </c>
      <c r="L3583" t="s">
        <v>27</v>
      </c>
      <c r="M3583" t="s">
        <v>2599</v>
      </c>
      <c r="N3583" t="s">
        <v>127</v>
      </c>
      <c r="O3583" t="s">
        <v>6571</v>
      </c>
      <c r="P3583" t="s">
        <v>34</v>
      </c>
      <c r="R3583" t="s">
        <v>34</v>
      </c>
      <c r="Y3583" t="s">
        <v>34</v>
      </c>
      <c r="AD3583" t="s">
        <v>35</v>
      </c>
      <c r="AF3583" s="2" t="s">
        <v>5428</v>
      </c>
    </row>
    <row r="3584" spans="1:32" ht="18" customHeight="1" x14ac:dyDescent="0.55000000000000004">
      <c r="A3584" t="s">
        <v>6572</v>
      </c>
      <c r="B3584" s="1">
        <v>43054</v>
      </c>
      <c r="C3584" t="s">
        <v>38</v>
      </c>
      <c r="D3584" t="s">
        <v>39</v>
      </c>
      <c r="E3584">
        <v>51</v>
      </c>
      <c r="F3584" t="s">
        <v>55</v>
      </c>
      <c r="G3584" t="s">
        <v>74</v>
      </c>
      <c r="H3584" t="s">
        <v>55</v>
      </c>
      <c r="I3584" t="s">
        <v>55</v>
      </c>
      <c r="J3584" t="s">
        <v>74</v>
      </c>
      <c r="K3584" t="s">
        <v>55</v>
      </c>
      <c r="L3584" t="s">
        <v>27</v>
      </c>
      <c r="M3584" t="s">
        <v>2599</v>
      </c>
      <c r="N3584" t="s">
        <v>295</v>
      </c>
      <c r="O3584" t="s">
        <v>6573</v>
      </c>
      <c r="P3584" t="s">
        <v>34</v>
      </c>
      <c r="Q3584" t="s">
        <v>34</v>
      </c>
      <c r="R3584" t="s">
        <v>34</v>
      </c>
      <c r="U3584" t="s">
        <v>34</v>
      </c>
      <c r="AD3584" t="s">
        <v>35</v>
      </c>
      <c r="AF3584" s="2" t="s">
        <v>5447</v>
      </c>
    </row>
    <row r="3585" spans="1:32" ht="18" customHeight="1" x14ac:dyDescent="0.55000000000000004">
      <c r="A3585" t="s">
        <v>6574</v>
      </c>
      <c r="B3585" s="1">
        <v>43084</v>
      </c>
      <c r="C3585" t="s">
        <v>38</v>
      </c>
      <c r="D3585" t="s">
        <v>67</v>
      </c>
      <c r="E3585">
        <v>38</v>
      </c>
      <c r="F3585" t="s">
        <v>216</v>
      </c>
      <c r="G3585" t="s">
        <v>74</v>
      </c>
      <c r="H3585" t="s">
        <v>40</v>
      </c>
      <c r="I3585" t="s">
        <v>40</v>
      </c>
      <c r="J3585" t="s">
        <v>74</v>
      </c>
      <c r="K3585" t="s">
        <v>40</v>
      </c>
      <c r="L3585" t="s">
        <v>27</v>
      </c>
      <c r="M3585" t="s">
        <v>6575</v>
      </c>
      <c r="N3585" t="s">
        <v>27</v>
      </c>
      <c r="O3585" t="s">
        <v>6576</v>
      </c>
      <c r="W3585" t="s">
        <v>34</v>
      </c>
      <c r="X3585" t="s">
        <v>34</v>
      </c>
      <c r="AD3585" t="s">
        <v>35</v>
      </c>
      <c r="AF3585" s="2" t="s">
        <v>5431</v>
      </c>
    </row>
    <row r="3586" spans="1:32" ht="18" customHeight="1" x14ac:dyDescent="0.55000000000000004">
      <c r="A3586" t="s">
        <v>6577</v>
      </c>
      <c r="B3586" s="1">
        <v>42827</v>
      </c>
      <c r="C3586" t="s">
        <v>38</v>
      </c>
      <c r="D3586" t="s">
        <v>67</v>
      </c>
      <c r="E3586">
        <v>56</v>
      </c>
      <c r="F3586" t="s">
        <v>494</v>
      </c>
      <c r="G3586" t="s">
        <v>74</v>
      </c>
      <c r="H3586" t="s">
        <v>55</v>
      </c>
      <c r="I3586" t="s">
        <v>494</v>
      </c>
      <c r="J3586" t="s">
        <v>74</v>
      </c>
      <c r="K3586" t="s">
        <v>55</v>
      </c>
      <c r="L3586" t="s">
        <v>45</v>
      </c>
      <c r="M3586" t="s">
        <v>2599</v>
      </c>
      <c r="N3586" t="s">
        <v>45</v>
      </c>
      <c r="O3586" t="s">
        <v>1226</v>
      </c>
      <c r="Q3586" t="s">
        <v>34</v>
      </c>
      <c r="AD3586" t="s">
        <v>35</v>
      </c>
      <c r="AF3586" s="2" t="s">
        <v>5842</v>
      </c>
    </row>
    <row r="3587" spans="1:32" ht="18" customHeight="1" x14ac:dyDescent="0.55000000000000004">
      <c r="A3587" t="s">
        <v>6578</v>
      </c>
      <c r="B3587" s="1">
        <v>42877</v>
      </c>
      <c r="C3587" t="s">
        <v>38</v>
      </c>
      <c r="D3587" t="s">
        <v>39</v>
      </c>
      <c r="E3587">
        <v>26</v>
      </c>
      <c r="H3587" t="s">
        <v>40</v>
      </c>
      <c r="I3587" t="s">
        <v>216</v>
      </c>
      <c r="J3587" t="s">
        <v>74</v>
      </c>
      <c r="K3587" t="s">
        <v>40</v>
      </c>
      <c r="L3587" t="s">
        <v>27</v>
      </c>
      <c r="M3587" t="s">
        <v>2599</v>
      </c>
      <c r="N3587" t="s">
        <v>295</v>
      </c>
      <c r="O3587" t="s">
        <v>3533</v>
      </c>
      <c r="P3587" t="s">
        <v>34</v>
      </c>
      <c r="Q3587" t="s">
        <v>34</v>
      </c>
      <c r="R3587" t="s">
        <v>34</v>
      </c>
      <c r="AD3587" t="s">
        <v>35</v>
      </c>
      <c r="AF3587" s="2" t="s">
        <v>5454</v>
      </c>
    </row>
    <row r="3588" spans="1:32" ht="18" customHeight="1" x14ac:dyDescent="0.55000000000000004">
      <c r="A3588" t="s">
        <v>6579</v>
      </c>
      <c r="B3588" s="1">
        <v>42847</v>
      </c>
      <c r="C3588" t="s">
        <v>38</v>
      </c>
      <c r="D3588" t="s">
        <v>39</v>
      </c>
      <c r="E3588">
        <v>37</v>
      </c>
      <c r="F3588" t="s">
        <v>248</v>
      </c>
      <c r="G3588" t="s">
        <v>74</v>
      </c>
      <c r="H3588" t="s">
        <v>140</v>
      </c>
      <c r="I3588" t="s">
        <v>248</v>
      </c>
      <c r="J3588" t="s">
        <v>74</v>
      </c>
      <c r="K3588" t="s">
        <v>140</v>
      </c>
      <c r="L3588" t="s">
        <v>45</v>
      </c>
      <c r="M3588" t="s">
        <v>2599</v>
      </c>
      <c r="N3588" t="s">
        <v>45</v>
      </c>
      <c r="O3588" t="s">
        <v>584</v>
      </c>
      <c r="P3588" t="s">
        <v>34</v>
      </c>
      <c r="AD3588" t="s">
        <v>35</v>
      </c>
      <c r="AF3588" s="2" t="s">
        <v>6316</v>
      </c>
    </row>
    <row r="3589" spans="1:32" ht="18" customHeight="1" x14ac:dyDescent="0.55000000000000004">
      <c r="A3589" t="s">
        <v>6580</v>
      </c>
      <c r="B3589" s="1">
        <v>42791</v>
      </c>
      <c r="C3589" t="s">
        <v>38</v>
      </c>
      <c r="D3589" t="s">
        <v>39</v>
      </c>
      <c r="E3589">
        <v>38</v>
      </c>
      <c r="F3589" t="s">
        <v>146</v>
      </c>
      <c r="G3589" t="s">
        <v>74</v>
      </c>
      <c r="H3589" t="s">
        <v>55</v>
      </c>
      <c r="I3589" t="s">
        <v>146</v>
      </c>
      <c r="J3589" t="s">
        <v>74</v>
      </c>
      <c r="K3589" t="s">
        <v>55</v>
      </c>
      <c r="L3589" t="s">
        <v>82</v>
      </c>
      <c r="M3589" t="s">
        <v>2599</v>
      </c>
      <c r="N3589" t="s">
        <v>45</v>
      </c>
      <c r="O3589" t="s">
        <v>6581</v>
      </c>
      <c r="R3589" t="s">
        <v>34</v>
      </c>
      <c r="W3589" t="s">
        <v>34</v>
      </c>
      <c r="AD3589" t="s">
        <v>35</v>
      </c>
      <c r="AF3589" s="2" t="s">
        <v>5471</v>
      </c>
    </row>
    <row r="3590" spans="1:32" ht="18" customHeight="1" x14ac:dyDescent="0.55000000000000004">
      <c r="A3590" t="s">
        <v>6582</v>
      </c>
      <c r="B3590" s="1">
        <v>42896</v>
      </c>
      <c r="C3590" t="s">
        <v>66</v>
      </c>
      <c r="D3590" t="s">
        <v>114</v>
      </c>
      <c r="E3590">
        <v>20</v>
      </c>
      <c r="F3590" t="s">
        <v>331</v>
      </c>
      <c r="G3590" t="s">
        <v>74</v>
      </c>
      <c r="H3590" t="s">
        <v>75</v>
      </c>
      <c r="I3590" t="s">
        <v>73</v>
      </c>
      <c r="J3590" t="s">
        <v>74</v>
      </c>
      <c r="K3590" t="s">
        <v>75</v>
      </c>
      <c r="L3590" t="s">
        <v>27</v>
      </c>
      <c r="M3590" t="s">
        <v>2599</v>
      </c>
      <c r="N3590" t="s">
        <v>295</v>
      </c>
      <c r="O3590" t="s">
        <v>6583</v>
      </c>
      <c r="P3590" t="s">
        <v>34</v>
      </c>
      <c r="Q3590" t="s">
        <v>34</v>
      </c>
      <c r="R3590" t="s">
        <v>34</v>
      </c>
      <c r="AB3590" t="s">
        <v>580</v>
      </c>
      <c r="AD3590" t="s">
        <v>35</v>
      </c>
      <c r="AF3590" s="2" t="s">
        <v>5462</v>
      </c>
    </row>
    <row r="3591" spans="1:32" ht="18" customHeight="1" x14ac:dyDescent="0.55000000000000004">
      <c r="A3591" t="s">
        <v>6584</v>
      </c>
      <c r="B3591" s="1">
        <v>42859</v>
      </c>
      <c r="C3591" t="s">
        <v>38</v>
      </c>
      <c r="D3591" t="s">
        <v>39</v>
      </c>
      <c r="E3591">
        <v>27</v>
      </c>
      <c r="I3591" t="s">
        <v>193</v>
      </c>
      <c r="J3591" t="s">
        <v>74</v>
      </c>
      <c r="K3591" t="s">
        <v>55</v>
      </c>
      <c r="L3591" t="s">
        <v>27</v>
      </c>
      <c r="M3591" t="s">
        <v>3557</v>
      </c>
      <c r="N3591" t="s">
        <v>423</v>
      </c>
      <c r="O3591" t="s">
        <v>4161</v>
      </c>
      <c r="P3591" t="s">
        <v>34</v>
      </c>
      <c r="R3591" t="s">
        <v>34</v>
      </c>
      <c r="AD3591" t="s">
        <v>35</v>
      </c>
      <c r="AF3591" s="2" t="s">
        <v>5951</v>
      </c>
    </row>
    <row r="3592" spans="1:32" ht="18" customHeight="1" x14ac:dyDescent="0.55000000000000004">
      <c r="A3592" t="s">
        <v>6585</v>
      </c>
      <c r="B3592" s="1">
        <v>42972</v>
      </c>
      <c r="C3592" t="s">
        <v>38</v>
      </c>
      <c r="D3592" t="s">
        <v>39</v>
      </c>
      <c r="E3592">
        <v>58</v>
      </c>
      <c r="F3592" t="s">
        <v>603</v>
      </c>
      <c r="G3592" t="s">
        <v>74</v>
      </c>
      <c r="H3592" t="s">
        <v>40</v>
      </c>
      <c r="I3592" t="s">
        <v>603</v>
      </c>
      <c r="J3592" t="s">
        <v>74</v>
      </c>
      <c r="K3592" t="s">
        <v>40</v>
      </c>
      <c r="L3592" t="s">
        <v>45</v>
      </c>
      <c r="M3592" t="s">
        <v>3644</v>
      </c>
      <c r="N3592" t="s">
        <v>2732</v>
      </c>
      <c r="O3592" t="s">
        <v>6586</v>
      </c>
      <c r="P3592" t="s">
        <v>34</v>
      </c>
      <c r="Q3592" t="s">
        <v>34</v>
      </c>
      <c r="W3592" t="s">
        <v>34</v>
      </c>
      <c r="AD3592" t="s">
        <v>35</v>
      </c>
      <c r="AF3592" s="2" t="s">
        <v>6587</v>
      </c>
    </row>
    <row r="3593" spans="1:32" ht="18" customHeight="1" x14ac:dyDescent="0.55000000000000004">
      <c r="A3593" t="s">
        <v>6588</v>
      </c>
      <c r="B3593" s="1">
        <v>42920</v>
      </c>
      <c r="C3593" t="s">
        <v>38</v>
      </c>
      <c r="D3593" t="s">
        <v>39</v>
      </c>
      <c r="E3593">
        <v>27</v>
      </c>
      <c r="F3593" t="s">
        <v>60</v>
      </c>
      <c r="G3593" t="s">
        <v>74</v>
      </c>
      <c r="H3593" t="s">
        <v>60</v>
      </c>
      <c r="I3593" t="s">
        <v>2271</v>
      </c>
      <c r="J3593" t="s">
        <v>74</v>
      </c>
      <c r="K3593" t="s">
        <v>284</v>
      </c>
      <c r="L3593" t="s">
        <v>27</v>
      </c>
      <c r="M3593" t="s">
        <v>2599</v>
      </c>
      <c r="N3593" t="s">
        <v>41</v>
      </c>
      <c r="O3593" t="s">
        <v>6589</v>
      </c>
      <c r="Q3593" t="s">
        <v>34</v>
      </c>
      <c r="R3593" t="s">
        <v>34</v>
      </c>
      <c r="AD3593" t="s">
        <v>35</v>
      </c>
      <c r="AF3593" s="2" t="s">
        <v>6557</v>
      </c>
    </row>
    <row r="3594" spans="1:32" ht="18" customHeight="1" x14ac:dyDescent="0.55000000000000004">
      <c r="A3594" t="s">
        <v>6590</v>
      </c>
      <c r="B3594" s="1">
        <v>42796</v>
      </c>
      <c r="C3594" t="s">
        <v>38</v>
      </c>
      <c r="D3594" t="s">
        <v>39</v>
      </c>
      <c r="E3594">
        <v>55</v>
      </c>
      <c r="F3594" t="s">
        <v>327</v>
      </c>
      <c r="G3594" t="s">
        <v>74</v>
      </c>
      <c r="H3594" t="s">
        <v>55</v>
      </c>
      <c r="I3594" t="s">
        <v>327</v>
      </c>
      <c r="J3594" t="s">
        <v>74</v>
      </c>
      <c r="K3594" t="s">
        <v>55</v>
      </c>
      <c r="L3594" t="s">
        <v>45</v>
      </c>
      <c r="M3594" t="s">
        <v>2599</v>
      </c>
      <c r="N3594" t="s">
        <v>45</v>
      </c>
      <c r="O3594" t="s">
        <v>6591</v>
      </c>
      <c r="P3594" t="s">
        <v>34</v>
      </c>
      <c r="R3594" t="s">
        <v>34</v>
      </c>
      <c r="AB3594" t="s">
        <v>5530</v>
      </c>
      <c r="AD3594" t="s">
        <v>35</v>
      </c>
      <c r="AF3594" s="2" t="s">
        <v>5830</v>
      </c>
    </row>
    <row r="3595" spans="1:32" ht="18" customHeight="1" x14ac:dyDescent="0.55000000000000004">
      <c r="A3595" t="s">
        <v>6592</v>
      </c>
      <c r="B3595" s="1">
        <v>42936</v>
      </c>
      <c r="C3595" t="s">
        <v>38</v>
      </c>
      <c r="D3595" t="s">
        <v>39</v>
      </c>
      <c r="E3595">
        <v>37</v>
      </c>
      <c r="I3595" t="s">
        <v>153</v>
      </c>
      <c r="J3595" t="s">
        <v>74</v>
      </c>
      <c r="K3595" t="s">
        <v>75</v>
      </c>
      <c r="L3595" t="s">
        <v>82</v>
      </c>
      <c r="M3595" t="s">
        <v>3557</v>
      </c>
      <c r="N3595" t="s">
        <v>27</v>
      </c>
      <c r="O3595" t="s">
        <v>6593</v>
      </c>
      <c r="R3595" t="s">
        <v>34</v>
      </c>
      <c r="W3595" t="s">
        <v>34</v>
      </c>
      <c r="AD3595" t="s">
        <v>35</v>
      </c>
      <c r="AF3595" s="2" t="s">
        <v>5518</v>
      </c>
    </row>
    <row r="3596" spans="1:32" ht="18" customHeight="1" x14ac:dyDescent="0.55000000000000004">
      <c r="A3596" t="s">
        <v>6594</v>
      </c>
      <c r="B3596" s="1">
        <v>43031</v>
      </c>
      <c r="C3596" t="s">
        <v>38</v>
      </c>
      <c r="D3596" t="s">
        <v>39</v>
      </c>
      <c r="E3596">
        <v>42</v>
      </c>
      <c r="F3596" t="s">
        <v>164</v>
      </c>
      <c r="G3596" t="s">
        <v>74</v>
      </c>
      <c r="H3596" t="s">
        <v>40</v>
      </c>
      <c r="I3596" t="s">
        <v>164</v>
      </c>
      <c r="J3596" t="s">
        <v>74</v>
      </c>
      <c r="K3596" t="s">
        <v>40</v>
      </c>
      <c r="L3596" t="s">
        <v>27</v>
      </c>
      <c r="M3596" t="s">
        <v>2599</v>
      </c>
      <c r="N3596" t="s">
        <v>2026</v>
      </c>
      <c r="O3596" t="s">
        <v>6595</v>
      </c>
      <c r="P3596" t="s">
        <v>34</v>
      </c>
      <c r="R3596" t="s">
        <v>34</v>
      </c>
      <c r="W3596" t="s">
        <v>34</v>
      </c>
      <c r="AD3596" t="s">
        <v>35</v>
      </c>
      <c r="AF3596" s="2" t="s">
        <v>5494</v>
      </c>
    </row>
    <row r="3597" spans="1:32" ht="18" customHeight="1" x14ac:dyDescent="0.55000000000000004">
      <c r="A3597" t="s">
        <v>6596</v>
      </c>
      <c r="B3597" s="1">
        <v>43015</v>
      </c>
      <c r="C3597" t="s">
        <v>38</v>
      </c>
      <c r="D3597" t="s">
        <v>39</v>
      </c>
      <c r="E3597">
        <v>25</v>
      </c>
      <c r="F3597" t="s">
        <v>73</v>
      </c>
      <c r="G3597" t="s">
        <v>74</v>
      </c>
      <c r="H3597" t="s">
        <v>75</v>
      </c>
      <c r="I3597" t="s">
        <v>73</v>
      </c>
      <c r="J3597" t="s">
        <v>74</v>
      </c>
      <c r="K3597" t="s">
        <v>75</v>
      </c>
      <c r="L3597" t="s">
        <v>45</v>
      </c>
      <c r="M3597" t="s">
        <v>3644</v>
      </c>
      <c r="N3597" t="s">
        <v>45</v>
      </c>
      <c r="O3597" t="s">
        <v>6597</v>
      </c>
      <c r="P3597" t="s">
        <v>34</v>
      </c>
      <c r="Q3597" t="s">
        <v>34</v>
      </c>
      <c r="R3597" t="s">
        <v>34</v>
      </c>
      <c r="W3597" t="s">
        <v>34</v>
      </c>
      <c r="AD3597" t="s">
        <v>35</v>
      </c>
      <c r="AF3597" s="2" t="s">
        <v>5462</v>
      </c>
    </row>
    <row r="3598" spans="1:32" ht="18" customHeight="1" x14ac:dyDescent="0.55000000000000004">
      <c r="A3598" t="s">
        <v>6598</v>
      </c>
      <c r="B3598" s="1">
        <v>42824</v>
      </c>
      <c r="C3598" t="s">
        <v>66</v>
      </c>
      <c r="D3598" t="s">
        <v>39</v>
      </c>
      <c r="E3598">
        <v>59</v>
      </c>
      <c r="F3598" t="s">
        <v>196</v>
      </c>
      <c r="G3598" t="s">
        <v>74</v>
      </c>
      <c r="H3598" t="s">
        <v>40</v>
      </c>
      <c r="I3598" t="s">
        <v>196</v>
      </c>
      <c r="J3598" t="s">
        <v>74</v>
      </c>
      <c r="K3598" t="s">
        <v>40</v>
      </c>
      <c r="L3598" t="s">
        <v>45</v>
      </c>
      <c r="M3598" t="s">
        <v>2599</v>
      </c>
      <c r="N3598" t="s">
        <v>45</v>
      </c>
      <c r="O3598" t="s">
        <v>6599</v>
      </c>
      <c r="P3598" t="s">
        <v>34</v>
      </c>
      <c r="R3598" t="s">
        <v>34</v>
      </c>
      <c r="S3598" t="s">
        <v>34</v>
      </c>
      <c r="AD3598" t="s">
        <v>35</v>
      </c>
      <c r="AF3598" s="2" t="s">
        <v>5740</v>
      </c>
    </row>
    <row r="3599" spans="1:32" ht="18" customHeight="1" x14ac:dyDescent="0.55000000000000004">
      <c r="A3599" t="s">
        <v>6600</v>
      </c>
      <c r="B3599" s="1">
        <v>42901</v>
      </c>
      <c r="C3599" t="s">
        <v>38</v>
      </c>
      <c r="D3599" t="s">
        <v>114</v>
      </c>
      <c r="E3599">
        <v>49</v>
      </c>
      <c r="F3599" t="s">
        <v>68</v>
      </c>
      <c r="G3599" t="s">
        <v>74</v>
      </c>
      <c r="H3599" t="s">
        <v>69</v>
      </c>
      <c r="I3599" t="s">
        <v>68</v>
      </c>
      <c r="J3599" t="s">
        <v>74</v>
      </c>
      <c r="K3599" t="s">
        <v>69</v>
      </c>
      <c r="L3599" t="s">
        <v>82</v>
      </c>
      <c r="M3599" t="s">
        <v>2599</v>
      </c>
      <c r="N3599" t="s">
        <v>698</v>
      </c>
      <c r="O3599" t="s">
        <v>3979</v>
      </c>
      <c r="R3599" t="s">
        <v>34</v>
      </c>
      <c r="U3599" t="s">
        <v>34</v>
      </c>
      <c r="AD3599" t="s">
        <v>35</v>
      </c>
      <c r="AF3599" s="2" t="s">
        <v>5542</v>
      </c>
    </row>
    <row r="3600" spans="1:32" ht="18" customHeight="1" x14ac:dyDescent="0.55000000000000004">
      <c r="A3600" t="s">
        <v>6601</v>
      </c>
      <c r="B3600" s="1">
        <v>43067</v>
      </c>
      <c r="C3600" t="s">
        <v>38</v>
      </c>
      <c r="D3600" t="s">
        <v>39</v>
      </c>
      <c r="E3600">
        <v>30</v>
      </c>
      <c r="F3600" t="s">
        <v>73</v>
      </c>
      <c r="G3600" t="s">
        <v>74</v>
      </c>
      <c r="H3600" t="s">
        <v>75</v>
      </c>
      <c r="I3600" t="s">
        <v>75</v>
      </c>
      <c r="J3600" t="s">
        <v>74</v>
      </c>
      <c r="K3600" t="s">
        <v>75</v>
      </c>
      <c r="L3600" t="s">
        <v>27</v>
      </c>
      <c r="M3600" t="s">
        <v>3644</v>
      </c>
      <c r="N3600" t="s">
        <v>45</v>
      </c>
      <c r="O3600" t="s">
        <v>6602</v>
      </c>
      <c r="P3600" t="s">
        <v>34</v>
      </c>
      <c r="R3600" t="s">
        <v>34</v>
      </c>
      <c r="W3600" t="s">
        <v>34</v>
      </c>
      <c r="AD3600" t="s">
        <v>35</v>
      </c>
      <c r="AF3600" s="2" t="s">
        <v>6471</v>
      </c>
    </row>
    <row r="3601" spans="1:32" ht="18" customHeight="1" x14ac:dyDescent="0.55000000000000004">
      <c r="A3601" t="s">
        <v>6603</v>
      </c>
      <c r="B3601" s="1">
        <v>42785</v>
      </c>
      <c r="C3601" t="s">
        <v>66</v>
      </c>
      <c r="D3601" t="s">
        <v>39</v>
      </c>
      <c r="E3601">
        <v>36</v>
      </c>
      <c r="F3601" t="s">
        <v>856</v>
      </c>
      <c r="G3601" t="s">
        <v>74</v>
      </c>
      <c r="H3601" t="s">
        <v>40</v>
      </c>
      <c r="I3601" t="s">
        <v>856</v>
      </c>
      <c r="J3601" t="s">
        <v>74</v>
      </c>
      <c r="K3601" t="s">
        <v>40</v>
      </c>
      <c r="L3601" t="s">
        <v>45</v>
      </c>
      <c r="M3601" t="s">
        <v>6604</v>
      </c>
      <c r="N3601" t="s">
        <v>45</v>
      </c>
      <c r="O3601" t="s">
        <v>6605</v>
      </c>
      <c r="V3601" t="s">
        <v>34</v>
      </c>
      <c r="AD3601" t="s">
        <v>35</v>
      </c>
      <c r="AF3601" s="2" t="s">
        <v>5864</v>
      </c>
    </row>
    <row r="3602" spans="1:32" ht="18" customHeight="1" x14ac:dyDescent="0.55000000000000004">
      <c r="A3602" t="s">
        <v>6606</v>
      </c>
      <c r="B3602" s="1">
        <v>42929</v>
      </c>
      <c r="C3602" t="s">
        <v>38</v>
      </c>
      <c r="D3602" t="s">
        <v>39</v>
      </c>
      <c r="E3602">
        <v>44</v>
      </c>
      <c r="F3602" t="s">
        <v>461</v>
      </c>
      <c r="G3602" t="s">
        <v>74</v>
      </c>
      <c r="H3602" t="s">
        <v>40</v>
      </c>
      <c r="I3602" t="s">
        <v>461</v>
      </c>
      <c r="J3602" t="s">
        <v>74</v>
      </c>
      <c r="K3602" t="s">
        <v>40</v>
      </c>
      <c r="L3602" t="s">
        <v>45</v>
      </c>
      <c r="M3602" t="s">
        <v>3610</v>
      </c>
      <c r="N3602" t="s">
        <v>45</v>
      </c>
      <c r="O3602" t="s">
        <v>6607</v>
      </c>
      <c r="Q3602" t="s">
        <v>34</v>
      </c>
      <c r="S3602" t="s">
        <v>34</v>
      </c>
      <c r="AD3602" t="s">
        <v>35</v>
      </c>
      <c r="AF3602" s="2" t="s">
        <v>6608</v>
      </c>
    </row>
    <row r="3603" spans="1:32" ht="18" customHeight="1" x14ac:dyDescent="0.55000000000000004">
      <c r="A3603" t="s">
        <v>6609</v>
      </c>
      <c r="B3603" s="1">
        <v>42988</v>
      </c>
      <c r="C3603" t="s">
        <v>38</v>
      </c>
      <c r="D3603" t="s">
        <v>67</v>
      </c>
      <c r="E3603">
        <v>29</v>
      </c>
      <c r="F3603" t="s">
        <v>196</v>
      </c>
      <c r="G3603" t="s">
        <v>74</v>
      </c>
      <c r="H3603" t="s">
        <v>40</v>
      </c>
      <c r="I3603" t="s">
        <v>196</v>
      </c>
      <c r="J3603" t="s">
        <v>74</v>
      </c>
      <c r="K3603" t="s">
        <v>40</v>
      </c>
      <c r="L3603" t="s">
        <v>45</v>
      </c>
      <c r="M3603" t="s">
        <v>2599</v>
      </c>
      <c r="N3603" t="s">
        <v>45</v>
      </c>
      <c r="O3603" t="s">
        <v>5606</v>
      </c>
      <c r="U3603" t="s">
        <v>34</v>
      </c>
      <c r="X3603" t="s">
        <v>34</v>
      </c>
      <c r="AD3603" t="s">
        <v>35</v>
      </c>
      <c r="AF3603" s="2" t="s">
        <v>5740</v>
      </c>
    </row>
    <row r="3604" spans="1:32" ht="18" customHeight="1" x14ac:dyDescent="0.55000000000000004">
      <c r="A3604" t="s">
        <v>6610</v>
      </c>
      <c r="B3604" s="1">
        <v>42748</v>
      </c>
      <c r="C3604" t="s">
        <v>66</v>
      </c>
      <c r="D3604" t="s">
        <v>39</v>
      </c>
      <c r="E3604">
        <v>40</v>
      </c>
      <c r="F3604" t="s">
        <v>6611</v>
      </c>
      <c r="G3604" t="s">
        <v>74</v>
      </c>
      <c r="H3604" t="s">
        <v>60</v>
      </c>
      <c r="I3604" t="s">
        <v>6611</v>
      </c>
      <c r="J3604" t="s">
        <v>74</v>
      </c>
      <c r="K3604" t="s">
        <v>60</v>
      </c>
      <c r="L3604" t="s">
        <v>45</v>
      </c>
      <c r="M3604" t="s">
        <v>2599</v>
      </c>
      <c r="N3604" t="s">
        <v>45</v>
      </c>
      <c r="O3604" t="s">
        <v>432</v>
      </c>
      <c r="Q3604" t="s">
        <v>34</v>
      </c>
      <c r="R3604" t="s">
        <v>34</v>
      </c>
      <c r="AD3604" t="s">
        <v>35</v>
      </c>
      <c r="AF3604" s="2" t="s">
        <v>6612</v>
      </c>
    </row>
    <row r="3605" spans="1:32" ht="18" customHeight="1" x14ac:dyDescent="0.55000000000000004">
      <c r="A3605" t="s">
        <v>6613</v>
      </c>
      <c r="B3605" s="1">
        <v>42892</v>
      </c>
      <c r="C3605" t="s">
        <v>38</v>
      </c>
      <c r="D3605" t="s">
        <v>39</v>
      </c>
      <c r="E3605">
        <v>38</v>
      </c>
      <c r="F3605" t="s">
        <v>100</v>
      </c>
      <c r="G3605" t="s">
        <v>74</v>
      </c>
      <c r="H3605" t="s">
        <v>50</v>
      </c>
      <c r="I3605" t="s">
        <v>100</v>
      </c>
      <c r="J3605" t="s">
        <v>74</v>
      </c>
      <c r="K3605" t="s">
        <v>50</v>
      </c>
      <c r="L3605" t="s">
        <v>45</v>
      </c>
      <c r="M3605" t="s">
        <v>5905</v>
      </c>
      <c r="N3605" t="s">
        <v>45</v>
      </c>
      <c r="O3605" t="s">
        <v>6614</v>
      </c>
      <c r="P3605" t="s">
        <v>34</v>
      </c>
      <c r="R3605" t="s">
        <v>34</v>
      </c>
      <c r="AD3605" t="s">
        <v>35</v>
      </c>
      <c r="AF3605" s="2" t="s">
        <v>5457</v>
      </c>
    </row>
    <row r="3606" spans="1:32" ht="18" customHeight="1" x14ac:dyDescent="0.55000000000000004">
      <c r="A3606" t="s">
        <v>6615</v>
      </c>
      <c r="B3606" s="1">
        <v>42959</v>
      </c>
      <c r="C3606" t="s">
        <v>38</v>
      </c>
      <c r="D3606" t="s">
        <v>67</v>
      </c>
      <c r="E3606">
        <v>23</v>
      </c>
      <c r="F3606" t="s">
        <v>209</v>
      </c>
      <c r="G3606" t="s">
        <v>74</v>
      </c>
      <c r="H3606" t="s">
        <v>75</v>
      </c>
      <c r="I3606" t="s">
        <v>73</v>
      </c>
      <c r="J3606" t="s">
        <v>74</v>
      </c>
      <c r="K3606" t="s">
        <v>75</v>
      </c>
      <c r="L3606" t="s">
        <v>82</v>
      </c>
      <c r="M3606" t="s">
        <v>6616</v>
      </c>
      <c r="N3606" t="s">
        <v>45</v>
      </c>
      <c r="O3606" t="s">
        <v>6617</v>
      </c>
      <c r="R3606" t="s">
        <v>34</v>
      </c>
      <c r="U3606" t="s">
        <v>34</v>
      </c>
      <c r="W3606" t="s">
        <v>34</v>
      </c>
      <c r="AD3606" t="s">
        <v>35</v>
      </c>
      <c r="AF3606" s="2" t="s">
        <v>5462</v>
      </c>
    </row>
    <row r="3607" spans="1:32" ht="18" customHeight="1" x14ac:dyDescent="0.55000000000000004">
      <c r="A3607" t="s">
        <v>6618</v>
      </c>
      <c r="B3607" s="1">
        <v>42779</v>
      </c>
      <c r="C3607" t="s">
        <v>66</v>
      </c>
      <c r="D3607" t="s">
        <v>39</v>
      </c>
      <c r="E3607">
        <v>38</v>
      </c>
      <c r="F3607" t="s">
        <v>140</v>
      </c>
      <c r="G3607" t="s">
        <v>74</v>
      </c>
      <c r="H3607" t="s">
        <v>140</v>
      </c>
      <c r="I3607" t="s">
        <v>140</v>
      </c>
      <c r="J3607" t="s">
        <v>74</v>
      </c>
      <c r="K3607" t="s">
        <v>140</v>
      </c>
      <c r="L3607" t="s">
        <v>82</v>
      </c>
      <c r="M3607" t="s">
        <v>6619</v>
      </c>
      <c r="N3607" t="s">
        <v>45</v>
      </c>
      <c r="O3607" t="s">
        <v>6620</v>
      </c>
      <c r="AD3607" t="s">
        <v>35</v>
      </c>
      <c r="AF3607" s="2" t="s">
        <v>5657</v>
      </c>
    </row>
    <row r="3608" spans="1:32" ht="18" customHeight="1" x14ac:dyDescent="0.55000000000000004">
      <c r="A3608" t="s">
        <v>6621</v>
      </c>
      <c r="B3608" s="1">
        <v>42966</v>
      </c>
      <c r="C3608" t="s">
        <v>38</v>
      </c>
      <c r="D3608" t="s">
        <v>39</v>
      </c>
      <c r="E3608">
        <v>42</v>
      </c>
      <c r="F3608" t="s">
        <v>566</v>
      </c>
      <c r="G3608" t="s">
        <v>74</v>
      </c>
      <c r="H3608" t="s">
        <v>40</v>
      </c>
      <c r="I3608" t="s">
        <v>566</v>
      </c>
      <c r="J3608" t="s">
        <v>74</v>
      </c>
      <c r="K3608" t="s">
        <v>40</v>
      </c>
      <c r="L3608" t="s">
        <v>45</v>
      </c>
      <c r="M3608" t="s">
        <v>3644</v>
      </c>
      <c r="N3608" t="s">
        <v>45</v>
      </c>
      <c r="O3608" t="s">
        <v>5705</v>
      </c>
      <c r="P3608" t="s">
        <v>34</v>
      </c>
      <c r="AD3608" t="s">
        <v>35</v>
      </c>
      <c r="AF3608" s="2" t="s">
        <v>5592</v>
      </c>
    </row>
    <row r="3609" spans="1:32" ht="18" customHeight="1" x14ac:dyDescent="0.55000000000000004">
      <c r="A3609" t="s">
        <v>6622</v>
      </c>
      <c r="B3609" s="1">
        <v>42940</v>
      </c>
      <c r="C3609" t="s">
        <v>38</v>
      </c>
      <c r="D3609" t="s">
        <v>88</v>
      </c>
      <c r="E3609">
        <v>32</v>
      </c>
      <c r="F3609" t="s">
        <v>420</v>
      </c>
      <c r="G3609" t="s">
        <v>74</v>
      </c>
      <c r="H3609" t="s">
        <v>40</v>
      </c>
      <c r="I3609" t="s">
        <v>216</v>
      </c>
      <c r="J3609" t="s">
        <v>74</v>
      </c>
      <c r="K3609" t="s">
        <v>40</v>
      </c>
      <c r="L3609" t="s">
        <v>82</v>
      </c>
      <c r="M3609" t="s">
        <v>5525</v>
      </c>
      <c r="N3609" t="s">
        <v>45</v>
      </c>
      <c r="O3609" t="s">
        <v>5702</v>
      </c>
      <c r="P3609" t="s">
        <v>34</v>
      </c>
      <c r="AD3609" t="s">
        <v>35</v>
      </c>
      <c r="AF3609" s="2" t="s">
        <v>5454</v>
      </c>
    </row>
    <row r="3610" spans="1:32" ht="18" customHeight="1" x14ac:dyDescent="0.55000000000000004">
      <c r="A3610" t="s">
        <v>6623</v>
      </c>
      <c r="B3610" s="1">
        <v>42877</v>
      </c>
      <c r="C3610" t="s">
        <v>38</v>
      </c>
      <c r="D3610" t="s">
        <v>114</v>
      </c>
      <c r="E3610">
        <v>20</v>
      </c>
      <c r="F3610" t="s">
        <v>457</v>
      </c>
      <c r="G3610" t="s">
        <v>74</v>
      </c>
      <c r="H3610" t="s">
        <v>55</v>
      </c>
      <c r="I3610" t="s">
        <v>457</v>
      </c>
      <c r="J3610" t="s">
        <v>74</v>
      </c>
      <c r="K3610" t="s">
        <v>55</v>
      </c>
      <c r="L3610" t="s">
        <v>45</v>
      </c>
      <c r="M3610" t="s">
        <v>2599</v>
      </c>
      <c r="N3610" t="s">
        <v>45</v>
      </c>
      <c r="O3610" t="s">
        <v>6624</v>
      </c>
      <c r="R3610" t="s">
        <v>34</v>
      </c>
      <c r="W3610" t="s">
        <v>34</v>
      </c>
      <c r="AD3610" t="s">
        <v>35</v>
      </c>
      <c r="AF3610" s="2" t="s">
        <v>6625</v>
      </c>
    </row>
    <row r="3611" spans="1:32" ht="18" customHeight="1" x14ac:dyDescent="0.55000000000000004">
      <c r="A3611" t="s">
        <v>6626</v>
      </c>
      <c r="B3611" s="1">
        <v>42878</v>
      </c>
      <c r="C3611" t="s">
        <v>66</v>
      </c>
      <c r="D3611" t="s">
        <v>39</v>
      </c>
      <c r="E3611">
        <v>40</v>
      </c>
      <c r="F3611" t="s">
        <v>1923</v>
      </c>
      <c r="G3611" t="s">
        <v>74</v>
      </c>
      <c r="H3611" t="s">
        <v>60</v>
      </c>
      <c r="I3611" t="s">
        <v>1923</v>
      </c>
      <c r="J3611" t="s">
        <v>74</v>
      </c>
      <c r="K3611" t="s">
        <v>60</v>
      </c>
      <c r="L3611" t="s">
        <v>27</v>
      </c>
      <c r="M3611" t="s">
        <v>3644</v>
      </c>
      <c r="N3611" t="s">
        <v>45</v>
      </c>
      <c r="O3611" t="s">
        <v>6627</v>
      </c>
      <c r="P3611" t="s">
        <v>34</v>
      </c>
      <c r="Q3611" t="s">
        <v>34</v>
      </c>
      <c r="R3611" t="s">
        <v>34</v>
      </c>
      <c r="W3611" t="s">
        <v>34</v>
      </c>
      <c r="AD3611" t="s">
        <v>35</v>
      </c>
      <c r="AF3611" s="2" t="s">
        <v>5677</v>
      </c>
    </row>
    <row r="3612" spans="1:32" ht="18" customHeight="1" x14ac:dyDescent="0.55000000000000004">
      <c r="A3612" t="s">
        <v>6628</v>
      </c>
      <c r="B3612" s="1">
        <v>42958</v>
      </c>
      <c r="C3612" t="s">
        <v>38</v>
      </c>
      <c r="D3612" t="s">
        <v>39</v>
      </c>
      <c r="E3612">
        <v>54</v>
      </c>
      <c r="F3612" t="s">
        <v>503</v>
      </c>
      <c r="G3612" t="s">
        <v>74</v>
      </c>
      <c r="H3612" t="s">
        <v>284</v>
      </c>
      <c r="I3612" t="s">
        <v>503</v>
      </c>
      <c r="J3612" t="s">
        <v>74</v>
      </c>
      <c r="K3612" t="s">
        <v>284</v>
      </c>
      <c r="L3612" t="s">
        <v>45</v>
      </c>
      <c r="M3612" t="s">
        <v>5525</v>
      </c>
      <c r="N3612" t="s">
        <v>45</v>
      </c>
      <c r="O3612" t="s">
        <v>6629</v>
      </c>
      <c r="Q3612" t="s">
        <v>34</v>
      </c>
      <c r="R3612" t="s">
        <v>34</v>
      </c>
      <c r="U3612" t="s">
        <v>5440</v>
      </c>
      <c r="AD3612" t="s">
        <v>35</v>
      </c>
      <c r="AF3612" s="2" t="s">
        <v>5695</v>
      </c>
    </row>
    <row r="3613" spans="1:32" ht="18" customHeight="1" x14ac:dyDescent="0.55000000000000004">
      <c r="A3613" t="s">
        <v>6630</v>
      </c>
      <c r="B3613" s="1">
        <v>42891</v>
      </c>
      <c r="C3613" t="s">
        <v>38</v>
      </c>
      <c r="D3613" t="s">
        <v>67</v>
      </c>
      <c r="E3613">
        <v>25</v>
      </c>
      <c r="I3613" t="s">
        <v>73</v>
      </c>
      <c r="J3613" t="s">
        <v>74</v>
      </c>
      <c r="K3613" t="s">
        <v>75</v>
      </c>
      <c r="L3613" t="s">
        <v>27</v>
      </c>
      <c r="M3613" t="s">
        <v>2599</v>
      </c>
      <c r="N3613" t="s">
        <v>4084</v>
      </c>
      <c r="O3613" t="s">
        <v>6631</v>
      </c>
      <c r="P3613" t="s">
        <v>34</v>
      </c>
      <c r="Q3613" t="s">
        <v>34</v>
      </c>
      <c r="R3613" t="s">
        <v>34</v>
      </c>
      <c r="U3613" t="s">
        <v>34</v>
      </c>
      <c r="AB3613" t="s">
        <v>580</v>
      </c>
      <c r="AD3613" t="s">
        <v>35</v>
      </c>
      <c r="AF3613" s="2" t="s">
        <v>5462</v>
      </c>
    </row>
    <row r="3614" spans="1:32" ht="18" customHeight="1" x14ac:dyDescent="0.55000000000000004">
      <c r="A3614" t="s">
        <v>6632</v>
      </c>
      <c r="B3614" s="1">
        <v>42773</v>
      </c>
      <c r="C3614" t="s">
        <v>66</v>
      </c>
      <c r="D3614" t="s">
        <v>39</v>
      </c>
      <c r="E3614">
        <v>22</v>
      </c>
      <c r="F3614" t="s">
        <v>3720</v>
      </c>
      <c r="G3614" t="s">
        <v>74</v>
      </c>
      <c r="H3614" t="s">
        <v>75</v>
      </c>
      <c r="I3614" t="s">
        <v>136</v>
      </c>
      <c r="J3614" t="s">
        <v>74</v>
      </c>
      <c r="K3614" t="s">
        <v>75</v>
      </c>
      <c r="L3614" t="s">
        <v>27</v>
      </c>
      <c r="M3614" t="s">
        <v>2599</v>
      </c>
      <c r="N3614" t="s">
        <v>295</v>
      </c>
      <c r="O3614" t="s">
        <v>3711</v>
      </c>
      <c r="P3614" t="s">
        <v>34</v>
      </c>
      <c r="R3614" t="s">
        <v>34</v>
      </c>
      <c r="AD3614" t="s">
        <v>35</v>
      </c>
      <c r="AF3614" s="2" t="s">
        <v>5451</v>
      </c>
    </row>
    <row r="3615" spans="1:32" ht="18" customHeight="1" x14ac:dyDescent="0.55000000000000004">
      <c r="A3615" t="s">
        <v>6633</v>
      </c>
      <c r="B3615" s="1">
        <v>42971</v>
      </c>
      <c r="C3615" t="s">
        <v>38</v>
      </c>
      <c r="D3615" t="s">
        <v>39</v>
      </c>
      <c r="E3615">
        <v>51</v>
      </c>
      <c r="F3615" t="s">
        <v>2966</v>
      </c>
      <c r="G3615" t="s">
        <v>74</v>
      </c>
      <c r="H3615" t="s">
        <v>69</v>
      </c>
      <c r="I3615" t="s">
        <v>2966</v>
      </c>
      <c r="J3615" t="s">
        <v>74</v>
      </c>
      <c r="K3615" t="s">
        <v>69</v>
      </c>
      <c r="L3615" t="s">
        <v>45</v>
      </c>
      <c r="M3615" t="s">
        <v>2599</v>
      </c>
      <c r="N3615" t="s">
        <v>45</v>
      </c>
      <c r="O3615" t="s">
        <v>6634</v>
      </c>
      <c r="S3615" t="s">
        <v>34</v>
      </c>
      <c r="U3615" t="s">
        <v>34</v>
      </c>
      <c r="W3615" t="s">
        <v>34</v>
      </c>
      <c r="AA3615" t="s">
        <v>34</v>
      </c>
      <c r="AD3615" t="s">
        <v>35</v>
      </c>
      <c r="AF3615" s="2" t="s">
        <v>6635</v>
      </c>
    </row>
    <row r="3616" spans="1:32" ht="18" customHeight="1" x14ac:dyDescent="0.55000000000000004">
      <c r="A3616" t="s">
        <v>6636</v>
      </c>
      <c r="B3616" s="1">
        <v>42904</v>
      </c>
      <c r="C3616" t="s">
        <v>38</v>
      </c>
      <c r="D3616" t="s">
        <v>39</v>
      </c>
      <c r="E3616">
        <v>34</v>
      </c>
      <c r="F3616" t="s">
        <v>3720</v>
      </c>
      <c r="G3616" t="s">
        <v>74</v>
      </c>
      <c r="H3616" t="s">
        <v>75</v>
      </c>
      <c r="I3616" t="s">
        <v>3720</v>
      </c>
      <c r="J3616" t="s">
        <v>74</v>
      </c>
      <c r="K3616" t="s">
        <v>75</v>
      </c>
      <c r="L3616" t="s">
        <v>45</v>
      </c>
      <c r="M3616" t="s">
        <v>3644</v>
      </c>
      <c r="N3616" t="s">
        <v>45</v>
      </c>
      <c r="O3616" t="s">
        <v>6637</v>
      </c>
      <c r="P3616" t="s">
        <v>34</v>
      </c>
      <c r="R3616" t="s">
        <v>34</v>
      </c>
      <c r="AD3616" t="s">
        <v>35</v>
      </c>
      <c r="AF3616" s="2" t="s">
        <v>5761</v>
      </c>
    </row>
    <row r="3617" spans="1:32" ht="18" customHeight="1" x14ac:dyDescent="0.55000000000000004">
      <c r="A3617" t="s">
        <v>6638</v>
      </c>
      <c r="B3617" s="1">
        <v>43060</v>
      </c>
      <c r="C3617" t="s">
        <v>38</v>
      </c>
      <c r="D3617" t="s">
        <v>39</v>
      </c>
      <c r="E3617">
        <v>46</v>
      </c>
      <c r="F3617" t="s">
        <v>200</v>
      </c>
      <c r="G3617" t="s">
        <v>74</v>
      </c>
      <c r="H3617" t="s">
        <v>140</v>
      </c>
      <c r="I3617" t="s">
        <v>199</v>
      </c>
      <c r="J3617" t="s">
        <v>74</v>
      </c>
      <c r="L3617" t="s">
        <v>82</v>
      </c>
      <c r="M3617" t="s">
        <v>2599</v>
      </c>
      <c r="N3617" t="s">
        <v>295</v>
      </c>
      <c r="O3617" t="s">
        <v>6639</v>
      </c>
      <c r="Q3617" t="s">
        <v>34</v>
      </c>
      <c r="R3617" t="s">
        <v>34</v>
      </c>
      <c r="W3617" t="s">
        <v>34</v>
      </c>
      <c r="AD3617" t="s">
        <v>35</v>
      </c>
      <c r="AF3617" s="2" t="s">
        <v>5607</v>
      </c>
    </row>
    <row r="3618" spans="1:32" ht="18" customHeight="1" x14ac:dyDescent="0.55000000000000004">
      <c r="A3618" t="s">
        <v>6640</v>
      </c>
      <c r="B3618" s="1">
        <v>43012</v>
      </c>
      <c r="C3618" t="s">
        <v>38</v>
      </c>
      <c r="D3618" t="s">
        <v>1186</v>
      </c>
      <c r="E3618">
        <v>28</v>
      </c>
      <c r="F3618" t="s">
        <v>200</v>
      </c>
      <c r="G3618" t="s">
        <v>74</v>
      </c>
      <c r="H3618" t="s">
        <v>140</v>
      </c>
      <c r="I3618" t="s">
        <v>200</v>
      </c>
      <c r="J3618" t="s">
        <v>74</v>
      </c>
      <c r="K3618" t="s">
        <v>140</v>
      </c>
      <c r="L3618" t="s">
        <v>45</v>
      </c>
      <c r="M3618" t="s">
        <v>2599</v>
      </c>
      <c r="N3618" t="s">
        <v>45</v>
      </c>
      <c r="O3618" t="s">
        <v>5450</v>
      </c>
      <c r="P3618" t="s">
        <v>34</v>
      </c>
      <c r="R3618" t="s">
        <v>34</v>
      </c>
      <c r="AD3618" t="s">
        <v>35</v>
      </c>
      <c r="AF3618" s="2" t="s">
        <v>5428</v>
      </c>
    </row>
    <row r="3619" spans="1:32" ht="18" customHeight="1" x14ac:dyDescent="0.55000000000000004">
      <c r="A3619" t="s">
        <v>6641</v>
      </c>
      <c r="B3619" s="1">
        <v>43036</v>
      </c>
      <c r="C3619" t="s">
        <v>66</v>
      </c>
      <c r="D3619" t="s">
        <v>39</v>
      </c>
      <c r="E3619">
        <v>31</v>
      </c>
      <c r="F3619" t="s">
        <v>60</v>
      </c>
      <c r="G3619" t="s">
        <v>74</v>
      </c>
      <c r="H3619" t="s">
        <v>60</v>
      </c>
      <c r="I3619" t="s">
        <v>92</v>
      </c>
      <c r="J3619" t="s">
        <v>74</v>
      </c>
      <c r="K3619" t="s">
        <v>60</v>
      </c>
      <c r="L3619" t="s">
        <v>82</v>
      </c>
      <c r="M3619" t="s">
        <v>3610</v>
      </c>
      <c r="N3619" t="s">
        <v>45</v>
      </c>
      <c r="O3619" t="s">
        <v>6642</v>
      </c>
      <c r="R3619" t="s">
        <v>34</v>
      </c>
      <c r="S3619" t="s">
        <v>34</v>
      </c>
      <c r="AD3619" t="s">
        <v>35</v>
      </c>
      <c r="AF3619" s="2" t="s">
        <v>5835</v>
      </c>
    </row>
    <row r="3620" spans="1:32" ht="18" customHeight="1" x14ac:dyDescent="0.55000000000000004">
      <c r="A3620" t="s">
        <v>6643</v>
      </c>
      <c r="B3620" s="1">
        <v>43021</v>
      </c>
      <c r="C3620" t="s">
        <v>38</v>
      </c>
      <c r="D3620" t="s">
        <v>39</v>
      </c>
      <c r="E3620">
        <v>46</v>
      </c>
      <c r="F3620" t="s">
        <v>164</v>
      </c>
      <c r="G3620" t="s">
        <v>74</v>
      </c>
      <c r="H3620" t="s">
        <v>40</v>
      </c>
      <c r="I3620" t="s">
        <v>164</v>
      </c>
      <c r="J3620" t="s">
        <v>74</v>
      </c>
      <c r="K3620" t="s">
        <v>40</v>
      </c>
      <c r="L3620" t="s">
        <v>45</v>
      </c>
      <c r="M3620" t="s">
        <v>3610</v>
      </c>
      <c r="N3620" t="s">
        <v>295</v>
      </c>
      <c r="O3620" t="s">
        <v>6644</v>
      </c>
      <c r="R3620" t="s">
        <v>34</v>
      </c>
      <c r="AB3620" t="s">
        <v>319</v>
      </c>
      <c r="AD3620" t="s">
        <v>35</v>
      </c>
      <c r="AF3620" s="2" t="s">
        <v>5494</v>
      </c>
    </row>
    <row r="3621" spans="1:32" ht="18" customHeight="1" x14ac:dyDescent="0.55000000000000004">
      <c r="A3621" t="s">
        <v>6645</v>
      </c>
      <c r="B3621" s="1">
        <v>42825</v>
      </c>
      <c r="C3621" t="s">
        <v>66</v>
      </c>
      <c r="D3621" t="s">
        <v>39</v>
      </c>
      <c r="E3621">
        <v>29</v>
      </c>
      <c r="I3621" t="s">
        <v>55</v>
      </c>
      <c r="J3621" t="s">
        <v>74</v>
      </c>
      <c r="K3621" t="s">
        <v>55</v>
      </c>
      <c r="L3621" t="s">
        <v>27</v>
      </c>
      <c r="M3621" t="s">
        <v>2599</v>
      </c>
      <c r="N3621" t="s">
        <v>88</v>
      </c>
      <c r="O3621" t="s">
        <v>6646</v>
      </c>
      <c r="P3621" t="s">
        <v>34</v>
      </c>
      <c r="Q3621" t="s">
        <v>34</v>
      </c>
      <c r="R3621" t="s">
        <v>34</v>
      </c>
      <c r="AD3621" t="s">
        <v>35</v>
      </c>
      <c r="AF3621" s="2" t="s">
        <v>5447</v>
      </c>
    </row>
    <row r="3622" spans="1:32" ht="18" customHeight="1" x14ac:dyDescent="0.55000000000000004">
      <c r="A3622" t="s">
        <v>6647</v>
      </c>
      <c r="B3622" s="1">
        <v>42904</v>
      </c>
      <c r="C3622" t="s">
        <v>38</v>
      </c>
      <c r="D3622" t="s">
        <v>39</v>
      </c>
      <c r="F3622" t="s">
        <v>1169</v>
      </c>
      <c r="G3622" t="s">
        <v>74</v>
      </c>
      <c r="H3622" t="s">
        <v>55</v>
      </c>
      <c r="I3622" t="s">
        <v>1169</v>
      </c>
      <c r="J3622" t="s">
        <v>74</v>
      </c>
      <c r="K3622" t="s">
        <v>55</v>
      </c>
      <c r="L3622" t="s">
        <v>45</v>
      </c>
      <c r="M3622" t="s">
        <v>6648</v>
      </c>
      <c r="N3622" t="s">
        <v>45</v>
      </c>
      <c r="O3622" t="s">
        <v>6649</v>
      </c>
      <c r="P3622" t="s">
        <v>5440</v>
      </c>
      <c r="Q3622" t="s">
        <v>5440</v>
      </c>
      <c r="AB3622" t="s">
        <v>5267</v>
      </c>
      <c r="AD3622" t="s">
        <v>35</v>
      </c>
      <c r="AF3622" s="2" t="s">
        <v>6650</v>
      </c>
    </row>
    <row r="3623" spans="1:32" ht="18" customHeight="1" x14ac:dyDescent="0.55000000000000004">
      <c r="A3623" t="s">
        <v>6651</v>
      </c>
      <c r="B3623" s="1">
        <v>42849</v>
      </c>
      <c r="C3623" t="s">
        <v>66</v>
      </c>
      <c r="D3623" t="s">
        <v>39</v>
      </c>
      <c r="E3623">
        <v>42</v>
      </c>
      <c r="F3623" t="s">
        <v>54</v>
      </c>
      <c r="G3623" t="s">
        <v>74</v>
      </c>
      <c r="H3623" t="s">
        <v>55</v>
      </c>
      <c r="I3623" t="s">
        <v>54</v>
      </c>
      <c r="J3623" t="s">
        <v>74</v>
      </c>
      <c r="K3623" t="s">
        <v>55</v>
      </c>
      <c r="L3623" t="s">
        <v>45</v>
      </c>
      <c r="M3623" t="s">
        <v>3610</v>
      </c>
      <c r="N3623" t="s">
        <v>45</v>
      </c>
      <c r="O3623" t="s">
        <v>6652</v>
      </c>
      <c r="Q3623" t="s">
        <v>34</v>
      </c>
      <c r="R3623" t="s">
        <v>34</v>
      </c>
      <c r="AD3623" t="s">
        <v>35</v>
      </c>
      <c r="AF3623" s="2" t="s">
        <v>5548</v>
      </c>
    </row>
    <row r="3624" spans="1:32" ht="18" customHeight="1" x14ac:dyDescent="0.55000000000000004">
      <c r="A3624" t="s">
        <v>6653</v>
      </c>
      <c r="B3624" s="1">
        <v>42866</v>
      </c>
      <c r="C3624" t="s">
        <v>38</v>
      </c>
      <c r="D3624" t="s">
        <v>67</v>
      </c>
      <c r="E3624">
        <v>39</v>
      </c>
      <c r="F3624" t="s">
        <v>299</v>
      </c>
      <c r="G3624" t="s">
        <v>74</v>
      </c>
      <c r="H3624" t="s">
        <v>40</v>
      </c>
      <c r="I3624" t="s">
        <v>73</v>
      </c>
      <c r="J3624" t="s">
        <v>74</v>
      </c>
      <c r="K3624" t="s">
        <v>75</v>
      </c>
      <c r="L3624" t="s">
        <v>82</v>
      </c>
      <c r="M3624" t="s">
        <v>3644</v>
      </c>
      <c r="N3624" t="s">
        <v>5796</v>
      </c>
      <c r="O3624" t="s">
        <v>1226</v>
      </c>
      <c r="Q3624" t="s">
        <v>34</v>
      </c>
      <c r="AD3624" t="s">
        <v>35</v>
      </c>
      <c r="AF3624" s="2" t="s">
        <v>5462</v>
      </c>
    </row>
    <row r="3625" spans="1:32" ht="18" customHeight="1" x14ac:dyDescent="0.55000000000000004">
      <c r="A3625" t="s">
        <v>6654</v>
      </c>
      <c r="B3625" s="1">
        <v>42961</v>
      </c>
      <c r="C3625" t="s">
        <v>38</v>
      </c>
      <c r="D3625" t="s">
        <v>39</v>
      </c>
      <c r="E3625">
        <v>43</v>
      </c>
      <c r="F3625" t="s">
        <v>146</v>
      </c>
      <c r="G3625" t="s">
        <v>74</v>
      </c>
      <c r="H3625" t="s">
        <v>55</v>
      </c>
      <c r="I3625" t="s">
        <v>146</v>
      </c>
      <c r="J3625" t="s">
        <v>74</v>
      </c>
      <c r="K3625" t="s">
        <v>55</v>
      </c>
      <c r="L3625" t="s">
        <v>45</v>
      </c>
      <c r="M3625" t="s">
        <v>3610</v>
      </c>
      <c r="N3625" t="s">
        <v>45</v>
      </c>
      <c r="O3625" t="s">
        <v>6655</v>
      </c>
      <c r="Q3625" t="s">
        <v>34</v>
      </c>
      <c r="R3625" t="s">
        <v>34</v>
      </c>
      <c r="AD3625" t="s">
        <v>35</v>
      </c>
      <c r="AF3625" s="2" t="s">
        <v>5471</v>
      </c>
    </row>
    <row r="3626" spans="1:32" ht="18" customHeight="1" x14ac:dyDescent="0.55000000000000004">
      <c r="A3626" t="s">
        <v>6656</v>
      </c>
      <c r="B3626" s="1">
        <v>43014</v>
      </c>
      <c r="C3626" t="s">
        <v>38</v>
      </c>
      <c r="D3626" t="s">
        <v>39</v>
      </c>
      <c r="E3626">
        <v>50</v>
      </c>
      <c r="F3626" t="s">
        <v>406</v>
      </c>
      <c r="G3626" t="s">
        <v>74</v>
      </c>
      <c r="H3626" t="s">
        <v>60</v>
      </c>
      <c r="I3626" t="s">
        <v>406</v>
      </c>
      <c r="J3626" t="s">
        <v>74</v>
      </c>
      <c r="K3626" t="s">
        <v>60</v>
      </c>
      <c r="L3626" t="s">
        <v>45</v>
      </c>
      <c r="M3626" t="s">
        <v>6215</v>
      </c>
      <c r="N3626" t="s">
        <v>45</v>
      </c>
      <c r="O3626" t="s">
        <v>6657</v>
      </c>
      <c r="P3626" t="s">
        <v>34</v>
      </c>
      <c r="R3626" t="s">
        <v>34</v>
      </c>
      <c r="U3626" t="s">
        <v>34</v>
      </c>
      <c r="AD3626" t="s">
        <v>35</v>
      </c>
      <c r="AF3626" s="2" t="s">
        <v>5787</v>
      </c>
    </row>
    <row r="3627" spans="1:32" ht="18" customHeight="1" x14ac:dyDescent="0.55000000000000004">
      <c r="A3627" t="s">
        <v>6658</v>
      </c>
      <c r="B3627" s="1">
        <v>42844</v>
      </c>
      <c r="C3627" t="s">
        <v>38</v>
      </c>
      <c r="D3627" t="s">
        <v>39</v>
      </c>
      <c r="E3627">
        <v>49</v>
      </c>
      <c r="F3627" t="s">
        <v>775</v>
      </c>
      <c r="G3627" t="s">
        <v>74</v>
      </c>
      <c r="H3627" t="s">
        <v>140</v>
      </c>
      <c r="I3627" t="s">
        <v>775</v>
      </c>
      <c r="J3627" t="s">
        <v>74</v>
      </c>
      <c r="K3627" t="s">
        <v>140</v>
      </c>
      <c r="L3627" t="s">
        <v>45</v>
      </c>
      <c r="M3627" t="s">
        <v>3644</v>
      </c>
      <c r="N3627" t="s">
        <v>45</v>
      </c>
      <c r="O3627" t="s">
        <v>6659</v>
      </c>
      <c r="P3627" t="s">
        <v>34</v>
      </c>
      <c r="T3627" t="s">
        <v>34</v>
      </c>
      <c r="U3627" t="s">
        <v>34</v>
      </c>
      <c r="W3627" t="s">
        <v>34</v>
      </c>
      <c r="AD3627" t="s">
        <v>35</v>
      </c>
      <c r="AF3627" s="2" t="s">
        <v>6660</v>
      </c>
    </row>
    <row r="3628" spans="1:32" ht="18" customHeight="1" x14ac:dyDescent="0.55000000000000004">
      <c r="A3628" t="s">
        <v>6661</v>
      </c>
      <c r="B3628" s="1">
        <v>43078</v>
      </c>
      <c r="C3628" t="s">
        <v>66</v>
      </c>
      <c r="D3628" t="s">
        <v>39</v>
      </c>
      <c r="E3628">
        <v>38</v>
      </c>
      <c r="F3628" t="s">
        <v>4317</v>
      </c>
      <c r="G3628" t="s">
        <v>74</v>
      </c>
      <c r="H3628" t="s">
        <v>50</v>
      </c>
      <c r="I3628" t="s">
        <v>49</v>
      </c>
      <c r="J3628" t="s">
        <v>74</v>
      </c>
      <c r="K3628" t="s">
        <v>50</v>
      </c>
      <c r="L3628" t="s">
        <v>82</v>
      </c>
      <c r="M3628" t="s">
        <v>2599</v>
      </c>
      <c r="N3628" t="s">
        <v>45</v>
      </c>
      <c r="O3628" t="s">
        <v>6662</v>
      </c>
      <c r="V3628" t="s">
        <v>34</v>
      </c>
      <c r="W3628" t="s">
        <v>34</v>
      </c>
      <c r="AD3628" t="s">
        <v>35</v>
      </c>
      <c r="AF3628" s="2" t="s">
        <v>5899</v>
      </c>
    </row>
    <row r="3629" spans="1:32" ht="18" customHeight="1" x14ac:dyDescent="0.55000000000000004">
      <c r="A3629" t="s">
        <v>6663</v>
      </c>
      <c r="B3629" s="1">
        <v>42745</v>
      </c>
      <c r="C3629" t="s">
        <v>38</v>
      </c>
      <c r="D3629" t="s">
        <v>39</v>
      </c>
      <c r="E3629">
        <v>59</v>
      </c>
      <c r="F3629" t="s">
        <v>200</v>
      </c>
      <c r="G3629" t="s">
        <v>74</v>
      </c>
      <c r="H3629" t="s">
        <v>140</v>
      </c>
      <c r="I3629" t="s">
        <v>200</v>
      </c>
      <c r="J3629" t="s">
        <v>74</v>
      </c>
      <c r="K3629" t="s">
        <v>140</v>
      </c>
      <c r="L3629" t="s">
        <v>45</v>
      </c>
      <c r="M3629" t="s">
        <v>2599</v>
      </c>
      <c r="N3629" t="s">
        <v>45</v>
      </c>
      <c r="O3629" t="s">
        <v>6664</v>
      </c>
      <c r="AC3629" t="s">
        <v>34</v>
      </c>
      <c r="AD3629" t="s">
        <v>35</v>
      </c>
      <c r="AF3629" s="2" t="s">
        <v>5428</v>
      </c>
    </row>
    <row r="3630" spans="1:32" ht="18" customHeight="1" x14ac:dyDescent="0.55000000000000004">
      <c r="A3630" t="s">
        <v>6665</v>
      </c>
      <c r="B3630" s="1">
        <v>42775</v>
      </c>
      <c r="C3630" t="s">
        <v>66</v>
      </c>
      <c r="D3630" t="s">
        <v>39</v>
      </c>
      <c r="E3630">
        <v>48</v>
      </c>
      <c r="F3630" t="s">
        <v>350</v>
      </c>
      <c r="G3630" t="s">
        <v>74</v>
      </c>
      <c r="H3630" t="s">
        <v>140</v>
      </c>
      <c r="I3630" t="s">
        <v>350</v>
      </c>
      <c r="J3630" t="s">
        <v>74</v>
      </c>
      <c r="K3630" t="s">
        <v>140</v>
      </c>
      <c r="L3630" t="s">
        <v>45</v>
      </c>
      <c r="M3630" t="s">
        <v>3557</v>
      </c>
      <c r="N3630" t="s">
        <v>45</v>
      </c>
      <c r="O3630" t="s">
        <v>6666</v>
      </c>
      <c r="P3630" t="s">
        <v>34</v>
      </c>
      <c r="U3630" t="s">
        <v>34</v>
      </c>
      <c r="AD3630" t="s">
        <v>35</v>
      </c>
      <c r="AF3630" s="2" t="s">
        <v>5527</v>
      </c>
    </row>
    <row r="3631" spans="1:32" ht="18" customHeight="1" x14ac:dyDescent="0.55000000000000004">
      <c r="A3631" t="s">
        <v>6667</v>
      </c>
      <c r="B3631" s="1">
        <v>43083</v>
      </c>
      <c r="C3631" t="s">
        <v>38</v>
      </c>
      <c r="D3631" t="s">
        <v>39</v>
      </c>
      <c r="E3631">
        <v>39</v>
      </c>
      <c r="F3631" t="s">
        <v>119</v>
      </c>
      <c r="G3631" t="s">
        <v>74</v>
      </c>
      <c r="H3631" t="s">
        <v>55</v>
      </c>
      <c r="I3631" t="s">
        <v>55</v>
      </c>
      <c r="J3631" t="s">
        <v>74</v>
      </c>
      <c r="K3631" t="s">
        <v>55</v>
      </c>
      <c r="L3631" t="s">
        <v>27</v>
      </c>
      <c r="M3631" t="s">
        <v>3610</v>
      </c>
      <c r="N3631" t="s">
        <v>537</v>
      </c>
      <c r="O3631" t="s">
        <v>6668</v>
      </c>
      <c r="P3631" t="s">
        <v>34</v>
      </c>
      <c r="R3631" t="s">
        <v>34</v>
      </c>
      <c r="AD3631" t="s">
        <v>35</v>
      </c>
      <c r="AF3631" s="2" t="s">
        <v>5447</v>
      </c>
    </row>
    <row r="3632" spans="1:32" ht="18" customHeight="1" x14ac:dyDescent="0.55000000000000004">
      <c r="A3632" t="s">
        <v>6669</v>
      </c>
      <c r="B3632" s="1">
        <v>42986</v>
      </c>
      <c r="C3632" t="s">
        <v>66</v>
      </c>
      <c r="D3632" t="s">
        <v>39</v>
      </c>
      <c r="E3632">
        <v>31</v>
      </c>
      <c r="I3632" t="s">
        <v>153</v>
      </c>
      <c r="J3632" t="s">
        <v>74</v>
      </c>
      <c r="K3632" t="s">
        <v>75</v>
      </c>
      <c r="L3632" t="s">
        <v>27</v>
      </c>
      <c r="M3632" t="s">
        <v>6670</v>
      </c>
      <c r="N3632" t="s">
        <v>45</v>
      </c>
      <c r="O3632" t="s">
        <v>6671</v>
      </c>
      <c r="R3632" t="s">
        <v>34</v>
      </c>
      <c r="U3632" t="s">
        <v>34</v>
      </c>
      <c r="AD3632" t="s">
        <v>35</v>
      </c>
      <c r="AF3632" s="2" t="s">
        <v>5518</v>
      </c>
    </row>
    <row r="3633" spans="1:32" ht="18" customHeight="1" x14ac:dyDescent="0.55000000000000004">
      <c r="A3633" t="s">
        <v>6672</v>
      </c>
      <c r="B3633" s="1">
        <v>42864</v>
      </c>
      <c r="C3633" t="s">
        <v>38</v>
      </c>
      <c r="D3633" t="s">
        <v>39</v>
      </c>
      <c r="E3633">
        <v>55</v>
      </c>
      <c r="F3633" t="s">
        <v>55</v>
      </c>
      <c r="G3633" t="s">
        <v>74</v>
      </c>
      <c r="H3633" t="s">
        <v>55</v>
      </c>
      <c r="I3633" t="s">
        <v>55</v>
      </c>
      <c r="J3633" t="s">
        <v>74</v>
      </c>
      <c r="K3633" t="s">
        <v>55</v>
      </c>
      <c r="L3633" t="s">
        <v>82</v>
      </c>
      <c r="M3633" t="s">
        <v>2599</v>
      </c>
      <c r="N3633" t="s">
        <v>88</v>
      </c>
      <c r="O3633" t="s">
        <v>6673</v>
      </c>
      <c r="R3633" t="s">
        <v>34</v>
      </c>
      <c r="U3633" t="s">
        <v>34</v>
      </c>
      <c r="W3633" t="s">
        <v>34</v>
      </c>
      <c r="AD3633" t="s">
        <v>35</v>
      </c>
      <c r="AF3633" s="2" t="s">
        <v>5447</v>
      </c>
    </row>
    <row r="3634" spans="1:32" ht="18" customHeight="1" x14ac:dyDescent="0.55000000000000004">
      <c r="A3634" t="s">
        <v>6674</v>
      </c>
      <c r="B3634" s="1">
        <v>43012</v>
      </c>
      <c r="C3634" t="s">
        <v>38</v>
      </c>
      <c r="D3634" t="s">
        <v>39</v>
      </c>
      <c r="E3634">
        <v>57</v>
      </c>
      <c r="F3634" t="s">
        <v>140</v>
      </c>
      <c r="G3634" t="s">
        <v>74</v>
      </c>
      <c r="H3634" t="s">
        <v>140</v>
      </c>
      <c r="I3634" t="s">
        <v>140</v>
      </c>
      <c r="J3634" t="s">
        <v>74</v>
      </c>
      <c r="K3634" t="s">
        <v>140</v>
      </c>
      <c r="L3634" t="s">
        <v>45</v>
      </c>
      <c r="M3634" t="s">
        <v>6675</v>
      </c>
      <c r="N3634" t="s">
        <v>45</v>
      </c>
      <c r="O3634" t="s">
        <v>6676</v>
      </c>
      <c r="P3634" t="s">
        <v>34</v>
      </c>
      <c r="R3634" t="s">
        <v>34</v>
      </c>
      <c r="U3634" t="s">
        <v>34</v>
      </c>
      <c r="AD3634" t="s">
        <v>35</v>
      </c>
      <c r="AF3634" s="2" t="s">
        <v>5657</v>
      </c>
    </row>
    <row r="3635" spans="1:32" ht="18" customHeight="1" x14ac:dyDescent="0.55000000000000004">
      <c r="A3635" t="s">
        <v>6677</v>
      </c>
      <c r="B3635" s="1">
        <v>42797</v>
      </c>
      <c r="C3635" t="s">
        <v>66</v>
      </c>
      <c r="D3635" t="s">
        <v>39</v>
      </c>
      <c r="E3635">
        <v>39</v>
      </c>
      <c r="F3635" t="s">
        <v>81</v>
      </c>
      <c r="G3635" t="s">
        <v>74</v>
      </c>
      <c r="H3635" t="s">
        <v>55</v>
      </c>
      <c r="I3635" t="s">
        <v>81</v>
      </c>
      <c r="J3635" t="s">
        <v>74</v>
      </c>
      <c r="K3635" t="s">
        <v>55</v>
      </c>
      <c r="L3635" t="s">
        <v>45</v>
      </c>
      <c r="M3635" t="s">
        <v>2599</v>
      </c>
      <c r="N3635" t="s">
        <v>45</v>
      </c>
      <c r="O3635" t="s">
        <v>4623</v>
      </c>
      <c r="P3635" t="s">
        <v>34</v>
      </c>
      <c r="R3635" t="s">
        <v>34</v>
      </c>
      <c r="U3635" t="s">
        <v>34</v>
      </c>
      <c r="AD3635" t="s">
        <v>35</v>
      </c>
      <c r="AF3635" s="2" t="s">
        <v>5588</v>
      </c>
    </row>
    <row r="3636" spans="1:32" ht="18" customHeight="1" x14ac:dyDescent="0.55000000000000004">
      <c r="A3636" t="s">
        <v>6678</v>
      </c>
      <c r="B3636" s="1">
        <v>42987</v>
      </c>
      <c r="C3636" t="s">
        <v>38</v>
      </c>
      <c r="D3636" t="s">
        <v>39</v>
      </c>
      <c r="E3636">
        <v>60</v>
      </c>
      <c r="F3636" t="s">
        <v>68</v>
      </c>
      <c r="G3636" t="s">
        <v>74</v>
      </c>
      <c r="H3636" t="s">
        <v>69</v>
      </c>
      <c r="I3636" t="s">
        <v>68</v>
      </c>
      <c r="J3636" t="s">
        <v>74</v>
      </c>
      <c r="K3636" t="s">
        <v>69</v>
      </c>
      <c r="L3636" t="s">
        <v>27</v>
      </c>
      <c r="M3636" t="s">
        <v>2599</v>
      </c>
      <c r="N3636" t="s">
        <v>2732</v>
      </c>
      <c r="O3636" t="s">
        <v>6679</v>
      </c>
      <c r="P3636" t="s">
        <v>34</v>
      </c>
      <c r="U3636" t="s">
        <v>34</v>
      </c>
      <c r="AD3636" t="s">
        <v>35</v>
      </c>
      <c r="AF3636" s="2" t="s">
        <v>5542</v>
      </c>
    </row>
    <row r="3637" spans="1:32" ht="18" customHeight="1" x14ac:dyDescent="0.55000000000000004">
      <c r="A3637" t="s">
        <v>6680</v>
      </c>
      <c r="B3637" s="1">
        <v>43085</v>
      </c>
      <c r="C3637" t="s">
        <v>38</v>
      </c>
      <c r="D3637" t="s">
        <v>39</v>
      </c>
      <c r="E3637">
        <v>38</v>
      </c>
      <c r="F3637" t="s">
        <v>299</v>
      </c>
      <c r="G3637" t="s">
        <v>74</v>
      </c>
      <c r="H3637" t="s">
        <v>40</v>
      </c>
      <c r="I3637" t="s">
        <v>299</v>
      </c>
      <c r="J3637" t="s">
        <v>74</v>
      </c>
      <c r="K3637" t="s">
        <v>40</v>
      </c>
      <c r="L3637" t="s">
        <v>45</v>
      </c>
      <c r="M3637" t="s">
        <v>3610</v>
      </c>
      <c r="N3637" t="s">
        <v>45</v>
      </c>
      <c r="O3637" t="s">
        <v>6681</v>
      </c>
      <c r="P3637" t="s">
        <v>34</v>
      </c>
      <c r="R3637" t="s">
        <v>34</v>
      </c>
      <c r="S3637" t="s">
        <v>34</v>
      </c>
      <c r="U3637" t="s">
        <v>34</v>
      </c>
      <c r="W3637" t="s">
        <v>34</v>
      </c>
      <c r="Y3637" t="s">
        <v>34</v>
      </c>
      <c r="AD3637" t="s">
        <v>35</v>
      </c>
      <c r="AF3637" s="2" t="s">
        <v>6207</v>
      </c>
    </row>
    <row r="3638" spans="1:32" ht="18" customHeight="1" x14ac:dyDescent="0.55000000000000004">
      <c r="A3638" t="s">
        <v>6682</v>
      </c>
      <c r="B3638" s="1">
        <v>43007</v>
      </c>
      <c r="C3638" t="s">
        <v>38</v>
      </c>
      <c r="D3638" t="s">
        <v>39</v>
      </c>
      <c r="E3638">
        <v>33</v>
      </c>
      <c r="F3638" t="s">
        <v>1061</v>
      </c>
      <c r="G3638" t="s">
        <v>74</v>
      </c>
      <c r="H3638" t="s">
        <v>55</v>
      </c>
      <c r="I3638" t="s">
        <v>1061</v>
      </c>
      <c r="J3638" t="s">
        <v>74</v>
      </c>
      <c r="K3638" t="s">
        <v>55</v>
      </c>
      <c r="L3638" t="s">
        <v>45</v>
      </c>
      <c r="M3638" t="s">
        <v>2599</v>
      </c>
      <c r="N3638" t="s">
        <v>6531</v>
      </c>
      <c r="O3638" t="s">
        <v>6441</v>
      </c>
      <c r="Q3638" t="s">
        <v>34</v>
      </c>
      <c r="R3638" t="s">
        <v>34</v>
      </c>
      <c r="U3638" t="s">
        <v>34</v>
      </c>
      <c r="AD3638" t="s">
        <v>35</v>
      </c>
      <c r="AF3638" s="2" t="s">
        <v>5564</v>
      </c>
    </row>
    <row r="3639" spans="1:32" ht="18" customHeight="1" x14ac:dyDescent="0.55000000000000004">
      <c r="A3639" t="s">
        <v>6683</v>
      </c>
      <c r="B3639" s="1">
        <v>43013</v>
      </c>
      <c r="C3639" t="s">
        <v>38</v>
      </c>
      <c r="D3639" t="s">
        <v>39</v>
      </c>
      <c r="E3639">
        <v>38</v>
      </c>
      <c r="F3639" t="s">
        <v>243</v>
      </c>
      <c r="G3639" t="s">
        <v>74</v>
      </c>
      <c r="H3639" t="s">
        <v>69</v>
      </c>
      <c r="I3639" t="s">
        <v>243</v>
      </c>
      <c r="J3639" t="s">
        <v>74</v>
      </c>
      <c r="K3639" t="s">
        <v>69</v>
      </c>
      <c r="L3639" t="s">
        <v>45</v>
      </c>
      <c r="M3639" t="s">
        <v>3644</v>
      </c>
      <c r="N3639" t="s">
        <v>45</v>
      </c>
      <c r="O3639" t="s">
        <v>6684</v>
      </c>
      <c r="R3639" t="s">
        <v>34</v>
      </c>
      <c r="W3639" t="s">
        <v>34</v>
      </c>
      <c r="AD3639" t="s">
        <v>35</v>
      </c>
      <c r="AF3639" s="2" t="s">
        <v>5628</v>
      </c>
    </row>
    <row r="3640" spans="1:32" ht="18" customHeight="1" x14ac:dyDescent="0.55000000000000004">
      <c r="A3640" t="s">
        <v>6685</v>
      </c>
      <c r="B3640" s="1">
        <v>42933</v>
      </c>
      <c r="C3640" t="s">
        <v>66</v>
      </c>
      <c r="D3640" t="s">
        <v>39</v>
      </c>
      <c r="E3640">
        <v>59</v>
      </c>
      <c r="F3640" t="s">
        <v>6686</v>
      </c>
      <c r="G3640" t="s">
        <v>1324</v>
      </c>
      <c r="H3640" t="s">
        <v>1485</v>
      </c>
      <c r="I3640" t="s">
        <v>136</v>
      </c>
      <c r="J3640" t="s">
        <v>74</v>
      </c>
      <c r="K3640" t="s">
        <v>75</v>
      </c>
      <c r="L3640" t="s">
        <v>82</v>
      </c>
      <c r="M3640" t="s">
        <v>3557</v>
      </c>
      <c r="N3640" t="s">
        <v>45</v>
      </c>
      <c r="O3640" t="s">
        <v>6687</v>
      </c>
      <c r="R3640" t="s">
        <v>34</v>
      </c>
      <c r="W3640" t="s">
        <v>34</v>
      </c>
      <c r="AD3640" t="s">
        <v>35</v>
      </c>
      <c r="AF3640" s="2" t="s">
        <v>5451</v>
      </c>
    </row>
    <row r="3641" spans="1:32" ht="18" customHeight="1" x14ac:dyDescent="0.55000000000000004">
      <c r="A3641" t="s">
        <v>6688</v>
      </c>
      <c r="B3641" s="1">
        <v>42955</v>
      </c>
      <c r="C3641" t="s">
        <v>38</v>
      </c>
      <c r="D3641" t="s">
        <v>39</v>
      </c>
      <c r="E3641">
        <v>42</v>
      </c>
      <c r="F3641" t="s">
        <v>209</v>
      </c>
      <c r="G3641" t="s">
        <v>74</v>
      </c>
      <c r="H3641" t="s">
        <v>75</v>
      </c>
      <c r="I3641" t="s">
        <v>40</v>
      </c>
      <c r="J3641" t="s">
        <v>74</v>
      </c>
      <c r="K3641" t="s">
        <v>40</v>
      </c>
      <c r="L3641" t="s">
        <v>27</v>
      </c>
      <c r="M3641" t="s">
        <v>2599</v>
      </c>
      <c r="N3641" t="s">
        <v>295</v>
      </c>
      <c r="O3641" t="s">
        <v>6689</v>
      </c>
      <c r="Q3641" t="s">
        <v>34</v>
      </c>
      <c r="R3641" t="s">
        <v>34</v>
      </c>
      <c r="W3641" t="s">
        <v>34</v>
      </c>
      <c r="AD3641" t="s">
        <v>35</v>
      </c>
      <c r="AF3641" s="2" t="s">
        <v>5431</v>
      </c>
    </row>
    <row r="3642" spans="1:32" ht="18" customHeight="1" x14ac:dyDescent="0.55000000000000004">
      <c r="A3642" t="s">
        <v>6690</v>
      </c>
      <c r="B3642" s="1">
        <v>43082</v>
      </c>
      <c r="C3642" t="s">
        <v>38</v>
      </c>
      <c r="D3642" t="s">
        <v>114</v>
      </c>
      <c r="E3642">
        <v>22</v>
      </c>
      <c r="F3642" t="s">
        <v>164</v>
      </c>
      <c r="G3642" t="s">
        <v>74</v>
      </c>
      <c r="H3642" t="s">
        <v>40</v>
      </c>
      <c r="I3642" t="s">
        <v>164</v>
      </c>
      <c r="J3642" t="s">
        <v>74</v>
      </c>
      <c r="K3642" t="s">
        <v>40</v>
      </c>
      <c r="L3642" t="s">
        <v>82</v>
      </c>
      <c r="M3642" t="s">
        <v>2599</v>
      </c>
      <c r="N3642" t="s">
        <v>127</v>
      </c>
      <c r="O3642" t="s">
        <v>5651</v>
      </c>
      <c r="R3642" t="s">
        <v>34</v>
      </c>
      <c r="U3642" t="s">
        <v>34</v>
      </c>
      <c r="AD3642" t="s">
        <v>35</v>
      </c>
      <c r="AF3642" s="2" t="s">
        <v>5494</v>
      </c>
    </row>
    <row r="3643" spans="1:32" ht="18" customHeight="1" x14ac:dyDescent="0.55000000000000004">
      <c r="A3643" t="s">
        <v>6691</v>
      </c>
      <c r="B3643" s="1">
        <v>42932</v>
      </c>
      <c r="C3643" t="s">
        <v>66</v>
      </c>
      <c r="D3643" t="s">
        <v>39</v>
      </c>
      <c r="E3643">
        <v>31</v>
      </c>
      <c r="F3643" t="s">
        <v>176</v>
      </c>
      <c r="G3643" t="s">
        <v>74</v>
      </c>
      <c r="H3643" t="s">
        <v>60</v>
      </c>
      <c r="I3643" t="s">
        <v>176</v>
      </c>
      <c r="J3643" t="s">
        <v>74</v>
      </c>
      <c r="K3643" t="s">
        <v>60</v>
      </c>
      <c r="L3643" t="s">
        <v>45</v>
      </c>
      <c r="M3643" t="s">
        <v>2599</v>
      </c>
      <c r="N3643" t="s">
        <v>45</v>
      </c>
      <c r="O3643" t="s">
        <v>5481</v>
      </c>
      <c r="R3643" t="s">
        <v>34</v>
      </c>
      <c r="AD3643" t="s">
        <v>35</v>
      </c>
      <c r="AF3643" s="2" t="s">
        <v>6692</v>
      </c>
    </row>
    <row r="3644" spans="1:32" ht="18" customHeight="1" x14ac:dyDescent="0.55000000000000004">
      <c r="A3644" t="s">
        <v>6693</v>
      </c>
      <c r="B3644" s="1">
        <v>42904</v>
      </c>
      <c r="C3644" t="s">
        <v>38</v>
      </c>
      <c r="D3644" t="s">
        <v>39</v>
      </c>
      <c r="E3644">
        <v>32</v>
      </c>
      <c r="F3644" t="s">
        <v>106</v>
      </c>
      <c r="G3644" t="s">
        <v>74</v>
      </c>
      <c r="H3644" t="s">
        <v>55</v>
      </c>
      <c r="I3644" t="s">
        <v>81</v>
      </c>
      <c r="J3644" t="s">
        <v>74</v>
      </c>
      <c r="K3644" t="s">
        <v>55</v>
      </c>
      <c r="L3644" t="s">
        <v>82</v>
      </c>
      <c r="M3644" t="s">
        <v>2599</v>
      </c>
      <c r="N3644" t="s">
        <v>2732</v>
      </c>
      <c r="O3644" t="s">
        <v>4052</v>
      </c>
      <c r="R3644" t="s">
        <v>34</v>
      </c>
      <c r="AD3644" t="s">
        <v>35</v>
      </c>
      <c r="AF3644" s="2" t="s">
        <v>5588</v>
      </c>
    </row>
    <row r="3645" spans="1:32" ht="18" customHeight="1" x14ac:dyDescent="0.55000000000000004">
      <c r="A3645" t="s">
        <v>6694</v>
      </c>
      <c r="B3645" s="1">
        <v>42899</v>
      </c>
      <c r="C3645" t="s">
        <v>38</v>
      </c>
      <c r="D3645" t="s">
        <v>39</v>
      </c>
      <c r="E3645">
        <v>60</v>
      </c>
      <c r="F3645" t="s">
        <v>209</v>
      </c>
      <c r="G3645" t="s">
        <v>74</v>
      </c>
      <c r="H3645" t="s">
        <v>75</v>
      </c>
      <c r="I3645" t="s">
        <v>209</v>
      </c>
      <c r="J3645" t="s">
        <v>74</v>
      </c>
      <c r="K3645" t="s">
        <v>75</v>
      </c>
      <c r="L3645" t="s">
        <v>45</v>
      </c>
      <c r="M3645" t="s">
        <v>6695</v>
      </c>
      <c r="N3645" t="s">
        <v>45</v>
      </c>
      <c r="O3645" t="s">
        <v>6696</v>
      </c>
      <c r="S3645" t="s">
        <v>34</v>
      </c>
      <c r="T3645" t="s">
        <v>34</v>
      </c>
      <c r="W3645" t="s">
        <v>34</v>
      </c>
      <c r="AA3645" t="s">
        <v>34</v>
      </c>
      <c r="AB3645" t="s">
        <v>261</v>
      </c>
      <c r="AC3645" t="s">
        <v>5440</v>
      </c>
      <c r="AD3645" t="s">
        <v>35</v>
      </c>
      <c r="AF3645" s="2" t="s">
        <v>5853</v>
      </c>
    </row>
    <row r="3646" spans="1:32" ht="18" customHeight="1" x14ac:dyDescent="0.55000000000000004">
      <c r="A3646" t="s">
        <v>6697</v>
      </c>
      <c r="B3646" s="1">
        <v>42899</v>
      </c>
      <c r="C3646" t="s">
        <v>38</v>
      </c>
      <c r="D3646" t="s">
        <v>39</v>
      </c>
      <c r="E3646">
        <v>37</v>
      </c>
      <c r="F3646" t="s">
        <v>503</v>
      </c>
      <c r="G3646" t="s">
        <v>74</v>
      </c>
      <c r="H3646" t="s">
        <v>284</v>
      </c>
      <c r="I3646" t="s">
        <v>503</v>
      </c>
      <c r="J3646" t="s">
        <v>74</v>
      </c>
      <c r="K3646" t="s">
        <v>284</v>
      </c>
      <c r="L3646" t="s">
        <v>45</v>
      </c>
      <c r="M3646" t="s">
        <v>2599</v>
      </c>
      <c r="N3646" t="s">
        <v>45</v>
      </c>
      <c r="O3646" t="s">
        <v>4874</v>
      </c>
      <c r="R3646" t="s">
        <v>34</v>
      </c>
      <c r="U3646" t="s">
        <v>34</v>
      </c>
      <c r="AD3646" t="s">
        <v>35</v>
      </c>
      <c r="AF3646" s="2" t="s">
        <v>5695</v>
      </c>
    </row>
    <row r="3647" spans="1:32" ht="18" customHeight="1" x14ac:dyDescent="0.55000000000000004">
      <c r="A3647" t="s">
        <v>6698</v>
      </c>
      <c r="B3647" s="1">
        <v>42981</v>
      </c>
      <c r="C3647" t="s">
        <v>38</v>
      </c>
      <c r="D3647" t="s">
        <v>39</v>
      </c>
      <c r="E3647">
        <v>53</v>
      </c>
      <c r="F3647" t="s">
        <v>200</v>
      </c>
      <c r="G3647" t="s">
        <v>74</v>
      </c>
      <c r="H3647" t="s">
        <v>140</v>
      </c>
      <c r="I3647" t="s">
        <v>55</v>
      </c>
      <c r="J3647" t="s">
        <v>74</v>
      </c>
      <c r="K3647" t="s">
        <v>55</v>
      </c>
      <c r="L3647" t="s">
        <v>82</v>
      </c>
      <c r="M3647" t="s">
        <v>3610</v>
      </c>
      <c r="N3647" t="s">
        <v>45</v>
      </c>
      <c r="O3647" t="s">
        <v>6699</v>
      </c>
      <c r="Q3647" t="s">
        <v>34</v>
      </c>
      <c r="R3647" t="s">
        <v>34</v>
      </c>
      <c r="AD3647" t="s">
        <v>35</v>
      </c>
      <c r="AF3647" s="2" t="s">
        <v>5447</v>
      </c>
    </row>
    <row r="3648" spans="1:32" ht="18" customHeight="1" x14ac:dyDescent="0.55000000000000004">
      <c r="A3648" t="s">
        <v>6700</v>
      </c>
      <c r="B3648" s="1">
        <v>43057</v>
      </c>
      <c r="C3648" t="s">
        <v>38</v>
      </c>
      <c r="D3648" t="s">
        <v>67</v>
      </c>
      <c r="E3648">
        <v>49</v>
      </c>
      <c r="F3648" t="s">
        <v>146</v>
      </c>
      <c r="G3648" t="s">
        <v>74</v>
      </c>
      <c r="H3648" t="s">
        <v>55</v>
      </c>
      <c r="I3648" t="s">
        <v>146</v>
      </c>
      <c r="J3648" t="s">
        <v>74</v>
      </c>
      <c r="K3648" t="s">
        <v>55</v>
      </c>
      <c r="L3648" t="s">
        <v>45</v>
      </c>
      <c r="M3648" t="s">
        <v>5525</v>
      </c>
      <c r="N3648" t="s">
        <v>45</v>
      </c>
      <c r="O3648" t="s">
        <v>6701</v>
      </c>
      <c r="P3648" t="s">
        <v>34</v>
      </c>
      <c r="R3648" t="s">
        <v>34</v>
      </c>
      <c r="U3648" t="s">
        <v>34</v>
      </c>
      <c r="AD3648" t="s">
        <v>35</v>
      </c>
      <c r="AF3648" s="2" t="s">
        <v>5471</v>
      </c>
    </row>
    <row r="3649" spans="1:32" ht="18" customHeight="1" x14ac:dyDescent="0.55000000000000004">
      <c r="A3649" t="s">
        <v>6702</v>
      </c>
      <c r="B3649" s="1">
        <v>42860</v>
      </c>
      <c r="C3649" t="s">
        <v>38</v>
      </c>
      <c r="D3649" t="s">
        <v>67</v>
      </c>
      <c r="E3649">
        <v>36</v>
      </c>
      <c r="F3649" t="s">
        <v>6703</v>
      </c>
      <c r="G3649" t="s">
        <v>2827</v>
      </c>
      <c r="H3649" t="s">
        <v>69</v>
      </c>
      <c r="I3649" t="s">
        <v>55</v>
      </c>
      <c r="J3649" t="s">
        <v>74</v>
      </c>
      <c r="K3649" t="s">
        <v>55</v>
      </c>
      <c r="L3649" t="s">
        <v>27</v>
      </c>
      <c r="M3649" t="s">
        <v>3644</v>
      </c>
      <c r="N3649" t="s">
        <v>45</v>
      </c>
      <c r="O3649" t="s">
        <v>6704</v>
      </c>
      <c r="Q3649" t="s">
        <v>34</v>
      </c>
      <c r="R3649" t="s">
        <v>34</v>
      </c>
      <c r="S3649" t="s">
        <v>34</v>
      </c>
      <c r="AB3649" t="s">
        <v>580</v>
      </c>
      <c r="AD3649" t="s">
        <v>35</v>
      </c>
      <c r="AF3649" s="2" t="s">
        <v>5447</v>
      </c>
    </row>
    <row r="3650" spans="1:32" ht="18" customHeight="1" x14ac:dyDescent="0.55000000000000004">
      <c r="A3650" t="s">
        <v>6705</v>
      </c>
      <c r="B3650" s="1">
        <v>42754</v>
      </c>
      <c r="C3650" t="s">
        <v>38</v>
      </c>
      <c r="D3650" t="s">
        <v>39</v>
      </c>
      <c r="E3650">
        <v>27</v>
      </c>
      <c r="F3650" t="s">
        <v>6070</v>
      </c>
      <c r="I3650" t="s">
        <v>68</v>
      </c>
      <c r="J3650" t="s">
        <v>74</v>
      </c>
      <c r="K3650" t="s">
        <v>69</v>
      </c>
      <c r="L3650" t="s">
        <v>82</v>
      </c>
      <c r="M3650" t="s">
        <v>2599</v>
      </c>
      <c r="N3650" t="s">
        <v>27</v>
      </c>
      <c r="O3650" t="s">
        <v>6706</v>
      </c>
      <c r="P3650" t="s">
        <v>34</v>
      </c>
      <c r="Q3650" t="s">
        <v>34</v>
      </c>
      <c r="AD3650" t="s">
        <v>35</v>
      </c>
      <c r="AF3650" s="2" t="s">
        <v>5542</v>
      </c>
    </row>
    <row r="3651" spans="1:32" ht="18" customHeight="1" x14ac:dyDescent="0.55000000000000004">
      <c r="A3651" t="s">
        <v>6707</v>
      </c>
      <c r="B3651" s="1">
        <v>43051</v>
      </c>
      <c r="C3651" t="s">
        <v>38</v>
      </c>
      <c r="D3651" t="s">
        <v>39</v>
      </c>
      <c r="E3651">
        <v>53</v>
      </c>
      <c r="F3651" t="s">
        <v>55</v>
      </c>
      <c r="G3651" t="s">
        <v>74</v>
      </c>
      <c r="H3651" t="s">
        <v>55</v>
      </c>
      <c r="I3651" t="s">
        <v>55</v>
      </c>
      <c r="J3651" t="s">
        <v>74</v>
      </c>
      <c r="K3651" t="s">
        <v>55</v>
      </c>
      <c r="L3651" t="s">
        <v>45</v>
      </c>
      <c r="M3651" t="s">
        <v>2599</v>
      </c>
      <c r="N3651" t="s">
        <v>45</v>
      </c>
      <c r="O3651" t="s">
        <v>5481</v>
      </c>
      <c r="R3651" t="s">
        <v>34</v>
      </c>
      <c r="AD3651" t="s">
        <v>35</v>
      </c>
      <c r="AF3651" s="2" t="s">
        <v>5447</v>
      </c>
    </row>
    <row r="3652" spans="1:32" ht="18" customHeight="1" x14ac:dyDescent="0.55000000000000004">
      <c r="A3652" t="s">
        <v>6708</v>
      </c>
      <c r="B3652" s="1">
        <v>42932</v>
      </c>
      <c r="C3652" t="s">
        <v>38</v>
      </c>
      <c r="D3652" t="s">
        <v>39</v>
      </c>
      <c r="E3652">
        <v>59</v>
      </c>
      <c r="F3652" t="s">
        <v>164</v>
      </c>
      <c r="G3652" t="s">
        <v>74</v>
      </c>
      <c r="H3652" t="s">
        <v>40</v>
      </c>
      <c r="I3652" t="s">
        <v>164</v>
      </c>
      <c r="J3652" t="s">
        <v>74</v>
      </c>
      <c r="K3652" t="s">
        <v>40</v>
      </c>
      <c r="L3652" t="s">
        <v>45</v>
      </c>
      <c r="M3652" t="s">
        <v>2599</v>
      </c>
      <c r="N3652" t="s">
        <v>45</v>
      </c>
      <c r="O3652" t="s">
        <v>6709</v>
      </c>
      <c r="P3652" t="s">
        <v>34</v>
      </c>
      <c r="R3652" t="s">
        <v>34</v>
      </c>
      <c r="U3652" t="s">
        <v>34</v>
      </c>
      <c r="AD3652" t="s">
        <v>35</v>
      </c>
      <c r="AF3652" s="2" t="s">
        <v>5494</v>
      </c>
    </row>
    <row r="3653" spans="1:32" ht="18" customHeight="1" x14ac:dyDescent="0.55000000000000004">
      <c r="A3653" t="s">
        <v>6710</v>
      </c>
      <c r="B3653" s="1">
        <v>42746</v>
      </c>
      <c r="C3653" t="s">
        <v>66</v>
      </c>
      <c r="D3653" t="s">
        <v>67</v>
      </c>
      <c r="E3653">
        <v>55</v>
      </c>
      <c r="F3653" t="s">
        <v>146</v>
      </c>
      <c r="G3653" t="s">
        <v>74</v>
      </c>
      <c r="H3653" t="s">
        <v>55</v>
      </c>
      <c r="I3653" t="s">
        <v>55</v>
      </c>
      <c r="J3653" t="s">
        <v>74</v>
      </c>
      <c r="K3653" t="s">
        <v>55</v>
      </c>
      <c r="L3653" t="s">
        <v>27</v>
      </c>
      <c r="M3653" t="s">
        <v>3610</v>
      </c>
      <c r="N3653" t="s">
        <v>27</v>
      </c>
      <c r="O3653" t="s">
        <v>3552</v>
      </c>
      <c r="P3653" t="s">
        <v>34</v>
      </c>
      <c r="R3653" t="s">
        <v>34</v>
      </c>
      <c r="AD3653" t="s">
        <v>35</v>
      </c>
      <c r="AF3653" s="2" t="s">
        <v>5447</v>
      </c>
    </row>
    <row r="3654" spans="1:32" ht="18" customHeight="1" x14ac:dyDescent="0.55000000000000004">
      <c r="A3654" t="s">
        <v>6711</v>
      </c>
      <c r="B3654" s="1">
        <v>42973</v>
      </c>
      <c r="C3654" t="s">
        <v>38</v>
      </c>
      <c r="D3654" t="s">
        <v>39</v>
      </c>
      <c r="E3654">
        <v>36</v>
      </c>
      <c r="F3654" t="s">
        <v>457</v>
      </c>
      <c r="G3654" t="s">
        <v>74</v>
      </c>
      <c r="H3654" t="s">
        <v>55</v>
      </c>
      <c r="I3654" t="s">
        <v>457</v>
      </c>
      <c r="J3654" t="s">
        <v>74</v>
      </c>
      <c r="K3654" t="s">
        <v>55</v>
      </c>
      <c r="L3654" t="s">
        <v>45</v>
      </c>
      <c r="M3654" t="s">
        <v>2599</v>
      </c>
      <c r="N3654" t="s">
        <v>45</v>
      </c>
      <c r="O3654" t="s">
        <v>5852</v>
      </c>
      <c r="Q3654" t="s">
        <v>34</v>
      </c>
      <c r="R3654" t="s">
        <v>34</v>
      </c>
      <c r="AD3654" t="s">
        <v>35</v>
      </c>
      <c r="AF3654" s="2" t="s">
        <v>6625</v>
      </c>
    </row>
    <row r="3655" spans="1:32" ht="18" customHeight="1" x14ac:dyDescent="0.55000000000000004">
      <c r="A3655" t="s">
        <v>6712</v>
      </c>
      <c r="B3655" s="1">
        <v>42824</v>
      </c>
      <c r="C3655" t="s">
        <v>38</v>
      </c>
      <c r="D3655" t="s">
        <v>39</v>
      </c>
      <c r="E3655">
        <v>25</v>
      </c>
      <c r="F3655" t="s">
        <v>491</v>
      </c>
      <c r="G3655" t="s">
        <v>74</v>
      </c>
      <c r="H3655" t="s">
        <v>284</v>
      </c>
      <c r="I3655" t="s">
        <v>81</v>
      </c>
      <c r="J3655" t="s">
        <v>74</v>
      </c>
      <c r="K3655" t="s">
        <v>55</v>
      </c>
      <c r="L3655" t="s">
        <v>27</v>
      </c>
      <c r="M3655" t="s">
        <v>3644</v>
      </c>
      <c r="N3655" t="s">
        <v>121</v>
      </c>
      <c r="O3655" t="s">
        <v>6713</v>
      </c>
      <c r="R3655" t="s">
        <v>34</v>
      </c>
      <c r="W3655" t="s">
        <v>34</v>
      </c>
      <c r="AD3655" t="s">
        <v>35</v>
      </c>
      <c r="AF3655" s="2" t="s">
        <v>5588</v>
      </c>
    </row>
    <row r="3656" spans="1:32" ht="18" customHeight="1" x14ac:dyDescent="0.55000000000000004">
      <c r="A3656" t="s">
        <v>6714</v>
      </c>
      <c r="B3656" s="1">
        <v>43014</v>
      </c>
      <c r="C3656" t="s">
        <v>38</v>
      </c>
      <c r="D3656" t="s">
        <v>39</v>
      </c>
      <c r="E3656">
        <v>32</v>
      </c>
      <c r="F3656" t="s">
        <v>346</v>
      </c>
      <c r="G3656" t="s">
        <v>74</v>
      </c>
      <c r="H3656" t="s">
        <v>40</v>
      </c>
      <c r="I3656" t="s">
        <v>346</v>
      </c>
      <c r="J3656" t="s">
        <v>74</v>
      </c>
      <c r="K3656" t="s">
        <v>40</v>
      </c>
      <c r="L3656" t="s">
        <v>45</v>
      </c>
      <c r="M3656" t="s">
        <v>2599</v>
      </c>
      <c r="N3656" t="s">
        <v>45</v>
      </c>
      <c r="O3656" t="s">
        <v>6715</v>
      </c>
      <c r="P3656" t="s">
        <v>34</v>
      </c>
      <c r="Q3656" t="s">
        <v>34</v>
      </c>
      <c r="AB3656" t="s">
        <v>6716</v>
      </c>
      <c r="AD3656" t="s">
        <v>35</v>
      </c>
      <c r="AF3656" s="2" t="s">
        <v>5545</v>
      </c>
    </row>
    <row r="3657" spans="1:32" ht="18" customHeight="1" x14ac:dyDescent="0.55000000000000004">
      <c r="A3657" t="s">
        <v>6717</v>
      </c>
      <c r="B3657" s="1">
        <v>42797</v>
      </c>
      <c r="C3657" t="s">
        <v>38</v>
      </c>
      <c r="D3657" t="s">
        <v>2101</v>
      </c>
      <c r="E3657">
        <v>27</v>
      </c>
      <c r="F3657" t="s">
        <v>146</v>
      </c>
      <c r="G3657" t="s">
        <v>74</v>
      </c>
      <c r="H3657" t="s">
        <v>55</v>
      </c>
      <c r="I3657" t="s">
        <v>146</v>
      </c>
      <c r="J3657" t="s">
        <v>74</v>
      </c>
      <c r="K3657" t="s">
        <v>55</v>
      </c>
      <c r="L3657" t="s">
        <v>45</v>
      </c>
      <c r="M3657" t="s">
        <v>2599</v>
      </c>
      <c r="N3657" t="s">
        <v>45</v>
      </c>
      <c r="O3657" t="s">
        <v>1262</v>
      </c>
      <c r="R3657" t="s">
        <v>34</v>
      </c>
      <c r="AD3657" t="s">
        <v>35</v>
      </c>
      <c r="AF3657" s="2" t="s">
        <v>5471</v>
      </c>
    </row>
    <row r="3658" spans="1:32" ht="18" customHeight="1" x14ac:dyDescent="0.55000000000000004">
      <c r="A3658" t="s">
        <v>6718</v>
      </c>
      <c r="B3658" s="1">
        <v>42782</v>
      </c>
      <c r="C3658" t="s">
        <v>38</v>
      </c>
      <c r="D3658" t="s">
        <v>39</v>
      </c>
      <c r="E3658">
        <v>23</v>
      </c>
      <c r="F3658" t="s">
        <v>48</v>
      </c>
      <c r="G3658" t="s">
        <v>74</v>
      </c>
      <c r="I3658" t="s">
        <v>48</v>
      </c>
      <c r="J3658" t="s">
        <v>74</v>
      </c>
      <c r="L3658" t="s">
        <v>45</v>
      </c>
      <c r="M3658" t="s">
        <v>2599</v>
      </c>
      <c r="N3658" t="s">
        <v>45</v>
      </c>
      <c r="O3658" t="s">
        <v>4802</v>
      </c>
      <c r="W3658" t="s">
        <v>34</v>
      </c>
      <c r="X3658" t="s">
        <v>34</v>
      </c>
      <c r="AD3658" t="s">
        <v>35</v>
      </c>
      <c r="AF3658" s="2" t="s">
        <v>5536</v>
      </c>
    </row>
    <row r="3659" spans="1:32" ht="18" customHeight="1" x14ac:dyDescent="0.55000000000000004">
      <c r="A3659" t="s">
        <v>6719</v>
      </c>
      <c r="B3659" s="1">
        <v>42813</v>
      </c>
      <c r="C3659" t="s">
        <v>38</v>
      </c>
      <c r="D3659" t="s">
        <v>39</v>
      </c>
      <c r="E3659">
        <v>52</v>
      </c>
      <c r="I3659" t="s">
        <v>87</v>
      </c>
      <c r="J3659" t="s">
        <v>74</v>
      </c>
      <c r="K3659" t="s">
        <v>55</v>
      </c>
      <c r="L3659" t="s">
        <v>82</v>
      </c>
      <c r="M3659" t="s">
        <v>2599</v>
      </c>
      <c r="N3659" t="s">
        <v>573</v>
      </c>
      <c r="O3659" t="s">
        <v>6720</v>
      </c>
      <c r="Q3659" t="s">
        <v>34</v>
      </c>
      <c r="R3659" t="s">
        <v>34</v>
      </c>
      <c r="S3659" t="s">
        <v>34</v>
      </c>
      <c r="AD3659" t="s">
        <v>35</v>
      </c>
      <c r="AF3659" s="2" t="s">
        <v>5488</v>
      </c>
    </row>
    <row r="3660" spans="1:32" ht="18" customHeight="1" x14ac:dyDescent="0.55000000000000004">
      <c r="A3660" t="s">
        <v>6721</v>
      </c>
      <c r="B3660" s="1">
        <v>42812</v>
      </c>
      <c r="C3660" t="s">
        <v>38</v>
      </c>
      <c r="D3660" t="s">
        <v>39</v>
      </c>
      <c r="E3660">
        <v>36</v>
      </c>
      <c r="F3660" t="s">
        <v>49</v>
      </c>
      <c r="G3660" t="s">
        <v>74</v>
      </c>
      <c r="H3660" t="s">
        <v>50</v>
      </c>
      <c r="I3660" t="s">
        <v>49</v>
      </c>
      <c r="J3660" t="s">
        <v>74</v>
      </c>
      <c r="K3660" t="s">
        <v>50</v>
      </c>
      <c r="L3660" t="s">
        <v>45</v>
      </c>
      <c r="M3660" t="s">
        <v>3604</v>
      </c>
      <c r="N3660" t="s">
        <v>45</v>
      </c>
      <c r="O3660" t="s">
        <v>6722</v>
      </c>
      <c r="U3660" t="s">
        <v>34</v>
      </c>
      <c r="W3660" t="s">
        <v>34</v>
      </c>
      <c r="AD3660" t="s">
        <v>35</v>
      </c>
      <c r="AF3660" s="2" t="s">
        <v>5899</v>
      </c>
    </row>
    <row r="3661" spans="1:32" ht="18" customHeight="1" x14ac:dyDescent="0.55000000000000004">
      <c r="A3661" t="s">
        <v>6723</v>
      </c>
      <c r="B3661" s="1">
        <v>42853</v>
      </c>
      <c r="C3661" t="s">
        <v>66</v>
      </c>
      <c r="D3661" t="s">
        <v>39</v>
      </c>
      <c r="E3661">
        <v>54</v>
      </c>
      <c r="F3661" t="s">
        <v>339</v>
      </c>
      <c r="G3661" t="s">
        <v>74</v>
      </c>
      <c r="H3661" t="s">
        <v>55</v>
      </c>
      <c r="I3661" t="s">
        <v>146</v>
      </c>
      <c r="J3661" t="s">
        <v>74</v>
      </c>
      <c r="K3661" t="s">
        <v>55</v>
      </c>
      <c r="L3661" t="s">
        <v>82</v>
      </c>
      <c r="M3661" t="s">
        <v>3610</v>
      </c>
      <c r="N3661" t="s">
        <v>88</v>
      </c>
      <c r="O3661" t="s">
        <v>6724</v>
      </c>
      <c r="P3661" t="s">
        <v>34</v>
      </c>
      <c r="W3661" t="s">
        <v>34</v>
      </c>
      <c r="AD3661" t="s">
        <v>35</v>
      </c>
      <c r="AF3661" s="2" t="s">
        <v>5471</v>
      </c>
    </row>
    <row r="3662" spans="1:32" ht="18" customHeight="1" x14ac:dyDescent="0.55000000000000004">
      <c r="A3662" t="s">
        <v>6725</v>
      </c>
      <c r="B3662" s="1">
        <v>42993</v>
      </c>
      <c r="C3662" t="s">
        <v>38</v>
      </c>
      <c r="D3662" t="s">
        <v>39</v>
      </c>
      <c r="E3662">
        <v>51</v>
      </c>
      <c r="F3662" t="s">
        <v>801</v>
      </c>
      <c r="G3662" t="s">
        <v>74</v>
      </c>
      <c r="H3662" t="s">
        <v>284</v>
      </c>
      <c r="I3662" t="s">
        <v>801</v>
      </c>
      <c r="J3662" t="s">
        <v>74</v>
      </c>
      <c r="K3662" t="s">
        <v>284</v>
      </c>
      <c r="L3662" t="s">
        <v>45</v>
      </c>
      <c r="M3662" t="s">
        <v>2599</v>
      </c>
      <c r="N3662" t="s">
        <v>45</v>
      </c>
      <c r="O3662" t="s">
        <v>6726</v>
      </c>
      <c r="P3662" t="s">
        <v>34</v>
      </c>
      <c r="Q3662" t="s">
        <v>34</v>
      </c>
      <c r="AD3662" t="s">
        <v>35</v>
      </c>
      <c r="AF3662" s="2" t="s">
        <v>6520</v>
      </c>
    </row>
    <row r="3663" spans="1:32" ht="18" customHeight="1" x14ac:dyDescent="0.55000000000000004">
      <c r="A3663" t="s">
        <v>6727</v>
      </c>
      <c r="B3663" s="1">
        <v>42858</v>
      </c>
      <c r="C3663" t="s">
        <v>38</v>
      </c>
      <c r="D3663" t="s">
        <v>39</v>
      </c>
      <c r="E3663">
        <v>26</v>
      </c>
      <c r="F3663" t="s">
        <v>55</v>
      </c>
      <c r="G3663" t="s">
        <v>74</v>
      </c>
      <c r="H3663" t="s">
        <v>55</v>
      </c>
      <c r="I3663" t="s">
        <v>55</v>
      </c>
      <c r="J3663" t="s">
        <v>74</v>
      </c>
      <c r="K3663" t="s">
        <v>55</v>
      </c>
      <c r="L3663" t="s">
        <v>45</v>
      </c>
      <c r="M3663" t="s">
        <v>2599</v>
      </c>
      <c r="N3663" t="s">
        <v>45</v>
      </c>
      <c r="O3663" t="s">
        <v>3711</v>
      </c>
      <c r="P3663" t="s">
        <v>34</v>
      </c>
      <c r="R3663" t="s">
        <v>34</v>
      </c>
      <c r="AD3663" t="s">
        <v>35</v>
      </c>
      <c r="AF3663" s="2" t="s">
        <v>5447</v>
      </c>
    </row>
    <row r="3664" spans="1:32" ht="18" customHeight="1" x14ac:dyDescent="0.55000000000000004">
      <c r="A3664" t="s">
        <v>6728</v>
      </c>
      <c r="B3664" s="1">
        <v>43056</v>
      </c>
      <c r="C3664" t="s">
        <v>66</v>
      </c>
      <c r="D3664" t="s">
        <v>39</v>
      </c>
      <c r="E3664">
        <v>47</v>
      </c>
      <c r="F3664" t="s">
        <v>40</v>
      </c>
      <c r="G3664" t="s">
        <v>74</v>
      </c>
      <c r="H3664" t="s">
        <v>40</v>
      </c>
      <c r="I3664" t="s">
        <v>40</v>
      </c>
      <c r="J3664" t="s">
        <v>74</v>
      </c>
      <c r="K3664" t="s">
        <v>40</v>
      </c>
      <c r="L3664" t="s">
        <v>27</v>
      </c>
      <c r="M3664" t="s">
        <v>3610</v>
      </c>
      <c r="N3664" t="s">
        <v>5612</v>
      </c>
      <c r="O3664" t="s">
        <v>6729</v>
      </c>
      <c r="P3664" t="s">
        <v>34</v>
      </c>
      <c r="Q3664" t="s">
        <v>34</v>
      </c>
      <c r="R3664" t="s">
        <v>34</v>
      </c>
      <c r="AD3664" t="s">
        <v>35</v>
      </c>
      <c r="AF3664" s="2" t="s">
        <v>5431</v>
      </c>
    </row>
    <row r="3665" spans="1:32" ht="18" customHeight="1" x14ac:dyDescent="0.55000000000000004">
      <c r="A3665" t="s">
        <v>6730</v>
      </c>
      <c r="B3665" s="1">
        <v>42965</v>
      </c>
      <c r="C3665" t="s">
        <v>38</v>
      </c>
      <c r="D3665" t="s">
        <v>39</v>
      </c>
      <c r="E3665">
        <v>36</v>
      </c>
      <c r="F3665" t="s">
        <v>384</v>
      </c>
      <c r="G3665" t="s">
        <v>74</v>
      </c>
      <c r="H3665" t="s">
        <v>55</v>
      </c>
      <c r="I3665" t="s">
        <v>164</v>
      </c>
      <c r="J3665" t="s">
        <v>74</v>
      </c>
      <c r="K3665" t="s">
        <v>40</v>
      </c>
      <c r="L3665" t="s">
        <v>27</v>
      </c>
      <c r="M3665" t="s">
        <v>2599</v>
      </c>
      <c r="N3665" t="s">
        <v>27</v>
      </c>
      <c r="O3665" t="s">
        <v>6074</v>
      </c>
      <c r="P3665" t="s">
        <v>34</v>
      </c>
      <c r="R3665" t="s">
        <v>34</v>
      </c>
      <c r="AD3665" t="s">
        <v>35</v>
      </c>
      <c r="AF3665" s="2" t="s">
        <v>5494</v>
      </c>
    </row>
    <row r="3666" spans="1:32" ht="18" customHeight="1" x14ac:dyDescent="0.55000000000000004">
      <c r="A3666" t="s">
        <v>6731</v>
      </c>
      <c r="B3666" s="1">
        <v>42847</v>
      </c>
      <c r="C3666" t="s">
        <v>66</v>
      </c>
      <c r="D3666" t="s">
        <v>39</v>
      </c>
      <c r="E3666">
        <v>39</v>
      </c>
      <c r="I3666" t="s">
        <v>406</v>
      </c>
      <c r="J3666" t="s">
        <v>74</v>
      </c>
      <c r="K3666" t="s">
        <v>60</v>
      </c>
      <c r="L3666" t="s">
        <v>27</v>
      </c>
      <c r="M3666" t="s">
        <v>2599</v>
      </c>
      <c r="N3666" t="s">
        <v>41</v>
      </c>
      <c r="O3666" t="s">
        <v>3979</v>
      </c>
      <c r="R3666" t="s">
        <v>34</v>
      </c>
      <c r="U3666" t="s">
        <v>34</v>
      </c>
      <c r="AD3666" t="s">
        <v>35</v>
      </c>
      <c r="AF3666" s="2" t="s">
        <v>5787</v>
      </c>
    </row>
    <row r="3667" spans="1:32" ht="18" customHeight="1" x14ac:dyDescent="0.55000000000000004">
      <c r="A3667" t="s">
        <v>6732</v>
      </c>
      <c r="B3667" s="1">
        <v>42737</v>
      </c>
      <c r="C3667" t="s">
        <v>38</v>
      </c>
      <c r="D3667" t="s">
        <v>39</v>
      </c>
      <c r="E3667">
        <v>53</v>
      </c>
      <c r="F3667" t="s">
        <v>100</v>
      </c>
      <c r="G3667" t="s">
        <v>74</v>
      </c>
      <c r="H3667" t="s">
        <v>50</v>
      </c>
      <c r="I3667" t="s">
        <v>100</v>
      </c>
      <c r="J3667" t="s">
        <v>74</v>
      </c>
      <c r="K3667" t="s">
        <v>50</v>
      </c>
      <c r="L3667" t="s">
        <v>45</v>
      </c>
      <c r="M3667" t="s">
        <v>2599</v>
      </c>
      <c r="N3667" t="s">
        <v>45</v>
      </c>
      <c r="O3667" t="s">
        <v>2636</v>
      </c>
      <c r="P3667" t="s">
        <v>34</v>
      </c>
      <c r="R3667" t="s">
        <v>34</v>
      </c>
      <c r="AD3667" t="s">
        <v>35</v>
      </c>
      <c r="AF3667" s="2" t="s">
        <v>5457</v>
      </c>
    </row>
    <row r="3668" spans="1:32" ht="18" customHeight="1" x14ac:dyDescent="0.55000000000000004">
      <c r="A3668" t="s">
        <v>6733</v>
      </c>
      <c r="B3668" s="1">
        <v>42888</v>
      </c>
      <c r="C3668" t="s">
        <v>38</v>
      </c>
      <c r="D3668" t="s">
        <v>39</v>
      </c>
      <c r="E3668">
        <v>29</v>
      </c>
      <c r="F3668" t="s">
        <v>200</v>
      </c>
      <c r="G3668" t="s">
        <v>74</v>
      </c>
      <c r="H3668" t="s">
        <v>140</v>
      </c>
      <c r="I3668" t="s">
        <v>200</v>
      </c>
      <c r="J3668" t="s">
        <v>74</v>
      </c>
      <c r="K3668" t="s">
        <v>140</v>
      </c>
      <c r="L3668" t="s">
        <v>45</v>
      </c>
      <c r="M3668" t="s">
        <v>5846</v>
      </c>
      <c r="N3668" t="s">
        <v>45</v>
      </c>
      <c r="O3668" t="s">
        <v>5641</v>
      </c>
      <c r="P3668" t="s">
        <v>34</v>
      </c>
      <c r="R3668" t="s">
        <v>34</v>
      </c>
      <c r="AD3668" t="s">
        <v>35</v>
      </c>
      <c r="AF3668" s="2" t="s">
        <v>5428</v>
      </c>
    </row>
    <row r="3669" spans="1:32" ht="18" customHeight="1" x14ac:dyDescent="0.55000000000000004">
      <c r="A3669" t="s">
        <v>6734</v>
      </c>
      <c r="B3669" s="1">
        <v>43040</v>
      </c>
      <c r="C3669" t="s">
        <v>38</v>
      </c>
      <c r="D3669" t="s">
        <v>39</v>
      </c>
      <c r="E3669">
        <v>46</v>
      </c>
      <c r="F3669" t="s">
        <v>87</v>
      </c>
      <c r="G3669" t="s">
        <v>74</v>
      </c>
      <c r="H3669" t="s">
        <v>55</v>
      </c>
      <c r="I3669" t="s">
        <v>87</v>
      </c>
      <c r="J3669" t="s">
        <v>74</v>
      </c>
      <c r="K3669" t="s">
        <v>55</v>
      </c>
      <c r="L3669" t="s">
        <v>45</v>
      </c>
      <c r="M3669" t="s">
        <v>3610</v>
      </c>
      <c r="N3669" t="s">
        <v>45</v>
      </c>
      <c r="O3669" t="s">
        <v>6735</v>
      </c>
      <c r="P3669" t="s">
        <v>34</v>
      </c>
      <c r="R3669" t="s">
        <v>34</v>
      </c>
      <c r="W3669" t="s">
        <v>34</v>
      </c>
      <c r="AD3669" t="s">
        <v>35</v>
      </c>
      <c r="AF3669" s="2" t="s">
        <v>5488</v>
      </c>
    </row>
    <row r="3670" spans="1:32" ht="18" customHeight="1" x14ac:dyDescent="0.55000000000000004">
      <c r="A3670" t="s">
        <v>6736</v>
      </c>
      <c r="B3670" s="1">
        <v>42972</v>
      </c>
      <c r="C3670" t="s">
        <v>38</v>
      </c>
      <c r="D3670" t="s">
        <v>39</v>
      </c>
      <c r="E3670">
        <v>33</v>
      </c>
      <c r="F3670" t="s">
        <v>603</v>
      </c>
      <c r="G3670" t="s">
        <v>74</v>
      </c>
      <c r="H3670" t="s">
        <v>40</v>
      </c>
      <c r="I3670" t="s">
        <v>40</v>
      </c>
      <c r="J3670" t="s">
        <v>74</v>
      </c>
      <c r="K3670" t="s">
        <v>40</v>
      </c>
      <c r="L3670" t="s">
        <v>27</v>
      </c>
      <c r="M3670" t="s">
        <v>3644</v>
      </c>
      <c r="N3670" t="s">
        <v>45</v>
      </c>
      <c r="O3670" t="s">
        <v>5481</v>
      </c>
      <c r="R3670" t="s">
        <v>34</v>
      </c>
      <c r="AD3670" t="s">
        <v>35</v>
      </c>
      <c r="AF3670" s="2" t="s">
        <v>5431</v>
      </c>
    </row>
    <row r="3671" spans="1:32" ht="18" customHeight="1" x14ac:dyDescent="0.55000000000000004">
      <c r="A3671" t="s">
        <v>6737</v>
      </c>
      <c r="B3671" s="1">
        <v>42760</v>
      </c>
      <c r="C3671" t="s">
        <v>38</v>
      </c>
      <c r="D3671" t="s">
        <v>67</v>
      </c>
      <c r="E3671">
        <v>41</v>
      </c>
      <c r="F3671" t="s">
        <v>55</v>
      </c>
      <c r="G3671" t="s">
        <v>74</v>
      </c>
      <c r="H3671" t="s">
        <v>55</v>
      </c>
      <c r="I3671" t="s">
        <v>55</v>
      </c>
      <c r="J3671" t="s">
        <v>74</v>
      </c>
      <c r="K3671" t="s">
        <v>55</v>
      </c>
      <c r="L3671" t="s">
        <v>82</v>
      </c>
      <c r="M3671" t="s">
        <v>3557</v>
      </c>
      <c r="N3671" t="s">
        <v>45</v>
      </c>
      <c r="O3671" t="s">
        <v>6738</v>
      </c>
      <c r="P3671" t="s">
        <v>34</v>
      </c>
      <c r="Q3671" t="s">
        <v>34</v>
      </c>
      <c r="R3671" t="s">
        <v>34</v>
      </c>
      <c r="AD3671" t="s">
        <v>35</v>
      </c>
      <c r="AF3671" s="2" t="s">
        <v>5447</v>
      </c>
    </row>
    <row r="3672" spans="1:32" ht="18" customHeight="1" x14ac:dyDescent="0.55000000000000004">
      <c r="A3672" t="s">
        <v>6739</v>
      </c>
      <c r="B3672" s="1">
        <v>42848</v>
      </c>
      <c r="C3672" t="s">
        <v>38</v>
      </c>
      <c r="D3672" t="s">
        <v>39</v>
      </c>
      <c r="E3672">
        <v>61</v>
      </c>
      <c r="F3672" t="s">
        <v>209</v>
      </c>
      <c r="G3672" t="s">
        <v>74</v>
      </c>
      <c r="H3672" t="s">
        <v>75</v>
      </c>
      <c r="I3672" t="s">
        <v>209</v>
      </c>
      <c r="J3672" t="s">
        <v>74</v>
      </c>
      <c r="K3672" t="s">
        <v>75</v>
      </c>
      <c r="L3672" t="s">
        <v>45</v>
      </c>
      <c r="M3672" t="s">
        <v>3610</v>
      </c>
      <c r="N3672" t="s">
        <v>45</v>
      </c>
      <c r="O3672" t="s">
        <v>6740</v>
      </c>
      <c r="P3672" t="s">
        <v>34</v>
      </c>
      <c r="R3672" t="s">
        <v>34</v>
      </c>
      <c r="W3672" t="s">
        <v>34</v>
      </c>
      <c r="AD3672" t="s">
        <v>35</v>
      </c>
      <c r="AF3672" s="2" t="s">
        <v>5853</v>
      </c>
    </row>
    <row r="3673" spans="1:32" ht="18" customHeight="1" x14ac:dyDescent="0.55000000000000004">
      <c r="A3673" t="s">
        <v>6741</v>
      </c>
      <c r="B3673" s="1">
        <v>42906</v>
      </c>
      <c r="C3673" t="s">
        <v>38</v>
      </c>
      <c r="D3673" t="s">
        <v>39</v>
      </c>
      <c r="E3673">
        <v>38</v>
      </c>
      <c r="F3673" t="s">
        <v>73</v>
      </c>
      <c r="G3673" t="s">
        <v>74</v>
      </c>
      <c r="H3673" t="s">
        <v>75</v>
      </c>
      <c r="I3673" t="s">
        <v>73</v>
      </c>
      <c r="J3673" t="s">
        <v>74</v>
      </c>
      <c r="K3673" t="s">
        <v>75</v>
      </c>
      <c r="L3673" t="s">
        <v>82</v>
      </c>
      <c r="M3673" t="s">
        <v>3644</v>
      </c>
      <c r="N3673" t="s">
        <v>45</v>
      </c>
      <c r="O3673" t="s">
        <v>3552</v>
      </c>
      <c r="P3673" t="s">
        <v>34</v>
      </c>
      <c r="R3673" t="s">
        <v>34</v>
      </c>
      <c r="AD3673" t="s">
        <v>35</v>
      </c>
      <c r="AF3673" s="2" t="s">
        <v>5462</v>
      </c>
    </row>
    <row r="3674" spans="1:32" ht="18" customHeight="1" x14ac:dyDescent="0.55000000000000004">
      <c r="A3674" t="s">
        <v>6742</v>
      </c>
      <c r="B3674" s="1">
        <v>42866</v>
      </c>
      <c r="C3674" t="s">
        <v>38</v>
      </c>
      <c r="D3674" t="s">
        <v>39</v>
      </c>
      <c r="E3674">
        <v>24</v>
      </c>
      <c r="F3674" t="s">
        <v>100</v>
      </c>
      <c r="G3674" t="s">
        <v>74</v>
      </c>
      <c r="H3674" t="s">
        <v>50</v>
      </c>
      <c r="I3674" t="s">
        <v>100</v>
      </c>
      <c r="J3674" t="s">
        <v>74</v>
      </c>
      <c r="K3674" t="s">
        <v>50</v>
      </c>
      <c r="L3674" t="s">
        <v>45</v>
      </c>
      <c r="M3674" t="s">
        <v>2599</v>
      </c>
      <c r="N3674" t="s">
        <v>2732</v>
      </c>
      <c r="O3674" t="s">
        <v>2636</v>
      </c>
      <c r="P3674" t="s">
        <v>34</v>
      </c>
      <c r="R3674" t="s">
        <v>34</v>
      </c>
      <c r="AD3674" t="s">
        <v>35</v>
      </c>
      <c r="AF3674" s="2" t="s">
        <v>5457</v>
      </c>
    </row>
    <row r="3675" spans="1:32" ht="18" customHeight="1" x14ac:dyDescent="0.55000000000000004">
      <c r="A3675" t="s">
        <v>6743</v>
      </c>
      <c r="B3675" s="1">
        <v>43086</v>
      </c>
      <c r="C3675" t="s">
        <v>38</v>
      </c>
      <c r="D3675" t="s">
        <v>39</v>
      </c>
      <c r="E3675">
        <v>31</v>
      </c>
      <c r="F3675" t="s">
        <v>384</v>
      </c>
      <c r="G3675" t="s">
        <v>74</v>
      </c>
      <c r="H3675" t="s">
        <v>55</v>
      </c>
      <c r="I3675" t="s">
        <v>55</v>
      </c>
      <c r="J3675" t="s">
        <v>74</v>
      </c>
      <c r="K3675" t="s">
        <v>55</v>
      </c>
      <c r="L3675" t="s">
        <v>82</v>
      </c>
      <c r="M3675" t="s">
        <v>3644</v>
      </c>
      <c r="N3675" t="s">
        <v>45</v>
      </c>
      <c r="O3675" t="s">
        <v>6744</v>
      </c>
      <c r="R3675" t="s">
        <v>34</v>
      </c>
      <c r="AD3675" t="s">
        <v>35</v>
      </c>
      <c r="AF3675" s="2" t="s">
        <v>5447</v>
      </c>
    </row>
    <row r="3676" spans="1:32" ht="18" customHeight="1" x14ac:dyDescent="0.55000000000000004">
      <c r="A3676" t="s">
        <v>6745</v>
      </c>
      <c r="B3676" s="1">
        <v>42833</v>
      </c>
      <c r="C3676" t="s">
        <v>66</v>
      </c>
      <c r="D3676" t="s">
        <v>39</v>
      </c>
      <c r="E3676">
        <v>31</v>
      </c>
      <c r="F3676" t="s">
        <v>848</v>
      </c>
      <c r="G3676" t="s">
        <v>74</v>
      </c>
      <c r="H3676" t="s">
        <v>40</v>
      </c>
      <c r="I3676" t="s">
        <v>566</v>
      </c>
      <c r="J3676" t="s">
        <v>74</v>
      </c>
      <c r="K3676" t="s">
        <v>40</v>
      </c>
      <c r="L3676" t="s">
        <v>82</v>
      </c>
      <c r="M3676" t="s">
        <v>2599</v>
      </c>
      <c r="N3676" t="s">
        <v>45</v>
      </c>
      <c r="O3676" t="s">
        <v>6746</v>
      </c>
      <c r="P3676" t="s">
        <v>34</v>
      </c>
      <c r="W3676" t="s">
        <v>34</v>
      </c>
      <c r="AD3676" t="s">
        <v>35</v>
      </c>
      <c r="AF3676" s="2" t="s">
        <v>5592</v>
      </c>
    </row>
    <row r="3677" spans="1:32" ht="18" customHeight="1" x14ac:dyDescent="0.55000000000000004">
      <c r="A3677" t="s">
        <v>6747</v>
      </c>
      <c r="B3677" s="1">
        <v>43086</v>
      </c>
      <c r="C3677" t="s">
        <v>38</v>
      </c>
      <c r="D3677" t="s">
        <v>39</v>
      </c>
      <c r="E3677">
        <v>40</v>
      </c>
      <c r="F3677" t="s">
        <v>503</v>
      </c>
      <c r="G3677" t="s">
        <v>74</v>
      </c>
      <c r="H3677" t="s">
        <v>284</v>
      </c>
      <c r="I3677" t="s">
        <v>503</v>
      </c>
      <c r="J3677" t="s">
        <v>74</v>
      </c>
      <c r="K3677" t="s">
        <v>284</v>
      </c>
      <c r="L3677" t="s">
        <v>45</v>
      </c>
      <c r="M3677" t="s">
        <v>2599</v>
      </c>
      <c r="N3677" t="s">
        <v>45</v>
      </c>
      <c r="O3677" t="s">
        <v>6748</v>
      </c>
      <c r="Q3677" t="s">
        <v>34</v>
      </c>
      <c r="R3677" t="s">
        <v>34</v>
      </c>
      <c r="AD3677" t="s">
        <v>35</v>
      </c>
      <c r="AF3677" s="2" t="s">
        <v>5695</v>
      </c>
    </row>
    <row r="3678" spans="1:32" ht="18" customHeight="1" x14ac:dyDescent="0.55000000000000004">
      <c r="A3678" t="s">
        <v>6749</v>
      </c>
      <c r="B3678" s="1">
        <v>42823</v>
      </c>
      <c r="C3678" t="s">
        <v>66</v>
      </c>
      <c r="D3678" t="s">
        <v>39</v>
      </c>
      <c r="E3678">
        <v>62</v>
      </c>
      <c r="F3678" t="s">
        <v>146</v>
      </c>
      <c r="G3678" t="s">
        <v>74</v>
      </c>
      <c r="H3678" t="s">
        <v>55</v>
      </c>
      <c r="I3678" t="s">
        <v>146</v>
      </c>
      <c r="J3678" t="s">
        <v>74</v>
      </c>
      <c r="K3678" t="s">
        <v>55</v>
      </c>
      <c r="L3678" t="s">
        <v>82</v>
      </c>
      <c r="M3678" t="s">
        <v>2599</v>
      </c>
      <c r="N3678" t="s">
        <v>45</v>
      </c>
      <c r="O3678" t="s">
        <v>6750</v>
      </c>
      <c r="R3678" t="s">
        <v>34</v>
      </c>
      <c r="U3678" t="s">
        <v>34</v>
      </c>
      <c r="AD3678" t="s">
        <v>35</v>
      </c>
      <c r="AF3678" s="2" t="s">
        <v>5471</v>
      </c>
    </row>
    <row r="3679" spans="1:32" ht="18" customHeight="1" x14ac:dyDescent="0.55000000000000004">
      <c r="A3679" t="s">
        <v>6751</v>
      </c>
      <c r="B3679" s="1">
        <v>42882</v>
      </c>
      <c r="C3679" t="s">
        <v>38</v>
      </c>
      <c r="D3679" t="s">
        <v>39</v>
      </c>
      <c r="E3679">
        <v>21</v>
      </c>
      <c r="F3679" t="s">
        <v>935</v>
      </c>
      <c r="G3679" t="s">
        <v>74</v>
      </c>
      <c r="H3679" t="s">
        <v>40</v>
      </c>
      <c r="I3679" t="s">
        <v>40</v>
      </c>
      <c r="J3679" t="s">
        <v>74</v>
      </c>
      <c r="K3679" t="s">
        <v>40</v>
      </c>
      <c r="L3679" t="s">
        <v>82</v>
      </c>
      <c r="M3679" t="s">
        <v>2599</v>
      </c>
      <c r="N3679" t="s">
        <v>45</v>
      </c>
      <c r="O3679" t="s">
        <v>6752</v>
      </c>
      <c r="P3679" t="s">
        <v>34</v>
      </c>
      <c r="Q3679" t="s">
        <v>34</v>
      </c>
      <c r="R3679" t="s">
        <v>34</v>
      </c>
      <c r="AD3679" t="s">
        <v>35</v>
      </c>
      <c r="AF3679" s="2" t="s">
        <v>5431</v>
      </c>
    </row>
    <row r="3680" spans="1:32" ht="18" customHeight="1" x14ac:dyDescent="0.55000000000000004">
      <c r="A3680" t="s">
        <v>6753</v>
      </c>
      <c r="B3680" s="1">
        <v>42825</v>
      </c>
      <c r="C3680" t="s">
        <v>38</v>
      </c>
      <c r="D3680" t="s">
        <v>39</v>
      </c>
      <c r="E3680">
        <v>26</v>
      </c>
      <c r="F3680" t="s">
        <v>200</v>
      </c>
      <c r="G3680" t="s">
        <v>74</v>
      </c>
      <c r="H3680" t="s">
        <v>140</v>
      </c>
      <c r="I3680" t="s">
        <v>200</v>
      </c>
      <c r="J3680" t="s">
        <v>74</v>
      </c>
      <c r="K3680" t="s">
        <v>140</v>
      </c>
      <c r="L3680" t="s">
        <v>45</v>
      </c>
      <c r="M3680" t="s">
        <v>3610</v>
      </c>
      <c r="N3680" t="s">
        <v>45</v>
      </c>
      <c r="O3680" t="s">
        <v>6754</v>
      </c>
      <c r="P3680" t="s">
        <v>34</v>
      </c>
      <c r="Q3680" t="s">
        <v>34</v>
      </c>
      <c r="R3680" t="s">
        <v>34</v>
      </c>
      <c r="AD3680" t="s">
        <v>35</v>
      </c>
      <c r="AF3680" s="2" t="s">
        <v>5428</v>
      </c>
    </row>
    <row r="3681" spans="1:32" ht="18" customHeight="1" x14ac:dyDescent="0.55000000000000004">
      <c r="A3681" t="s">
        <v>6755</v>
      </c>
      <c r="B3681" s="1">
        <v>42765</v>
      </c>
      <c r="C3681" t="s">
        <v>38</v>
      </c>
      <c r="D3681" t="s">
        <v>114</v>
      </c>
      <c r="E3681">
        <v>40</v>
      </c>
      <c r="F3681" t="s">
        <v>40</v>
      </c>
      <c r="G3681" t="s">
        <v>74</v>
      </c>
      <c r="H3681" t="s">
        <v>40</v>
      </c>
      <c r="I3681" t="s">
        <v>40</v>
      </c>
      <c r="J3681" t="s">
        <v>74</v>
      </c>
      <c r="K3681" t="s">
        <v>40</v>
      </c>
      <c r="L3681" t="s">
        <v>45</v>
      </c>
      <c r="M3681" t="s">
        <v>2599</v>
      </c>
      <c r="N3681" t="s">
        <v>45</v>
      </c>
      <c r="O3681" t="s">
        <v>6756</v>
      </c>
      <c r="P3681" t="s">
        <v>34</v>
      </c>
      <c r="Q3681" t="s">
        <v>34</v>
      </c>
      <c r="R3681" t="s">
        <v>34</v>
      </c>
      <c r="Y3681" t="s">
        <v>34</v>
      </c>
      <c r="AD3681" t="s">
        <v>35</v>
      </c>
      <c r="AF3681" s="2" t="s">
        <v>5431</v>
      </c>
    </row>
    <row r="3682" spans="1:32" ht="18" customHeight="1" x14ac:dyDescent="0.55000000000000004">
      <c r="A3682" t="s">
        <v>6757</v>
      </c>
      <c r="B3682" s="1">
        <v>42803</v>
      </c>
      <c r="C3682" t="s">
        <v>38</v>
      </c>
      <c r="D3682" t="s">
        <v>39</v>
      </c>
      <c r="E3682">
        <v>51</v>
      </c>
      <c r="F3682" t="s">
        <v>1329</v>
      </c>
      <c r="G3682" t="s">
        <v>74</v>
      </c>
      <c r="H3682" t="s">
        <v>55</v>
      </c>
      <c r="I3682" t="s">
        <v>1329</v>
      </c>
      <c r="J3682" t="s">
        <v>74</v>
      </c>
      <c r="K3682" t="s">
        <v>55</v>
      </c>
      <c r="L3682" t="s">
        <v>45</v>
      </c>
      <c r="M3682" t="s">
        <v>2599</v>
      </c>
      <c r="N3682" t="s">
        <v>45</v>
      </c>
      <c r="O3682" t="s">
        <v>6758</v>
      </c>
      <c r="P3682" t="s">
        <v>34</v>
      </c>
      <c r="R3682" t="s">
        <v>34</v>
      </c>
      <c r="U3682" t="s">
        <v>34</v>
      </c>
      <c r="W3682" t="s">
        <v>34</v>
      </c>
      <c r="AD3682" t="s">
        <v>35</v>
      </c>
      <c r="AF3682" s="2" t="s">
        <v>5599</v>
      </c>
    </row>
    <row r="3683" spans="1:32" ht="18" customHeight="1" x14ac:dyDescent="0.55000000000000004">
      <c r="A3683" t="s">
        <v>6759</v>
      </c>
      <c r="B3683" s="1">
        <v>42862</v>
      </c>
      <c r="C3683" t="s">
        <v>38</v>
      </c>
      <c r="D3683" t="s">
        <v>39</v>
      </c>
      <c r="E3683">
        <v>52</v>
      </c>
      <c r="F3683" t="s">
        <v>444</v>
      </c>
      <c r="G3683" t="s">
        <v>74</v>
      </c>
      <c r="H3683" t="s">
        <v>140</v>
      </c>
      <c r="I3683" t="s">
        <v>199</v>
      </c>
      <c r="J3683" t="s">
        <v>74</v>
      </c>
      <c r="L3683" t="s">
        <v>82</v>
      </c>
      <c r="M3683" t="s">
        <v>2599</v>
      </c>
      <c r="N3683" t="s">
        <v>295</v>
      </c>
      <c r="O3683" t="s">
        <v>6760</v>
      </c>
      <c r="P3683" t="s">
        <v>34</v>
      </c>
      <c r="Q3683" t="s">
        <v>34</v>
      </c>
      <c r="U3683" t="s">
        <v>34</v>
      </c>
      <c r="AD3683" t="s">
        <v>35</v>
      </c>
      <c r="AF3683" s="2" t="s">
        <v>5607</v>
      </c>
    </row>
    <row r="3684" spans="1:32" ht="18" customHeight="1" x14ac:dyDescent="0.55000000000000004">
      <c r="A3684" t="s">
        <v>6761</v>
      </c>
      <c r="B3684" s="1">
        <v>42909</v>
      </c>
      <c r="C3684" t="s">
        <v>38</v>
      </c>
      <c r="D3684" t="s">
        <v>39</v>
      </c>
      <c r="E3684">
        <v>23</v>
      </c>
      <c r="F3684" t="s">
        <v>2840</v>
      </c>
      <c r="G3684" t="s">
        <v>74</v>
      </c>
      <c r="H3684" t="s">
        <v>55</v>
      </c>
      <c r="I3684" t="s">
        <v>2840</v>
      </c>
      <c r="J3684" t="s">
        <v>74</v>
      </c>
      <c r="K3684" t="s">
        <v>55</v>
      </c>
      <c r="L3684" t="s">
        <v>45</v>
      </c>
      <c r="M3684" t="s">
        <v>3610</v>
      </c>
      <c r="N3684" t="s">
        <v>45</v>
      </c>
      <c r="O3684" t="s">
        <v>6762</v>
      </c>
      <c r="P3684" t="s">
        <v>34</v>
      </c>
      <c r="AD3684" t="s">
        <v>35</v>
      </c>
      <c r="AF3684" s="2" t="s">
        <v>6763</v>
      </c>
    </row>
    <row r="3685" spans="1:32" ht="18" customHeight="1" x14ac:dyDescent="0.55000000000000004">
      <c r="A3685" t="s">
        <v>6764</v>
      </c>
      <c r="B3685" s="1">
        <v>42812</v>
      </c>
      <c r="C3685" t="s">
        <v>66</v>
      </c>
      <c r="D3685" t="s">
        <v>39</v>
      </c>
      <c r="E3685">
        <v>51</v>
      </c>
      <c r="F3685" t="s">
        <v>87</v>
      </c>
      <c r="G3685" t="s">
        <v>74</v>
      </c>
      <c r="H3685" t="s">
        <v>55</v>
      </c>
      <c r="I3685" t="s">
        <v>87</v>
      </c>
      <c r="J3685" t="s">
        <v>74</v>
      </c>
      <c r="K3685" t="s">
        <v>55</v>
      </c>
      <c r="L3685" t="s">
        <v>45</v>
      </c>
      <c r="M3685" t="s">
        <v>2599</v>
      </c>
      <c r="N3685" t="s">
        <v>45</v>
      </c>
      <c r="O3685" t="s">
        <v>6765</v>
      </c>
      <c r="Q3685" t="s">
        <v>34</v>
      </c>
      <c r="W3685" t="s">
        <v>34</v>
      </c>
      <c r="AD3685" t="s">
        <v>35</v>
      </c>
      <c r="AF3685" s="2" t="s">
        <v>5488</v>
      </c>
    </row>
    <row r="3686" spans="1:32" ht="18" customHeight="1" x14ac:dyDescent="0.55000000000000004">
      <c r="A3686" t="s">
        <v>6766</v>
      </c>
      <c r="B3686" s="1">
        <v>42819</v>
      </c>
      <c r="C3686" t="s">
        <v>38</v>
      </c>
      <c r="D3686" t="s">
        <v>39</v>
      </c>
      <c r="E3686">
        <v>43</v>
      </c>
      <c r="F3686" t="s">
        <v>2023</v>
      </c>
      <c r="G3686" t="s">
        <v>74</v>
      </c>
      <c r="H3686" t="s">
        <v>60</v>
      </c>
      <c r="I3686" t="s">
        <v>2023</v>
      </c>
      <c r="J3686" t="s">
        <v>74</v>
      </c>
      <c r="K3686" t="s">
        <v>60</v>
      </c>
      <c r="L3686" t="s">
        <v>45</v>
      </c>
      <c r="M3686" t="s">
        <v>2599</v>
      </c>
      <c r="N3686" t="s">
        <v>45</v>
      </c>
      <c r="O3686" t="s">
        <v>6767</v>
      </c>
      <c r="P3686" t="s">
        <v>34</v>
      </c>
      <c r="R3686" t="s">
        <v>34</v>
      </c>
      <c r="AB3686" t="s">
        <v>5530</v>
      </c>
      <c r="AD3686" t="s">
        <v>35</v>
      </c>
      <c r="AF3686" s="2" t="s">
        <v>5551</v>
      </c>
    </row>
    <row r="3687" spans="1:32" ht="18" customHeight="1" x14ac:dyDescent="0.55000000000000004">
      <c r="A3687" t="s">
        <v>6768</v>
      </c>
      <c r="B3687" s="1">
        <v>42910</v>
      </c>
      <c r="C3687" t="s">
        <v>38</v>
      </c>
      <c r="D3687" t="s">
        <v>39</v>
      </c>
      <c r="E3687">
        <v>32</v>
      </c>
      <c r="F3687" t="s">
        <v>170</v>
      </c>
      <c r="G3687" t="s">
        <v>74</v>
      </c>
      <c r="H3687" t="s">
        <v>40</v>
      </c>
      <c r="I3687" t="s">
        <v>170</v>
      </c>
      <c r="J3687" t="s">
        <v>74</v>
      </c>
      <c r="K3687" t="s">
        <v>40</v>
      </c>
      <c r="L3687" t="s">
        <v>45</v>
      </c>
      <c r="M3687" t="s">
        <v>3644</v>
      </c>
      <c r="N3687" t="s">
        <v>45</v>
      </c>
      <c r="O3687" t="s">
        <v>5467</v>
      </c>
      <c r="P3687" t="s">
        <v>34</v>
      </c>
      <c r="Q3687" t="s">
        <v>34</v>
      </c>
      <c r="R3687" t="s">
        <v>34</v>
      </c>
      <c r="AD3687" t="s">
        <v>35</v>
      </c>
      <c r="AF3687" s="2" t="s">
        <v>5556</v>
      </c>
    </row>
    <row r="3688" spans="1:32" ht="18" customHeight="1" x14ac:dyDescent="0.55000000000000004">
      <c r="A3688" t="s">
        <v>6769</v>
      </c>
      <c r="B3688" s="1">
        <v>42806</v>
      </c>
      <c r="C3688" t="s">
        <v>66</v>
      </c>
      <c r="D3688" t="s">
        <v>39</v>
      </c>
      <c r="E3688">
        <v>31</v>
      </c>
      <c r="F3688" t="s">
        <v>603</v>
      </c>
      <c r="G3688" t="s">
        <v>74</v>
      </c>
      <c r="H3688" t="s">
        <v>40</v>
      </c>
      <c r="I3688" t="s">
        <v>603</v>
      </c>
      <c r="J3688" t="s">
        <v>74</v>
      </c>
      <c r="K3688" t="s">
        <v>40</v>
      </c>
      <c r="L3688" t="s">
        <v>45</v>
      </c>
      <c r="M3688" t="s">
        <v>2599</v>
      </c>
      <c r="N3688" t="s">
        <v>45</v>
      </c>
      <c r="O3688" t="s">
        <v>6770</v>
      </c>
      <c r="P3688" t="s">
        <v>34</v>
      </c>
      <c r="W3688" t="s">
        <v>34</v>
      </c>
      <c r="AD3688" t="s">
        <v>35</v>
      </c>
      <c r="AF3688" s="2" t="s">
        <v>6587</v>
      </c>
    </row>
    <row r="3689" spans="1:32" ht="18" customHeight="1" x14ac:dyDescent="0.55000000000000004">
      <c r="A3689" t="s">
        <v>6771</v>
      </c>
      <c r="B3689" s="1">
        <v>43017</v>
      </c>
      <c r="C3689" t="s">
        <v>38</v>
      </c>
      <c r="D3689" t="s">
        <v>39</v>
      </c>
      <c r="E3689">
        <v>23</v>
      </c>
      <c r="F3689" t="s">
        <v>216</v>
      </c>
      <c r="G3689" t="s">
        <v>74</v>
      </c>
      <c r="H3689" t="s">
        <v>40</v>
      </c>
      <c r="I3689" t="s">
        <v>216</v>
      </c>
      <c r="J3689" t="s">
        <v>74</v>
      </c>
      <c r="K3689" t="s">
        <v>40</v>
      </c>
      <c r="L3689" t="s">
        <v>45</v>
      </c>
      <c r="M3689" t="s">
        <v>3644</v>
      </c>
      <c r="N3689" t="s">
        <v>45</v>
      </c>
      <c r="O3689" t="s">
        <v>6772</v>
      </c>
      <c r="Q3689" t="s">
        <v>34</v>
      </c>
      <c r="R3689" t="s">
        <v>34</v>
      </c>
      <c r="AD3689" t="s">
        <v>35</v>
      </c>
      <c r="AF3689" s="2" t="s">
        <v>5454</v>
      </c>
    </row>
    <row r="3690" spans="1:32" ht="18" customHeight="1" x14ac:dyDescent="0.55000000000000004">
      <c r="A3690" t="s">
        <v>6773</v>
      </c>
      <c r="B3690" s="1">
        <v>43052</v>
      </c>
      <c r="C3690" t="s">
        <v>66</v>
      </c>
      <c r="D3690" t="s">
        <v>39</v>
      </c>
      <c r="E3690">
        <v>48</v>
      </c>
      <c r="F3690" t="s">
        <v>745</v>
      </c>
      <c r="G3690" t="s">
        <v>74</v>
      </c>
      <c r="H3690" t="s">
        <v>55</v>
      </c>
      <c r="I3690" t="s">
        <v>745</v>
      </c>
      <c r="J3690" t="s">
        <v>74</v>
      </c>
      <c r="K3690" t="s">
        <v>55</v>
      </c>
      <c r="L3690" t="s">
        <v>45</v>
      </c>
      <c r="M3690" t="s">
        <v>2599</v>
      </c>
      <c r="N3690" t="s">
        <v>45</v>
      </c>
      <c r="O3690" t="s">
        <v>5487</v>
      </c>
      <c r="R3690" t="s">
        <v>34</v>
      </c>
      <c r="U3690" t="s">
        <v>34</v>
      </c>
      <c r="AD3690" t="s">
        <v>35</v>
      </c>
      <c r="AF3690" s="2" t="s">
        <v>6301</v>
      </c>
    </row>
    <row r="3691" spans="1:32" ht="18" customHeight="1" x14ac:dyDescent="0.55000000000000004">
      <c r="A3691" t="s">
        <v>6774</v>
      </c>
      <c r="B3691" s="1">
        <v>42958</v>
      </c>
      <c r="C3691" t="s">
        <v>38</v>
      </c>
      <c r="D3691" t="s">
        <v>39</v>
      </c>
      <c r="E3691">
        <v>60</v>
      </c>
      <c r="F3691" t="s">
        <v>40</v>
      </c>
      <c r="G3691" t="s">
        <v>74</v>
      </c>
      <c r="H3691" t="s">
        <v>40</v>
      </c>
      <c r="I3691" t="s">
        <v>40</v>
      </c>
      <c r="J3691" t="s">
        <v>74</v>
      </c>
      <c r="K3691" t="s">
        <v>40</v>
      </c>
      <c r="L3691" t="s">
        <v>45</v>
      </c>
      <c r="M3691" t="s">
        <v>2599</v>
      </c>
      <c r="N3691" t="s">
        <v>2732</v>
      </c>
      <c r="O3691" t="s">
        <v>6775</v>
      </c>
      <c r="P3691" t="s">
        <v>34</v>
      </c>
      <c r="R3691" t="s">
        <v>34</v>
      </c>
      <c r="W3691" t="s">
        <v>34</v>
      </c>
      <c r="AD3691" t="s">
        <v>35</v>
      </c>
      <c r="AF3691" s="2" t="s">
        <v>5431</v>
      </c>
    </row>
    <row r="3692" spans="1:32" ht="18" customHeight="1" x14ac:dyDescent="0.55000000000000004">
      <c r="A3692" t="s">
        <v>6776</v>
      </c>
      <c r="B3692" s="1">
        <v>42777</v>
      </c>
      <c r="C3692" t="s">
        <v>66</v>
      </c>
      <c r="D3692" t="s">
        <v>67</v>
      </c>
      <c r="E3692">
        <v>46</v>
      </c>
      <c r="F3692" t="s">
        <v>200</v>
      </c>
      <c r="G3692" t="s">
        <v>74</v>
      </c>
      <c r="H3692" t="s">
        <v>140</v>
      </c>
      <c r="I3692" t="s">
        <v>200</v>
      </c>
      <c r="J3692" t="s">
        <v>74</v>
      </c>
      <c r="K3692" t="s">
        <v>140</v>
      </c>
      <c r="L3692" t="s">
        <v>82</v>
      </c>
      <c r="M3692" t="s">
        <v>2599</v>
      </c>
      <c r="N3692" t="s">
        <v>45</v>
      </c>
      <c r="O3692" t="s">
        <v>5184</v>
      </c>
      <c r="P3692" t="s">
        <v>34</v>
      </c>
      <c r="Q3692" t="s">
        <v>34</v>
      </c>
      <c r="R3692" t="s">
        <v>34</v>
      </c>
      <c r="AD3692" t="s">
        <v>35</v>
      </c>
      <c r="AF3692" s="2" t="s">
        <v>5428</v>
      </c>
    </row>
    <row r="3693" spans="1:32" ht="18" customHeight="1" x14ac:dyDescent="0.55000000000000004">
      <c r="A3693" t="s">
        <v>6777</v>
      </c>
      <c r="B3693" s="1">
        <v>42743</v>
      </c>
      <c r="C3693" t="s">
        <v>38</v>
      </c>
      <c r="D3693" t="s">
        <v>39</v>
      </c>
      <c r="E3693">
        <v>54</v>
      </c>
      <c r="F3693" t="s">
        <v>299</v>
      </c>
      <c r="G3693" t="s">
        <v>74</v>
      </c>
      <c r="H3693" t="s">
        <v>40</v>
      </c>
      <c r="I3693" t="s">
        <v>299</v>
      </c>
      <c r="J3693" t="s">
        <v>74</v>
      </c>
      <c r="K3693" t="s">
        <v>40</v>
      </c>
      <c r="L3693" t="s">
        <v>45</v>
      </c>
      <c r="M3693" t="s">
        <v>5217</v>
      </c>
      <c r="N3693" t="s">
        <v>45</v>
      </c>
      <c r="O3693" t="s">
        <v>6778</v>
      </c>
      <c r="W3693" t="s">
        <v>34</v>
      </c>
      <c r="AD3693" t="s">
        <v>35</v>
      </c>
      <c r="AF3693" s="2" t="s">
        <v>6207</v>
      </c>
    </row>
    <row r="3694" spans="1:32" ht="18" customHeight="1" x14ac:dyDescent="0.55000000000000004">
      <c r="A3694" t="s">
        <v>6779</v>
      </c>
      <c r="B3694" s="1">
        <v>42775</v>
      </c>
      <c r="C3694" t="s">
        <v>66</v>
      </c>
      <c r="D3694" t="s">
        <v>39</v>
      </c>
      <c r="E3694">
        <v>56</v>
      </c>
      <c r="F3694" t="s">
        <v>146</v>
      </c>
      <c r="G3694" t="s">
        <v>74</v>
      </c>
      <c r="H3694" t="s">
        <v>55</v>
      </c>
      <c r="I3694" t="s">
        <v>146</v>
      </c>
      <c r="J3694" t="s">
        <v>74</v>
      </c>
      <c r="K3694" t="s">
        <v>55</v>
      </c>
      <c r="L3694" t="s">
        <v>82</v>
      </c>
      <c r="M3694" t="s">
        <v>6780</v>
      </c>
      <c r="N3694" t="s">
        <v>423</v>
      </c>
      <c r="O3694" t="s">
        <v>6781</v>
      </c>
      <c r="U3694" t="s">
        <v>34</v>
      </c>
      <c r="AA3694" t="s">
        <v>5440</v>
      </c>
      <c r="AC3694" t="s">
        <v>34</v>
      </c>
      <c r="AD3694" t="s">
        <v>35</v>
      </c>
      <c r="AF3694" s="2" t="s">
        <v>5471</v>
      </c>
    </row>
    <row r="3695" spans="1:32" ht="18" customHeight="1" x14ac:dyDescent="0.55000000000000004">
      <c r="A3695" t="s">
        <v>6782</v>
      </c>
      <c r="B3695" s="1">
        <v>43088</v>
      </c>
      <c r="C3695" t="s">
        <v>66</v>
      </c>
      <c r="D3695" t="s">
        <v>39</v>
      </c>
      <c r="E3695">
        <v>24</v>
      </c>
      <c r="F3695" t="s">
        <v>509</v>
      </c>
      <c r="G3695" t="s">
        <v>74</v>
      </c>
      <c r="H3695" t="s">
        <v>50</v>
      </c>
      <c r="I3695" t="s">
        <v>509</v>
      </c>
      <c r="J3695" t="s">
        <v>74</v>
      </c>
      <c r="K3695" t="s">
        <v>50</v>
      </c>
      <c r="L3695" t="s">
        <v>45</v>
      </c>
      <c r="M3695" t="s">
        <v>3610</v>
      </c>
      <c r="N3695" t="s">
        <v>45</v>
      </c>
      <c r="O3695" t="s">
        <v>6783</v>
      </c>
      <c r="P3695" t="s">
        <v>34</v>
      </c>
      <c r="Q3695" t="s">
        <v>34</v>
      </c>
      <c r="R3695" t="s">
        <v>34</v>
      </c>
      <c r="X3695" t="s">
        <v>34</v>
      </c>
      <c r="AD3695" t="s">
        <v>35</v>
      </c>
      <c r="AF3695" s="2" t="s">
        <v>5792</v>
      </c>
    </row>
    <row r="3696" spans="1:32" ht="18" customHeight="1" x14ac:dyDescent="0.55000000000000004">
      <c r="A3696" t="s">
        <v>6784</v>
      </c>
      <c r="B3696" s="1">
        <v>42918</v>
      </c>
      <c r="C3696" t="s">
        <v>38</v>
      </c>
      <c r="D3696" t="s">
        <v>114</v>
      </c>
      <c r="E3696">
        <v>44</v>
      </c>
      <c r="F3696" t="s">
        <v>200</v>
      </c>
      <c r="G3696" t="s">
        <v>74</v>
      </c>
      <c r="H3696" t="s">
        <v>140</v>
      </c>
      <c r="I3696" t="s">
        <v>200</v>
      </c>
      <c r="J3696" t="s">
        <v>74</v>
      </c>
      <c r="K3696" t="s">
        <v>140</v>
      </c>
      <c r="L3696" t="s">
        <v>27</v>
      </c>
      <c r="M3696" t="s">
        <v>2599</v>
      </c>
      <c r="N3696" t="s">
        <v>27</v>
      </c>
      <c r="O3696" t="s">
        <v>6785</v>
      </c>
      <c r="R3696" t="s">
        <v>34</v>
      </c>
      <c r="U3696" t="s">
        <v>34</v>
      </c>
      <c r="AD3696" t="s">
        <v>35</v>
      </c>
      <c r="AF3696" s="2" t="s">
        <v>5428</v>
      </c>
    </row>
    <row r="3697" spans="1:32" ht="18" customHeight="1" x14ac:dyDescent="0.55000000000000004">
      <c r="A3697" t="s">
        <v>6786</v>
      </c>
      <c r="B3697" s="1">
        <v>42786</v>
      </c>
      <c r="C3697" t="s">
        <v>66</v>
      </c>
      <c r="D3697" t="s">
        <v>39</v>
      </c>
      <c r="E3697">
        <v>39</v>
      </c>
      <c r="F3697" t="s">
        <v>120</v>
      </c>
      <c r="G3697" t="s">
        <v>74</v>
      </c>
      <c r="H3697" t="s">
        <v>40</v>
      </c>
      <c r="I3697" t="s">
        <v>120</v>
      </c>
      <c r="J3697" t="s">
        <v>74</v>
      </c>
      <c r="K3697" t="s">
        <v>40</v>
      </c>
      <c r="L3697" t="s">
        <v>45</v>
      </c>
      <c r="M3697" t="s">
        <v>6787</v>
      </c>
      <c r="N3697" t="s">
        <v>295</v>
      </c>
      <c r="O3697" t="s">
        <v>6788</v>
      </c>
      <c r="U3697" t="s">
        <v>34</v>
      </c>
      <c r="W3697" t="s">
        <v>34</v>
      </c>
      <c r="X3697" t="s">
        <v>34</v>
      </c>
      <c r="AD3697" t="s">
        <v>35</v>
      </c>
      <c r="AF3697" s="2" t="s">
        <v>5604</v>
      </c>
    </row>
    <row r="3698" spans="1:32" ht="18" customHeight="1" x14ac:dyDescent="0.55000000000000004">
      <c r="A3698" t="s">
        <v>6789</v>
      </c>
      <c r="B3698" s="1">
        <v>42888</v>
      </c>
      <c r="C3698" t="s">
        <v>38</v>
      </c>
      <c r="D3698" t="s">
        <v>67</v>
      </c>
      <c r="E3698">
        <v>38</v>
      </c>
      <c r="F3698" t="s">
        <v>164</v>
      </c>
      <c r="G3698" t="s">
        <v>74</v>
      </c>
      <c r="H3698" t="s">
        <v>40</v>
      </c>
      <c r="I3698" t="s">
        <v>164</v>
      </c>
      <c r="J3698" t="s">
        <v>74</v>
      </c>
      <c r="K3698" t="s">
        <v>40</v>
      </c>
      <c r="L3698" t="s">
        <v>45</v>
      </c>
      <c r="M3698" t="s">
        <v>3610</v>
      </c>
      <c r="N3698" t="s">
        <v>45</v>
      </c>
      <c r="O3698" t="s">
        <v>6790</v>
      </c>
      <c r="P3698" t="s">
        <v>34</v>
      </c>
      <c r="R3698" t="s">
        <v>34</v>
      </c>
      <c r="W3698" t="s">
        <v>34</v>
      </c>
      <c r="AD3698" t="s">
        <v>35</v>
      </c>
      <c r="AF3698" s="2" t="s">
        <v>5494</v>
      </c>
    </row>
    <row r="3699" spans="1:32" ht="18" customHeight="1" x14ac:dyDescent="0.55000000000000004">
      <c r="A3699" t="s">
        <v>6791</v>
      </c>
      <c r="B3699" s="1">
        <v>43087</v>
      </c>
      <c r="C3699" t="s">
        <v>38</v>
      </c>
      <c r="D3699" t="s">
        <v>39</v>
      </c>
      <c r="E3699">
        <v>32</v>
      </c>
      <c r="F3699" t="s">
        <v>146</v>
      </c>
      <c r="G3699" t="s">
        <v>74</v>
      </c>
      <c r="H3699" t="s">
        <v>55</v>
      </c>
      <c r="I3699" t="s">
        <v>146</v>
      </c>
      <c r="J3699" t="s">
        <v>74</v>
      </c>
      <c r="K3699" t="s">
        <v>55</v>
      </c>
      <c r="L3699" t="s">
        <v>45</v>
      </c>
      <c r="M3699" t="s">
        <v>6792</v>
      </c>
      <c r="N3699" t="s">
        <v>45</v>
      </c>
      <c r="O3699" t="s">
        <v>6793</v>
      </c>
      <c r="Q3699" t="s">
        <v>34</v>
      </c>
      <c r="S3699" t="s">
        <v>34</v>
      </c>
      <c r="W3699" t="s">
        <v>34</v>
      </c>
      <c r="AD3699" t="s">
        <v>35</v>
      </c>
      <c r="AF3699" s="2" t="s">
        <v>5471</v>
      </c>
    </row>
    <row r="3700" spans="1:32" ht="18" customHeight="1" x14ac:dyDescent="0.55000000000000004">
      <c r="A3700" t="s">
        <v>6794</v>
      </c>
      <c r="B3700" s="1">
        <v>42969</v>
      </c>
      <c r="C3700" t="s">
        <v>38</v>
      </c>
      <c r="D3700" t="s">
        <v>39</v>
      </c>
      <c r="E3700">
        <v>51</v>
      </c>
      <c r="F3700" t="s">
        <v>6795</v>
      </c>
      <c r="G3700" t="s">
        <v>1324</v>
      </c>
      <c r="H3700" t="s">
        <v>125</v>
      </c>
      <c r="I3700" t="s">
        <v>55</v>
      </c>
      <c r="J3700" t="s">
        <v>74</v>
      </c>
      <c r="K3700" t="s">
        <v>55</v>
      </c>
      <c r="L3700" t="s">
        <v>27</v>
      </c>
      <c r="M3700" t="s">
        <v>2599</v>
      </c>
      <c r="N3700" t="s">
        <v>41</v>
      </c>
      <c r="O3700" t="s">
        <v>6796</v>
      </c>
      <c r="P3700" t="s">
        <v>34</v>
      </c>
      <c r="Q3700" t="s">
        <v>34</v>
      </c>
      <c r="AD3700" t="s">
        <v>35</v>
      </c>
      <c r="AF3700" s="2" t="s">
        <v>5447</v>
      </c>
    </row>
    <row r="3701" spans="1:32" ht="18" customHeight="1" x14ac:dyDescent="0.55000000000000004">
      <c r="A3701" t="s">
        <v>6797</v>
      </c>
      <c r="B3701" s="1">
        <v>42965</v>
      </c>
      <c r="C3701" t="s">
        <v>66</v>
      </c>
      <c r="D3701" t="s">
        <v>67</v>
      </c>
      <c r="E3701">
        <v>56</v>
      </c>
      <c r="F3701" t="s">
        <v>40</v>
      </c>
      <c r="G3701" t="s">
        <v>74</v>
      </c>
      <c r="H3701" t="s">
        <v>40</v>
      </c>
      <c r="I3701" t="s">
        <v>40</v>
      </c>
      <c r="J3701" t="s">
        <v>74</v>
      </c>
      <c r="K3701" t="s">
        <v>40</v>
      </c>
      <c r="L3701" t="s">
        <v>45</v>
      </c>
      <c r="M3701" t="s">
        <v>3604</v>
      </c>
      <c r="N3701" t="s">
        <v>45</v>
      </c>
      <c r="O3701" t="s">
        <v>6798</v>
      </c>
      <c r="W3701" t="s">
        <v>34</v>
      </c>
      <c r="X3701" t="s">
        <v>34</v>
      </c>
      <c r="AD3701" t="s">
        <v>35</v>
      </c>
      <c r="AF3701" s="2" t="s">
        <v>5431</v>
      </c>
    </row>
    <row r="3702" spans="1:32" ht="18" customHeight="1" x14ac:dyDescent="0.55000000000000004">
      <c r="A3702" t="s">
        <v>6799</v>
      </c>
      <c r="B3702" s="1">
        <v>43070</v>
      </c>
      <c r="C3702" t="s">
        <v>38</v>
      </c>
      <c r="D3702" t="s">
        <v>39</v>
      </c>
      <c r="E3702">
        <v>60</v>
      </c>
      <c r="F3702" t="s">
        <v>216</v>
      </c>
      <c r="G3702" t="s">
        <v>74</v>
      </c>
      <c r="H3702" t="s">
        <v>40</v>
      </c>
      <c r="I3702" t="s">
        <v>216</v>
      </c>
      <c r="J3702" t="s">
        <v>74</v>
      </c>
      <c r="K3702" t="s">
        <v>40</v>
      </c>
      <c r="L3702" t="s">
        <v>45</v>
      </c>
      <c r="M3702" t="s">
        <v>3610</v>
      </c>
      <c r="N3702" t="s">
        <v>45</v>
      </c>
      <c r="O3702" t="s">
        <v>6800</v>
      </c>
      <c r="P3702" t="s">
        <v>34</v>
      </c>
      <c r="R3702" t="s">
        <v>34</v>
      </c>
      <c r="W3702" t="s">
        <v>34</v>
      </c>
      <c r="X3702" t="s">
        <v>34</v>
      </c>
      <c r="Z3702" t="s">
        <v>34</v>
      </c>
      <c r="AB3702" t="s">
        <v>580</v>
      </c>
      <c r="AD3702" t="s">
        <v>35</v>
      </c>
      <c r="AE3702" t="s">
        <v>34</v>
      </c>
      <c r="AF3702" s="2" t="s">
        <v>5454</v>
      </c>
    </row>
    <row r="3703" spans="1:32" ht="18" customHeight="1" x14ac:dyDescent="0.55000000000000004">
      <c r="A3703" t="s">
        <v>6801</v>
      </c>
      <c r="B3703" s="1">
        <v>43071</v>
      </c>
      <c r="C3703" t="s">
        <v>66</v>
      </c>
      <c r="D3703" t="s">
        <v>39</v>
      </c>
      <c r="E3703">
        <v>28</v>
      </c>
      <c r="F3703" t="s">
        <v>68</v>
      </c>
      <c r="G3703" t="s">
        <v>74</v>
      </c>
      <c r="H3703" t="s">
        <v>69</v>
      </c>
      <c r="I3703" t="s">
        <v>68</v>
      </c>
      <c r="J3703" t="s">
        <v>74</v>
      </c>
      <c r="K3703" t="s">
        <v>69</v>
      </c>
      <c r="L3703" t="s">
        <v>45</v>
      </c>
      <c r="M3703" t="s">
        <v>3610</v>
      </c>
      <c r="N3703" t="s">
        <v>45</v>
      </c>
      <c r="O3703" t="s">
        <v>6802</v>
      </c>
      <c r="Q3703" t="s">
        <v>34</v>
      </c>
      <c r="R3703" t="s">
        <v>34</v>
      </c>
      <c r="U3703" t="s">
        <v>34</v>
      </c>
      <c r="X3703" t="s">
        <v>34</v>
      </c>
      <c r="AD3703" t="s">
        <v>35</v>
      </c>
      <c r="AF3703" s="2" t="s">
        <v>5542</v>
      </c>
    </row>
    <row r="3704" spans="1:32" ht="18" customHeight="1" x14ac:dyDescent="0.55000000000000004">
      <c r="A3704" t="s">
        <v>6803</v>
      </c>
      <c r="B3704" s="1">
        <v>42908</v>
      </c>
      <c r="C3704" t="s">
        <v>66</v>
      </c>
      <c r="D3704" t="s">
        <v>39</v>
      </c>
      <c r="E3704">
        <v>54</v>
      </c>
      <c r="F3704" t="s">
        <v>146</v>
      </c>
      <c r="G3704" t="s">
        <v>74</v>
      </c>
      <c r="H3704" t="s">
        <v>55</v>
      </c>
      <c r="I3704" t="s">
        <v>146</v>
      </c>
      <c r="J3704" t="s">
        <v>74</v>
      </c>
      <c r="K3704" t="s">
        <v>55</v>
      </c>
      <c r="L3704" t="s">
        <v>45</v>
      </c>
      <c r="M3704" t="s">
        <v>2599</v>
      </c>
      <c r="N3704" t="s">
        <v>45</v>
      </c>
      <c r="O3704" t="s">
        <v>782</v>
      </c>
      <c r="P3704" t="s">
        <v>34</v>
      </c>
      <c r="AA3704" t="s">
        <v>5440</v>
      </c>
      <c r="AB3704" t="s">
        <v>5440</v>
      </c>
      <c r="AC3704" t="s">
        <v>5440</v>
      </c>
      <c r="AD3704" t="s">
        <v>35</v>
      </c>
      <c r="AF3704" s="2" t="s">
        <v>5471</v>
      </c>
    </row>
    <row r="3705" spans="1:32" ht="18" customHeight="1" x14ac:dyDescent="0.55000000000000004">
      <c r="A3705" t="s">
        <v>6804</v>
      </c>
      <c r="B3705" s="1">
        <v>42894</v>
      </c>
      <c r="C3705" t="s">
        <v>66</v>
      </c>
      <c r="D3705" t="s">
        <v>39</v>
      </c>
      <c r="E3705">
        <v>59</v>
      </c>
      <c r="F3705" t="s">
        <v>96</v>
      </c>
      <c r="G3705" t="s">
        <v>74</v>
      </c>
      <c r="H3705" t="s">
        <v>50</v>
      </c>
      <c r="I3705" t="s">
        <v>96</v>
      </c>
      <c r="J3705" t="s">
        <v>74</v>
      </c>
      <c r="K3705" t="s">
        <v>50</v>
      </c>
      <c r="L3705" t="s">
        <v>45</v>
      </c>
      <c r="M3705" t="s">
        <v>4054</v>
      </c>
      <c r="N3705" t="s">
        <v>45</v>
      </c>
      <c r="O3705" t="s">
        <v>6805</v>
      </c>
      <c r="S3705" t="s">
        <v>34</v>
      </c>
      <c r="W3705" t="s">
        <v>34</v>
      </c>
      <c r="AA3705" t="s">
        <v>34</v>
      </c>
      <c r="AB3705" t="s">
        <v>261</v>
      </c>
      <c r="AC3705" t="s">
        <v>5440</v>
      </c>
      <c r="AD3705" t="s">
        <v>35</v>
      </c>
      <c r="AF3705" s="2" t="s">
        <v>6806</v>
      </c>
    </row>
    <row r="3706" spans="1:32" ht="18" customHeight="1" x14ac:dyDescent="0.55000000000000004">
      <c r="A3706" t="s">
        <v>6807</v>
      </c>
      <c r="B3706" s="1">
        <v>42917</v>
      </c>
      <c r="C3706" t="s">
        <v>38</v>
      </c>
      <c r="D3706" t="s">
        <v>67</v>
      </c>
      <c r="E3706">
        <v>47</v>
      </c>
      <c r="F3706" t="s">
        <v>73</v>
      </c>
      <c r="G3706" t="s">
        <v>74</v>
      </c>
      <c r="H3706" t="s">
        <v>75</v>
      </c>
      <c r="I3706" t="s">
        <v>73</v>
      </c>
      <c r="J3706" t="s">
        <v>74</v>
      </c>
      <c r="K3706" t="s">
        <v>75</v>
      </c>
      <c r="L3706" t="s">
        <v>82</v>
      </c>
      <c r="M3706" t="s">
        <v>3604</v>
      </c>
      <c r="N3706" t="s">
        <v>45</v>
      </c>
      <c r="O3706" t="s">
        <v>6808</v>
      </c>
      <c r="W3706" t="s">
        <v>34</v>
      </c>
      <c r="X3706" t="s">
        <v>34</v>
      </c>
      <c r="AD3706" t="s">
        <v>35</v>
      </c>
      <c r="AF3706" s="2" t="s">
        <v>5462</v>
      </c>
    </row>
    <row r="3707" spans="1:32" ht="18" customHeight="1" x14ac:dyDescent="0.55000000000000004">
      <c r="A3707" t="s">
        <v>6809</v>
      </c>
      <c r="B3707" s="1">
        <v>42771</v>
      </c>
      <c r="C3707" t="s">
        <v>38</v>
      </c>
      <c r="D3707" t="s">
        <v>39</v>
      </c>
      <c r="E3707">
        <v>37</v>
      </c>
      <c r="F3707" t="s">
        <v>1092</v>
      </c>
      <c r="G3707" t="s">
        <v>74</v>
      </c>
      <c r="H3707" t="s">
        <v>140</v>
      </c>
      <c r="I3707" t="s">
        <v>1092</v>
      </c>
      <c r="J3707" t="s">
        <v>74</v>
      </c>
      <c r="K3707" t="s">
        <v>140</v>
      </c>
      <c r="L3707" t="s">
        <v>45</v>
      </c>
      <c r="M3707" t="s">
        <v>3644</v>
      </c>
      <c r="N3707" t="s">
        <v>45</v>
      </c>
      <c r="O3707" t="s">
        <v>6810</v>
      </c>
      <c r="R3707" t="s">
        <v>34</v>
      </c>
      <c r="S3707" t="s">
        <v>34</v>
      </c>
      <c r="U3707" t="s">
        <v>34</v>
      </c>
      <c r="AD3707" t="s">
        <v>35</v>
      </c>
      <c r="AF3707" s="2" t="s">
        <v>6811</v>
      </c>
    </row>
    <row r="3708" spans="1:32" ht="18" customHeight="1" x14ac:dyDescent="0.55000000000000004">
      <c r="A3708" t="s">
        <v>6812</v>
      </c>
      <c r="B3708" s="1">
        <v>42884</v>
      </c>
      <c r="C3708" t="s">
        <v>38</v>
      </c>
      <c r="D3708" t="s">
        <v>39</v>
      </c>
      <c r="E3708">
        <v>49</v>
      </c>
      <c r="I3708" t="s">
        <v>48</v>
      </c>
      <c r="J3708" t="s">
        <v>74</v>
      </c>
      <c r="K3708" t="s">
        <v>40</v>
      </c>
      <c r="L3708" t="s">
        <v>27</v>
      </c>
      <c r="M3708" t="s">
        <v>5525</v>
      </c>
      <c r="N3708" t="s">
        <v>1135</v>
      </c>
      <c r="O3708" t="s">
        <v>6813</v>
      </c>
      <c r="P3708" t="s">
        <v>34</v>
      </c>
      <c r="R3708" t="s">
        <v>34</v>
      </c>
      <c r="U3708" t="s">
        <v>34</v>
      </c>
      <c r="W3708" t="s">
        <v>34</v>
      </c>
      <c r="AD3708" t="s">
        <v>35</v>
      </c>
      <c r="AF3708" s="2" t="s">
        <v>5536</v>
      </c>
    </row>
    <row r="3709" spans="1:32" ht="18" customHeight="1" x14ac:dyDescent="0.55000000000000004">
      <c r="A3709" t="s">
        <v>6814</v>
      </c>
      <c r="B3709" s="1">
        <v>43022</v>
      </c>
      <c r="C3709" t="s">
        <v>38</v>
      </c>
      <c r="D3709" t="s">
        <v>39</v>
      </c>
      <c r="E3709">
        <v>57</v>
      </c>
      <c r="F3709" t="s">
        <v>54</v>
      </c>
      <c r="G3709" t="s">
        <v>74</v>
      </c>
      <c r="H3709" t="s">
        <v>55</v>
      </c>
      <c r="I3709" t="s">
        <v>54</v>
      </c>
      <c r="J3709" t="s">
        <v>74</v>
      </c>
      <c r="K3709" t="s">
        <v>55</v>
      </c>
      <c r="L3709" t="s">
        <v>45</v>
      </c>
      <c r="M3709" t="s">
        <v>3557</v>
      </c>
      <c r="N3709" t="s">
        <v>45</v>
      </c>
      <c r="O3709" t="s">
        <v>6815</v>
      </c>
      <c r="R3709" t="s">
        <v>34</v>
      </c>
      <c r="U3709" t="s">
        <v>34</v>
      </c>
      <c r="AD3709" t="s">
        <v>35</v>
      </c>
      <c r="AF3709" s="2" t="s">
        <v>5548</v>
      </c>
    </row>
    <row r="3710" spans="1:32" ht="18" customHeight="1" x14ac:dyDescent="0.55000000000000004">
      <c r="A3710" t="s">
        <v>6816</v>
      </c>
      <c r="B3710" s="1">
        <v>42767</v>
      </c>
      <c r="C3710" t="s">
        <v>38</v>
      </c>
      <c r="D3710" t="s">
        <v>39</v>
      </c>
      <c r="E3710">
        <v>26</v>
      </c>
      <c r="F3710" t="s">
        <v>216</v>
      </c>
      <c r="G3710" t="s">
        <v>74</v>
      </c>
      <c r="H3710" t="s">
        <v>40</v>
      </c>
      <c r="I3710" t="s">
        <v>216</v>
      </c>
      <c r="J3710" t="s">
        <v>74</v>
      </c>
      <c r="K3710" t="s">
        <v>40</v>
      </c>
      <c r="L3710" t="s">
        <v>45</v>
      </c>
      <c r="M3710" t="s">
        <v>3557</v>
      </c>
      <c r="N3710" t="s">
        <v>45</v>
      </c>
      <c r="O3710" t="s">
        <v>6817</v>
      </c>
      <c r="Q3710" t="s">
        <v>34</v>
      </c>
      <c r="R3710" t="s">
        <v>34</v>
      </c>
      <c r="AD3710" t="s">
        <v>35</v>
      </c>
      <c r="AF3710" s="2" t="s">
        <v>5454</v>
      </c>
    </row>
    <row r="3711" spans="1:32" ht="18" customHeight="1" x14ac:dyDescent="0.55000000000000004">
      <c r="A3711" t="s">
        <v>6818</v>
      </c>
      <c r="B3711" s="1">
        <v>42858</v>
      </c>
      <c r="C3711" t="s">
        <v>66</v>
      </c>
      <c r="D3711" t="s">
        <v>39</v>
      </c>
      <c r="E3711">
        <v>59</v>
      </c>
      <c r="F3711" t="s">
        <v>2239</v>
      </c>
      <c r="G3711" t="s">
        <v>74</v>
      </c>
      <c r="H3711" t="s">
        <v>69</v>
      </c>
      <c r="I3711" t="s">
        <v>2239</v>
      </c>
      <c r="J3711" t="s">
        <v>74</v>
      </c>
      <c r="K3711" t="s">
        <v>69</v>
      </c>
      <c r="L3711" t="s">
        <v>45</v>
      </c>
      <c r="M3711" t="s">
        <v>2599</v>
      </c>
      <c r="N3711" t="s">
        <v>45</v>
      </c>
      <c r="O3711" t="s">
        <v>6819</v>
      </c>
      <c r="R3711" t="s">
        <v>34</v>
      </c>
      <c r="U3711" t="s">
        <v>34</v>
      </c>
      <c r="AD3711" t="s">
        <v>35</v>
      </c>
      <c r="AF3711" s="2" t="s">
        <v>6820</v>
      </c>
    </row>
    <row r="3712" spans="1:32" ht="18" customHeight="1" x14ac:dyDescent="0.55000000000000004">
      <c r="A3712" t="s">
        <v>6821</v>
      </c>
      <c r="B3712" s="1">
        <v>42858</v>
      </c>
      <c r="C3712" t="s">
        <v>38</v>
      </c>
      <c r="D3712" t="s">
        <v>39</v>
      </c>
      <c r="E3712">
        <v>54</v>
      </c>
      <c r="F3712" t="s">
        <v>55</v>
      </c>
      <c r="G3712" t="s">
        <v>74</v>
      </c>
      <c r="H3712" t="s">
        <v>55</v>
      </c>
      <c r="I3712" t="s">
        <v>55</v>
      </c>
      <c r="J3712" t="s">
        <v>74</v>
      </c>
      <c r="K3712" t="s">
        <v>55</v>
      </c>
      <c r="L3712" t="s">
        <v>45</v>
      </c>
      <c r="M3712" t="s">
        <v>2599</v>
      </c>
      <c r="N3712" t="s">
        <v>45</v>
      </c>
      <c r="O3712" t="s">
        <v>6822</v>
      </c>
      <c r="P3712" t="s">
        <v>34</v>
      </c>
      <c r="U3712" t="s">
        <v>34</v>
      </c>
      <c r="X3712" t="s">
        <v>34</v>
      </c>
      <c r="AA3712" t="s">
        <v>5440</v>
      </c>
      <c r="AB3712" t="s">
        <v>5440</v>
      </c>
      <c r="AC3712" t="s">
        <v>5440</v>
      </c>
      <c r="AD3712" t="s">
        <v>35</v>
      </c>
      <c r="AF3712" s="2" t="s">
        <v>5447</v>
      </c>
    </row>
    <row r="3713" spans="1:32" ht="18" customHeight="1" x14ac:dyDescent="0.55000000000000004">
      <c r="A3713" t="s">
        <v>6823</v>
      </c>
      <c r="B3713" s="1">
        <v>43021</v>
      </c>
      <c r="C3713" t="s">
        <v>38</v>
      </c>
      <c r="D3713" t="s">
        <v>39</v>
      </c>
      <c r="E3713">
        <v>25</v>
      </c>
      <c r="F3713" t="s">
        <v>164</v>
      </c>
      <c r="G3713" t="s">
        <v>74</v>
      </c>
      <c r="H3713" t="s">
        <v>40</v>
      </c>
      <c r="I3713" t="s">
        <v>164</v>
      </c>
      <c r="J3713" t="s">
        <v>74</v>
      </c>
      <c r="K3713" t="s">
        <v>40</v>
      </c>
      <c r="L3713" t="s">
        <v>82</v>
      </c>
      <c r="M3713" t="s">
        <v>3610</v>
      </c>
      <c r="N3713" t="s">
        <v>45</v>
      </c>
      <c r="O3713" t="s">
        <v>6824</v>
      </c>
      <c r="P3713" t="s">
        <v>34</v>
      </c>
      <c r="Q3713" t="s">
        <v>34</v>
      </c>
      <c r="R3713" t="s">
        <v>34</v>
      </c>
      <c r="AD3713" t="s">
        <v>35</v>
      </c>
      <c r="AF3713" s="2" t="s">
        <v>5494</v>
      </c>
    </row>
    <row r="3714" spans="1:32" ht="18" customHeight="1" x14ac:dyDescent="0.55000000000000004">
      <c r="A3714" t="s">
        <v>6825</v>
      </c>
      <c r="B3714" s="1">
        <v>42792</v>
      </c>
      <c r="C3714" t="s">
        <v>38</v>
      </c>
      <c r="D3714" t="s">
        <v>39</v>
      </c>
      <c r="E3714">
        <v>30</v>
      </c>
      <c r="F3714" t="s">
        <v>200</v>
      </c>
      <c r="G3714" t="s">
        <v>74</v>
      </c>
      <c r="H3714" t="s">
        <v>140</v>
      </c>
      <c r="I3714" t="s">
        <v>200</v>
      </c>
      <c r="J3714" t="s">
        <v>74</v>
      </c>
      <c r="K3714" t="s">
        <v>140</v>
      </c>
      <c r="L3714" t="s">
        <v>45</v>
      </c>
      <c r="M3714" t="s">
        <v>2599</v>
      </c>
      <c r="N3714" t="s">
        <v>45</v>
      </c>
      <c r="O3714" t="s">
        <v>4258</v>
      </c>
      <c r="P3714" t="s">
        <v>34</v>
      </c>
      <c r="R3714" t="s">
        <v>34</v>
      </c>
      <c r="AD3714" t="s">
        <v>35</v>
      </c>
      <c r="AF3714" s="2" t="s">
        <v>5428</v>
      </c>
    </row>
    <row r="3715" spans="1:32" ht="18" customHeight="1" x14ac:dyDescent="0.55000000000000004">
      <c r="A3715" t="s">
        <v>6826</v>
      </c>
      <c r="B3715" s="1">
        <v>42950</v>
      </c>
      <c r="C3715" t="s">
        <v>38</v>
      </c>
      <c r="D3715" t="s">
        <v>39</v>
      </c>
      <c r="E3715">
        <v>32</v>
      </c>
      <c r="F3715" t="s">
        <v>40</v>
      </c>
      <c r="G3715" t="s">
        <v>74</v>
      </c>
      <c r="H3715" t="s">
        <v>40</v>
      </c>
      <c r="I3715" t="s">
        <v>40</v>
      </c>
      <c r="J3715" t="s">
        <v>74</v>
      </c>
      <c r="K3715" t="s">
        <v>40</v>
      </c>
      <c r="L3715" t="s">
        <v>82</v>
      </c>
      <c r="M3715" t="s">
        <v>3644</v>
      </c>
      <c r="N3715" t="s">
        <v>2732</v>
      </c>
      <c r="O3715" t="s">
        <v>6827</v>
      </c>
      <c r="P3715" t="s">
        <v>34</v>
      </c>
      <c r="Q3715" t="s">
        <v>34</v>
      </c>
      <c r="W3715" t="s">
        <v>34</v>
      </c>
      <c r="X3715" t="s">
        <v>34</v>
      </c>
      <c r="AD3715" t="s">
        <v>35</v>
      </c>
      <c r="AF3715" s="2" t="s">
        <v>5431</v>
      </c>
    </row>
    <row r="3716" spans="1:32" ht="18" customHeight="1" x14ac:dyDescent="0.55000000000000004">
      <c r="A3716" t="s">
        <v>6828</v>
      </c>
      <c r="B3716" s="1">
        <v>42873</v>
      </c>
      <c r="C3716" t="s">
        <v>38</v>
      </c>
      <c r="D3716" t="s">
        <v>67</v>
      </c>
      <c r="E3716">
        <v>48</v>
      </c>
      <c r="F3716" t="s">
        <v>55</v>
      </c>
      <c r="G3716" t="s">
        <v>74</v>
      </c>
      <c r="H3716" t="s">
        <v>55</v>
      </c>
      <c r="I3716" t="s">
        <v>55</v>
      </c>
      <c r="J3716" t="s">
        <v>74</v>
      </c>
      <c r="K3716" t="s">
        <v>55</v>
      </c>
      <c r="L3716" t="s">
        <v>82</v>
      </c>
      <c r="M3716" t="s">
        <v>2599</v>
      </c>
      <c r="N3716" t="s">
        <v>88</v>
      </c>
      <c r="O3716" t="s">
        <v>2107</v>
      </c>
      <c r="Q3716" t="s">
        <v>34</v>
      </c>
      <c r="AD3716" t="s">
        <v>35</v>
      </c>
      <c r="AF3716" s="2" t="s">
        <v>5447</v>
      </c>
    </row>
    <row r="3717" spans="1:32" ht="18" customHeight="1" x14ac:dyDescent="0.55000000000000004">
      <c r="A3717" t="s">
        <v>6829</v>
      </c>
      <c r="B3717" s="1">
        <v>43029</v>
      </c>
      <c r="C3717" t="s">
        <v>38</v>
      </c>
      <c r="D3717" t="s">
        <v>39</v>
      </c>
      <c r="E3717">
        <v>30</v>
      </c>
      <c r="F3717" t="s">
        <v>81</v>
      </c>
      <c r="G3717" t="s">
        <v>74</v>
      </c>
      <c r="H3717" t="s">
        <v>55</v>
      </c>
      <c r="I3717" t="s">
        <v>81</v>
      </c>
      <c r="J3717" t="s">
        <v>74</v>
      </c>
      <c r="K3717" t="s">
        <v>55</v>
      </c>
      <c r="L3717" t="s">
        <v>45</v>
      </c>
      <c r="M3717" t="s">
        <v>5525</v>
      </c>
      <c r="N3717" t="s">
        <v>45</v>
      </c>
      <c r="O3717" t="s">
        <v>6830</v>
      </c>
      <c r="Q3717" t="s">
        <v>34</v>
      </c>
      <c r="R3717" t="s">
        <v>34</v>
      </c>
      <c r="U3717" t="s">
        <v>34</v>
      </c>
      <c r="W3717" t="s">
        <v>34</v>
      </c>
      <c r="AD3717" t="s">
        <v>35</v>
      </c>
      <c r="AF3717" s="2" t="s">
        <v>5588</v>
      </c>
    </row>
    <row r="3718" spans="1:32" ht="18" customHeight="1" x14ac:dyDescent="0.55000000000000004">
      <c r="A3718" t="s">
        <v>6831</v>
      </c>
      <c r="B3718" s="1">
        <v>42896</v>
      </c>
      <c r="C3718" t="s">
        <v>38</v>
      </c>
      <c r="D3718" t="s">
        <v>67</v>
      </c>
      <c r="E3718">
        <v>43</v>
      </c>
      <c r="F3718" t="s">
        <v>209</v>
      </c>
      <c r="G3718" t="s">
        <v>74</v>
      </c>
      <c r="H3718" t="s">
        <v>75</v>
      </c>
      <c r="I3718" t="s">
        <v>209</v>
      </c>
      <c r="J3718" t="s">
        <v>74</v>
      </c>
      <c r="K3718" t="s">
        <v>75</v>
      </c>
      <c r="L3718" t="s">
        <v>45</v>
      </c>
      <c r="M3718" t="s">
        <v>5525</v>
      </c>
      <c r="N3718" t="s">
        <v>45</v>
      </c>
      <c r="O3718" t="s">
        <v>6832</v>
      </c>
      <c r="P3718" t="s">
        <v>34</v>
      </c>
      <c r="R3718" t="s">
        <v>34</v>
      </c>
      <c r="AB3718" t="s">
        <v>580</v>
      </c>
      <c r="AD3718" t="s">
        <v>35</v>
      </c>
      <c r="AF3718" s="2" t="s">
        <v>5853</v>
      </c>
    </row>
    <row r="3719" spans="1:32" ht="18" customHeight="1" x14ac:dyDescent="0.55000000000000004">
      <c r="A3719" t="s">
        <v>6833</v>
      </c>
      <c r="B3719" s="1">
        <v>43042</v>
      </c>
      <c r="C3719" t="s">
        <v>38</v>
      </c>
      <c r="D3719" t="s">
        <v>67</v>
      </c>
      <c r="E3719">
        <v>30</v>
      </c>
      <c r="F3719" t="s">
        <v>55</v>
      </c>
      <c r="G3719" t="s">
        <v>74</v>
      </c>
      <c r="H3719" t="s">
        <v>55</v>
      </c>
      <c r="I3719" t="s">
        <v>55</v>
      </c>
      <c r="J3719" t="s">
        <v>74</v>
      </c>
      <c r="K3719" t="s">
        <v>55</v>
      </c>
      <c r="L3719" t="s">
        <v>27</v>
      </c>
      <c r="M3719" t="s">
        <v>2599</v>
      </c>
      <c r="N3719" t="s">
        <v>295</v>
      </c>
      <c r="O3719" t="s">
        <v>6834</v>
      </c>
      <c r="P3719" t="s">
        <v>34</v>
      </c>
      <c r="Q3719" t="s">
        <v>34</v>
      </c>
      <c r="R3719" t="s">
        <v>34</v>
      </c>
      <c r="S3719" t="s">
        <v>34</v>
      </c>
      <c r="AD3719" t="s">
        <v>35</v>
      </c>
      <c r="AF3719" s="2" t="s">
        <v>5447</v>
      </c>
    </row>
    <row r="3720" spans="1:32" ht="18" customHeight="1" x14ac:dyDescent="0.55000000000000004">
      <c r="A3720" t="s">
        <v>6835</v>
      </c>
      <c r="B3720" s="1">
        <v>43032</v>
      </c>
      <c r="C3720" t="s">
        <v>38</v>
      </c>
      <c r="D3720" t="s">
        <v>39</v>
      </c>
      <c r="E3720">
        <v>32</v>
      </c>
      <c r="F3720" t="s">
        <v>170</v>
      </c>
      <c r="G3720" t="s">
        <v>74</v>
      </c>
      <c r="H3720" t="s">
        <v>40</v>
      </c>
      <c r="I3720" t="s">
        <v>164</v>
      </c>
      <c r="J3720" t="s">
        <v>74</v>
      </c>
      <c r="K3720" t="s">
        <v>40</v>
      </c>
      <c r="L3720" t="s">
        <v>82</v>
      </c>
      <c r="M3720" t="s">
        <v>2599</v>
      </c>
      <c r="N3720" t="s">
        <v>45</v>
      </c>
      <c r="O3720" t="s">
        <v>6836</v>
      </c>
      <c r="P3720" t="s">
        <v>34</v>
      </c>
      <c r="R3720" t="s">
        <v>34</v>
      </c>
      <c r="U3720" t="s">
        <v>34</v>
      </c>
      <c r="W3720" t="s">
        <v>34</v>
      </c>
      <c r="AD3720" t="s">
        <v>35</v>
      </c>
      <c r="AF3720" s="2" t="s">
        <v>5494</v>
      </c>
    </row>
    <row r="3721" spans="1:32" ht="18" customHeight="1" x14ac:dyDescent="0.55000000000000004">
      <c r="A3721" t="s">
        <v>6837</v>
      </c>
      <c r="B3721" s="1">
        <v>42769</v>
      </c>
      <c r="C3721" t="s">
        <v>38</v>
      </c>
      <c r="D3721" t="s">
        <v>39</v>
      </c>
      <c r="E3721">
        <v>38</v>
      </c>
      <c r="F3721" t="s">
        <v>216</v>
      </c>
      <c r="G3721" t="s">
        <v>74</v>
      </c>
      <c r="H3721" t="s">
        <v>40</v>
      </c>
      <c r="I3721" t="s">
        <v>216</v>
      </c>
      <c r="J3721" t="s">
        <v>74</v>
      </c>
      <c r="K3721" t="s">
        <v>40</v>
      </c>
      <c r="L3721" t="s">
        <v>82</v>
      </c>
      <c r="M3721" t="s">
        <v>3557</v>
      </c>
      <c r="N3721" t="s">
        <v>45</v>
      </c>
      <c r="O3721" t="s">
        <v>6838</v>
      </c>
      <c r="P3721" t="s">
        <v>34</v>
      </c>
      <c r="Q3721" t="s">
        <v>34</v>
      </c>
      <c r="AD3721" t="s">
        <v>35</v>
      </c>
      <c r="AF3721" s="2" t="s">
        <v>5454</v>
      </c>
    </row>
    <row r="3722" spans="1:32" ht="18" customHeight="1" x14ac:dyDescent="0.55000000000000004">
      <c r="A3722" t="s">
        <v>6839</v>
      </c>
      <c r="B3722" s="1">
        <v>43050</v>
      </c>
      <c r="C3722" t="s">
        <v>38</v>
      </c>
      <c r="D3722" t="s">
        <v>39</v>
      </c>
      <c r="E3722">
        <v>39</v>
      </c>
      <c r="F3722" t="s">
        <v>164</v>
      </c>
      <c r="G3722" t="s">
        <v>74</v>
      </c>
      <c r="H3722" t="s">
        <v>40</v>
      </c>
      <c r="I3722" t="s">
        <v>164</v>
      </c>
      <c r="J3722" t="s">
        <v>74</v>
      </c>
      <c r="K3722" t="s">
        <v>40</v>
      </c>
      <c r="L3722" t="s">
        <v>27</v>
      </c>
      <c r="M3722" t="s">
        <v>3610</v>
      </c>
      <c r="N3722" t="s">
        <v>41</v>
      </c>
      <c r="O3722" t="s">
        <v>6840</v>
      </c>
      <c r="P3722" t="s">
        <v>34</v>
      </c>
      <c r="R3722" t="s">
        <v>34</v>
      </c>
      <c r="U3722" t="s">
        <v>34</v>
      </c>
      <c r="AD3722" t="s">
        <v>35</v>
      </c>
      <c r="AF3722" s="2" t="s">
        <v>5494</v>
      </c>
    </row>
    <row r="3723" spans="1:32" ht="18" customHeight="1" x14ac:dyDescent="0.55000000000000004">
      <c r="A3723" t="s">
        <v>6841</v>
      </c>
      <c r="B3723" s="1">
        <v>42861</v>
      </c>
      <c r="C3723" t="s">
        <v>66</v>
      </c>
      <c r="D3723" t="s">
        <v>39</v>
      </c>
      <c r="E3723">
        <v>37</v>
      </c>
      <c r="F3723" t="s">
        <v>100</v>
      </c>
      <c r="G3723" t="s">
        <v>74</v>
      </c>
      <c r="H3723" t="s">
        <v>50</v>
      </c>
      <c r="I3723" t="s">
        <v>100</v>
      </c>
      <c r="J3723" t="s">
        <v>74</v>
      </c>
      <c r="K3723" t="s">
        <v>50</v>
      </c>
      <c r="L3723" t="s">
        <v>45</v>
      </c>
      <c r="M3723" t="s">
        <v>2599</v>
      </c>
      <c r="N3723" t="s">
        <v>45</v>
      </c>
      <c r="O3723" t="s">
        <v>6842</v>
      </c>
      <c r="W3723" t="s">
        <v>34</v>
      </c>
      <c r="X3723" t="s">
        <v>34</v>
      </c>
      <c r="Z3723" t="s">
        <v>34</v>
      </c>
      <c r="AD3723" t="s">
        <v>35</v>
      </c>
      <c r="AE3723" t="s">
        <v>34</v>
      </c>
      <c r="AF3723" s="2" t="s">
        <v>5457</v>
      </c>
    </row>
    <row r="3724" spans="1:32" ht="18" customHeight="1" x14ac:dyDescent="0.55000000000000004">
      <c r="A3724" t="s">
        <v>6843</v>
      </c>
      <c r="B3724" s="1">
        <v>42884</v>
      </c>
      <c r="C3724" t="s">
        <v>38</v>
      </c>
      <c r="D3724" t="s">
        <v>39</v>
      </c>
      <c r="E3724">
        <v>59</v>
      </c>
      <c r="F3724" t="s">
        <v>153</v>
      </c>
      <c r="G3724" t="s">
        <v>74</v>
      </c>
      <c r="H3724" t="s">
        <v>75</v>
      </c>
      <c r="I3724" t="s">
        <v>153</v>
      </c>
      <c r="J3724" t="s">
        <v>74</v>
      </c>
      <c r="K3724" t="s">
        <v>75</v>
      </c>
      <c r="L3724" t="s">
        <v>45</v>
      </c>
      <c r="M3724" t="s">
        <v>2599</v>
      </c>
      <c r="N3724" t="s">
        <v>45</v>
      </c>
      <c r="O3724" t="s">
        <v>6844</v>
      </c>
      <c r="P3724" t="s">
        <v>34</v>
      </c>
      <c r="R3724" t="s">
        <v>34</v>
      </c>
      <c r="AD3724" t="s">
        <v>35</v>
      </c>
      <c r="AF3724" s="2" t="s">
        <v>5518</v>
      </c>
    </row>
    <row r="3725" spans="1:32" ht="18" customHeight="1" x14ac:dyDescent="0.55000000000000004">
      <c r="A3725" t="s">
        <v>6845</v>
      </c>
      <c r="B3725" s="1">
        <v>42747</v>
      </c>
      <c r="C3725" t="s">
        <v>66</v>
      </c>
      <c r="D3725" t="s">
        <v>39</v>
      </c>
      <c r="E3725">
        <v>36</v>
      </c>
      <c r="F3725" t="s">
        <v>216</v>
      </c>
      <c r="G3725" t="s">
        <v>74</v>
      </c>
      <c r="H3725" t="s">
        <v>40</v>
      </c>
      <c r="I3725" t="s">
        <v>216</v>
      </c>
      <c r="J3725" t="s">
        <v>74</v>
      </c>
      <c r="K3725" t="s">
        <v>40</v>
      </c>
      <c r="L3725" t="s">
        <v>45</v>
      </c>
      <c r="M3725" t="s">
        <v>2599</v>
      </c>
      <c r="N3725" t="s">
        <v>45</v>
      </c>
      <c r="O3725" t="s">
        <v>6846</v>
      </c>
      <c r="P3725" t="s">
        <v>34</v>
      </c>
      <c r="Q3725" t="s">
        <v>34</v>
      </c>
      <c r="R3725" t="s">
        <v>34</v>
      </c>
      <c r="AD3725" t="s">
        <v>35</v>
      </c>
      <c r="AF3725" s="2" t="s">
        <v>5454</v>
      </c>
    </row>
    <row r="3726" spans="1:32" ht="18" customHeight="1" x14ac:dyDescent="0.55000000000000004">
      <c r="A3726" t="s">
        <v>6847</v>
      </c>
      <c r="B3726" s="1">
        <v>42917</v>
      </c>
      <c r="C3726" t="s">
        <v>38</v>
      </c>
      <c r="D3726" t="s">
        <v>39</v>
      </c>
      <c r="E3726">
        <v>33</v>
      </c>
      <c r="F3726" t="s">
        <v>1108</v>
      </c>
      <c r="G3726" t="s">
        <v>74</v>
      </c>
      <c r="H3726" t="s">
        <v>40</v>
      </c>
      <c r="I3726" t="s">
        <v>1108</v>
      </c>
      <c r="J3726" t="s">
        <v>74</v>
      </c>
      <c r="K3726" t="s">
        <v>40</v>
      </c>
      <c r="L3726" t="s">
        <v>45</v>
      </c>
      <c r="M3726" t="s">
        <v>2599</v>
      </c>
      <c r="N3726" t="s">
        <v>45</v>
      </c>
      <c r="O3726" t="s">
        <v>6074</v>
      </c>
      <c r="P3726" t="s">
        <v>34</v>
      </c>
      <c r="R3726" t="s">
        <v>34</v>
      </c>
      <c r="AD3726" t="s">
        <v>35</v>
      </c>
      <c r="AF3726" s="2" t="s">
        <v>6001</v>
      </c>
    </row>
    <row r="3727" spans="1:32" ht="18" customHeight="1" x14ac:dyDescent="0.55000000000000004">
      <c r="A3727" t="s">
        <v>6848</v>
      </c>
      <c r="B3727" s="1">
        <v>42828</v>
      </c>
      <c r="C3727" t="s">
        <v>38</v>
      </c>
      <c r="D3727" t="s">
        <v>114</v>
      </c>
      <c r="E3727">
        <v>60</v>
      </c>
      <c r="F3727" t="s">
        <v>40</v>
      </c>
      <c r="G3727" t="s">
        <v>74</v>
      </c>
      <c r="H3727" t="s">
        <v>40</v>
      </c>
      <c r="I3727" t="s">
        <v>331</v>
      </c>
      <c r="J3727" t="s">
        <v>74</v>
      </c>
      <c r="K3727" t="s">
        <v>75</v>
      </c>
      <c r="L3727" t="s">
        <v>82</v>
      </c>
      <c r="M3727" t="s">
        <v>3644</v>
      </c>
      <c r="N3727" t="s">
        <v>45</v>
      </c>
      <c r="O3727" t="s">
        <v>6849</v>
      </c>
      <c r="P3727" t="s">
        <v>34</v>
      </c>
      <c r="Q3727" t="s">
        <v>34</v>
      </c>
      <c r="R3727" t="s">
        <v>34</v>
      </c>
      <c r="U3727" t="s">
        <v>34</v>
      </c>
      <c r="AA3727" t="s">
        <v>5440</v>
      </c>
      <c r="AB3727" t="s">
        <v>5440</v>
      </c>
      <c r="AC3727" t="s">
        <v>5440</v>
      </c>
      <c r="AD3727" t="s">
        <v>35</v>
      </c>
      <c r="AF3727" s="2" t="s">
        <v>5491</v>
      </c>
    </row>
    <row r="3728" spans="1:32" ht="18" customHeight="1" x14ac:dyDescent="0.55000000000000004">
      <c r="A3728" t="s">
        <v>6850</v>
      </c>
      <c r="B3728" s="1">
        <v>42799</v>
      </c>
      <c r="C3728" t="s">
        <v>38</v>
      </c>
      <c r="D3728" t="s">
        <v>39</v>
      </c>
      <c r="E3728">
        <v>58</v>
      </c>
      <c r="F3728" t="s">
        <v>1055</v>
      </c>
      <c r="G3728" t="s">
        <v>74</v>
      </c>
      <c r="H3728" t="s">
        <v>40</v>
      </c>
      <c r="I3728" t="s">
        <v>1055</v>
      </c>
      <c r="J3728" t="s">
        <v>74</v>
      </c>
      <c r="K3728" t="s">
        <v>40</v>
      </c>
      <c r="L3728" t="s">
        <v>45</v>
      </c>
      <c r="M3728" t="s">
        <v>6851</v>
      </c>
      <c r="N3728" t="s">
        <v>45</v>
      </c>
      <c r="O3728" t="s">
        <v>6852</v>
      </c>
      <c r="S3728" t="s">
        <v>34</v>
      </c>
      <c r="W3728" t="s">
        <v>34</v>
      </c>
      <c r="Z3728" t="s">
        <v>34</v>
      </c>
      <c r="AD3728" t="s">
        <v>35</v>
      </c>
      <c r="AE3728" t="s">
        <v>34</v>
      </c>
      <c r="AF3728" s="2" t="s">
        <v>6853</v>
      </c>
    </row>
    <row r="3729" spans="1:32" ht="18" customHeight="1" x14ac:dyDescent="0.55000000000000004">
      <c r="A3729" t="s">
        <v>6854</v>
      </c>
      <c r="B3729" s="1">
        <v>42940</v>
      </c>
      <c r="C3729" t="s">
        <v>38</v>
      </c>
      <c r="D3729" t="s">
        <v>67</v>
      </c>
      <c r="E3729">
        <v>31</v>
      </c>
      <c r="F3729" t="s">
        <v>193</v>
      </c>
      <c r="G3729" t="s">
        <v>74</v>
      </c>
      <c r="H3729" t="s">
        <v>55</v>
      </c>
      <c r="I3729" t="s">
        <v>55</v>
      </c>
      <c r="J3729" t="s">
        <v>74</v>
      </c>
      <c r="K3729" t="s">
        <v>55</v>
      </c>
      <c r="L3729" t="s">
        <v>27</v>
      </c>
      <c r="M3729" t="s">
        <v>3610</v>
      </c>
      <c r="N3729" t="s">
        <v>537</v>
      </c>
      <c r="O3729" t="s">
        <v>6855</v>
      </c>
      <c r="P3729" t="s">
        <v>34</v>
      </c>
      <c r="R3729" t="s">
        <v>34</v>
      </c>
      <c r="U3729" t="s">
        <v>34</v>
      </c>
      <c r="AB3729" t="s">
        <v>5530</v>
      </c>
      <c r="AD3729" t="s">
        <v>35</v>
      </c>
      <c r="AF3729" s="2" t="s">
        <v>5447</v>
      </c>
    </row>
    <row r="3730" spans="1:32" ht="18" customHeight="1" x14ac:dyDescent="0.55000000000000004">
      <c r="A3730" t="s">
        <v>6856</v>
      </c>
      <c r="B3730" s="1">
        <v>42882</v>
      </c>
      <c r="C3730" t="s">
        <v>38</v>
      </c>
      <c r="D3730" t="s">
        <v>39</v>
      </c>
      <c r="E3730">
        <v>46</v>
      </c>
      <c r="I3730" t="s">
        <v>55</v>
      </c>
      <c r="J3730" t="s">
        <v>74</v>
      </c>
      <c r="K3730" t="s">
        <v>55</v>
      </c>
      <c r="L3730" t="s">
        <v>27</v>
      </c>
      <c r="M3730" t="s">
        <v>2599</v>
      </c>
      <c r="N3730" t="s">
        <v>1852</v>
      </c>
      <c r="O3730" t="s">
        <v>1262</v>
      </c>
      <c r="R3730" t="s">
        <v>34</v>
      </c>
      <c r="AD3730" t="s">
        <v>35</v>
      </c>
      <c r="AF3730" s="2" t="s">
        <v>5447</v>
      </c>
    </row>
    <row r="3731" spans="1:32" ht="18" customHeight="1" x14ac:dyDescent="0.55000000000000004">
      <c r="A3731" t="s">
        <v>6857</v>
      </c>
      <c r="B3731" s="1">
        <v>42931</v>
      </c>
      <c r="C3731" t="s">
        <v>66</v>
      </c>
      <c r="D3731" t="s">
        <v>67</v>
      </c>
      <c r="E3731">
        <v>26</v>
      </c>
      <c r="F3731" t="s">
        <v>2966</v>
      </c>
      <c r="G3731" t="s">
        <v>74</v>
      </c>
      <c r="H3731" t="s">
        <v>69</v>
      </c>
      <c r="I3731" t="s">
        <v>2966</v>
      </c>
      <c r="J3731" t="s">
        <v>74</v>
      </c>
      <c r="K3731" t="s">
        <v>69</v>
      </c>
      <c r="L3731" t="s">
        <v>45</v>
      </c>
      <c r="M3731" t="s">
        <v>2599</v>
      </c>
      <c r="N3731" t="s">
        <v>45</v>
      </c>
      <c r="O3731" t="s">
        <v>5450</v>
      </c>
      <c r="P3731" t="s">
        <v>34</v>
      </c>
      <c r="R3731" t="s">
        <v>34</v>
      </c>
      <c r="AD3731" t="s">
        <v>35</v>
      </c>
      <c r="AF3731" s="2" t="s">
        <v>6635</v>
      </c>
    </row>
    <row r="3732" spans="1:32" ht="18" customHeight="1" x14ac:dyDescent="0.55000000000000004">
      <c r="A3732" t="s">
        <v>6858</v>
      </c>
      <c r="B3732" s="1">
        <v>42887</v>
      </c>
      <c r="C3732" t="s">
        <v>38</v>
      </c>
      <c r="D3732" t="s">
        <v>67</v>
      </c>
      <c r="E3732">
        <v>43</v>
      </c>
      <c r="F3732" t="s">
        <v>73</v>
      </c>
      <c r="G3732" t="s">
        <v>74</v>
      </c>
      <c r="H3732" t="s">
        <v>75</v>
      </c>
      <c r="I3732" t="s">
        <v>73</v>
      </c>
      <c r="J3732" t="s">
        <v>74</v>
      </c>
      <c r="K3732" t="s">
        <v>75</v>
      </c>
      <c r="L3732" t="s">
        <v>45</v>
      </c>
      <c r="M3732" t="s">
        <v>6234</v>
      </c>
      <c r="N3732" t="s">
        <v>45</v>
      </c>
      <c r="O3732" t="s">
        <v>442</v>
      </c>
      <c r="P3732" t="s">
        <v>34</v>
      </c>
      <c r="U3732" t="s">
        <v>34</v>
      </c>
      <c r="AD3732" t="s">
        <v>35</v>
      </c>
      <c r="AF3732" s="2" t="s">
        <v>5462</v>
      </c>
    </row>
    <row r="3733" spans="1:32" ht="18" customHeight="1" x14ac:dyDescent="0.55000000000000004">
      <c r="A3733" t="s">
        <v>6859</v>
      </c>
      <c r="B3733" s="1">
        <v>42876</v>
      </c>
      <c r="C3733" t="s">
        <v>38</v>
      </c>
      <c r="D3733" t="s">
        <v>39</v>
      </c>
      <c r="E3733">
        <v>34</v>
      </c>
      <c r="F3733" t="s">
        <v>637</v>
      </c>
      <c r="G3733" t="s">
        <v>74</v>
      </c>
      <c r="H3733" t="s">
        <v>55</v>
      </c>
      <c r="I3733" t="s">
        <v>637</v>
      </c>
      <c r="J3733" t="s">
        <v>74</v>
      </c>
      <c r="K3733" t="s">
        <v>55</v>
      </c>
      <c r="L3733" t="s">
        <v>45</v>
      </c>
      <c r="M3733" t="s">
        <v>5525</v>
      </c>
      <c r="N3733" t="s">
        <v>45</v>
      </c>
      <c r="O3733" t="s">
        <v>6860</v>
      </c>
      <c r="P3733" t="s">
        <v>34</v>
      </c>
      <c r="R3733" t="s">
        <v>34</v>
      </c>
      <c r="AD3733" t="s">
        <v>35</v>
      </c>
      <c r="AF3733" s="2" t="s">
        <v>5800</v>
      </c>
    </row>
    <row r="3734" spans="1:32" ht="18" customHeight="1" x14ac:dyDescent="0.55000000000000004">
      <c r="A3734" t="s">
        <v>6861</v>
      </c>
      <c r="B3734" s="1">
        <v>42749</v>
      </c>
      <c r="C3734" t="s">
        <v>38</v>
      </c>
      <c r="D3734" t="s">
        <v>39</v>
      </c>
      <c r="E3734">
        <v>54</v>
      </c>
      <c r="F3734" t="s">
        <v>164</v>
      </c>
      <c r="G3734" t="s">
        <v>74</v>
      </c>
      <c r="H3734" t="s">
        <v>40</v>
      </c>
      <c r="I3734" t="s">
        <v>68</v>
      </c>
      <c r="J3734" t="s">
        <v>74</v>
      </c>
      <c r="K3734" t="s">
        <v>69</v>
      </c>
      <c r="L3734" t="s">
        <v>82</v>
      </c>
      <c r="M3734" t="s">
        <v>3610</v>
      </c>
      <c r="N3734" t="s">
        <v>88</v>
      </c>
      <c r="O3734" t="s">
        <v>1262</v>
      </c>
      <c r="R3734" t="s">
        <v>34</v>
      </c>
      <c r="AD3734" t="s">
        <v>35</v>
      </c>
      <c r="AF3734" s="2" t="s">
        <v>5542</v>
      </c>
    </row>
    <row r="3735" spans="1:32" ht="18" customHeight="1" x14ac:dyDescent="0.55000000000000004">
      <c r="A3735" t="s">
        <v>6862</v>
      </c>
      <c r="B3735" s="1">
        <v>42845</v>
      </c>
      <c r="C3735" t="s">
        <v>66</v>
      </c>
      <c r="D3735" t="s">
        <v>39</v>
      </c>
      <c r="E3735">
        <v>28</v>
      </c>
      <c r="F3735" t="s">
        <v>40</v>
      </c>
      <c r="G3735" t="s">
        <v>74</v>
      </c>
      <c r="H3735" t="s">
        <v>40</v>
      </c>
      <c r="I3735" t="s">
        <v>40</v>
      </c>
      <c r="J3735" t="s">
        <v>74</v>
      </c>
      <c r="K3735" t="s">
        <v>40</v>
      </c>
      <c r="L3735" t="s">
        <v>82</v>
      </c>
      <c r="M3735" t="s">
        <v>3610</v>
      </c>
      <c r="N3735" t="s">
        <v>45</v>
      </c>
      <c r="O3735" t="s">
        <v>6863</v>
      </c>
      <c r="P3735" t="s">
        <v>34</v>
      </c>
      <c r="Q3735" t="s">
        <v>34</v>
      </c>
      <c r="R3735" t="s">
        <v>34</v>
      </c>
      <c r="AD3735" t="s">
        <v>35</v>
      </c>
      <c r="AF3735" s="2" t="s">
        <v>5431</v>
      </c>
    </row>
    <row r="3736" spans="1:32" ht="18" customHeight="1" x14ac:dyDescent="0.55000000000000004">
      <c r="A3736" t="s">
        <v>6864</v>
      </c>
      <c r="B3736" s="1">
        <v>42798</v>
      </c>
      <c r="C3736" t="s">
        <v>66</v>
      </c>
      <c r="D3736" t="s">
        <v>39</v>
      </c>
      <c r="E3736">
        <v>54</v>
      </c>
      <c r="F3736" t="s">
        <v>6865</v>
      </c>
      <c r="G3736" t="s">
        <v>74</v>
      </c>
      <c r="H3736" t="s">
        <v>50</v>
      </c>
      <c r="I3736" t="s">
        <v>6865</v>
      </c>
      <c r="J3736" t="s">
        <v>74</v>
      </c>
      <c r="K3736" t="s">
        <v>50</v>
      </c>
      <c r="L3736" t="s">
        <v>45</v>
      </c>
      <c r="M3736" t="s">
        <v>2599</v>
      </c>
      <c r="N3736" t="s">
        <v>45</v>
      </c>
      <c r="O3736" t="s">
        <v>6866</v>
      </c>
      <c r="S3736" t="s">
        <v>34</v>
      </c>
      <c r="U3736" t="s">
        <v>34</v>
      </c>
      <c r="W3736" t="s">
        <v>34</v>
      </c>
      <c r="AD3736" t="s">
        <v>35</v>
      </c>
      <c r="AF3736" s="2" t="s">
        <v>6867</v>
      </c>
    </row>
    <row r="3737" spans="1:32" ht="18" customHeight="1" x14ac:dyDescent="0.55000000000000004">
      <c r="A3737" t="s">
        <v>6868</v>
      </c>
      <c r="B3737" s="1">
        <v>43040</v>
      </c>
      <c r="C3737" t="s">
        <v>66</v>
      </c>
      <c r="D3737" t="s">
        <v>2101</v>
      </c>
      <c r="E3737">
        <v>21</v>
      </c>
      <c r="F3737" t="s">
        <v>1061</v>
      </c>
      <c r="G3737" t="s">
        <v>74</v>
      </c>
      <c r="H3737" t="s">
        <v>55</v>
      </c>
      <c r="I3737" t="s">
        <v>1061</v>
      </c>
      <c r="J3737" t="s">
        <v>74</v>
      </c>
      <c r="K3737" t="s">
        <v>55</v>
      </c>
      <c r="L3737" t="s">
        <v>27</v>
      </c>
      <c r="M3737" t="s">
        <v>5525</v>
      </c>
      <c r="N3737" t="s">
        <v>45</v>
      </c>
      <c r="O3737" t="s">
        <v>6869</v>
      </c>
      <c r="P3737" t="s">
        <v>34</v>
      </c>
      <c r="R3737" t="s">
        <v>34</v>
      </c>
      <c r="Z3737" t="s">
        <v>34</v>
      </c>
      <c r="AD3737" t="s">
        <v>35</v>
      </c>
      <c r="AE3737" t="s">
        <v>34</v>
      </c>
      <c r="AF3737" s="2" t="s">
        <v>5564</v>
      </c>
    </row>
    <row r="3738" spans="1:32" ht="18" customHeight="1" x14ac:dyDescent="0.55000000000000004">
      <c r="A3738" t="s">
        <v>6870</v>
      </c>
      <c r="B3738" s="1">
        <v>42776</v>
      </c>
      <c r="C3738" t="s">
        <v>38</v>
      </c>
      <c r="D3738" t="s">
        <v>39</v>
      </c>
      <c r="E3738">
        <v>42</v>
      </c>
      <c r="F3738" t="s">
        <v>68</v>
      </c>
      <c r="G3738" t="s">
        <v>74</v>
      </c>
      <c r="H3738" t="s">
        <v>69</v>
      </c>
      <c r="I3738" t="s">
        <v>55</v>
      </c>
      <c r="J3738" t="s">
        <v>74</v>
      </c>
      <c r="K3738" t="s">
        <v>55</v>
      </c>
      <c r="L3738" t="s">
        <v>82</v>
      </c>
      <c r="M3738" t="s">
        <v>2599</v>
      </c>
      <c r="N3738" t="s">
        <v>2656</v>
      </c>
      <c r="O3738" t="s">
        <v>1262</v>
      </c>
      <c r="R3738" t="s">
        <v>34</v>
      </c>
      <c r="AD3738" t="s">
        <v>35</v>
      </c>
      <c r="AF3738" s="2" t="s">
        <v>5447</v>
      </c>
    </row>
    <row r="3739" spans="1:32" ht="18" customHeight="1" x14ac:dyDescent="0.55000000000000004">
      <c r="A3739" t="s">
        <v>6871</v>
      </c>
      <c r="B3739" s="1">
        <v>42919</v>
      </c>
      <c r="C3739" t="s">
        <v>66</v>
      </c>
      <c r="D3739" t="s">
        <v>39</v>
      </c>
      <c r="E3739">
        <v>28</v>
      </c>
      <c r="F3739" t="s">
        <v>164</v>
      </c>
      <c r="G3739" t="s">
        <v>74</v>
      </c>
      <c r="H3739" t="s">
        <v>40</v>
      </c>
      <c r="I3739" t="s">
        <v>164</v>
      </c>
      <c r="J3739" t="s">
        <v>74</v>
      </c>
      <c r="K3739" t="s">
        <v>40</v>
      </c>
      <c r="L3739" t="s">
        <v>45</v>
      </c>
      <c r="M3739" t="s">
        <v>3644</v>
      </c>
      <c r="N3739" t="s">
        <v>45</v>
      </c>
      <c r="O3739" t="s">
        <v>5707</v>
      </c>
      <c r="P3739" t="s">
        <v>34</v>
      </c>
      <c r="R3739" t="s">
        <v>34</v>
      </c>
      <c r="AD3739" t="s">
        <v>35</v>
      </c>
      <c r="AF3739" s="2" t="s">
        <v>5494</v>
      </c>
    </row>
    <row r="3740" spans="1:32" ht="18" customHeight="1" x14ac:dyDescent="0.55000000000000004">
      <c r="A3740" t="s">
        <v>6872</v>
      </c>
      <c r="B3740" s="1">
        <v>43066</v>
      </c>
      <c r="C3740" t="s">
        <v>38</v>
      </c>
      <c r="D3740" t="s">
        <v>67</v>
      </c>
      <c r="E3740">
        <v>45</v>
      </c>
      <c r="F3740" t="s">
        <v>494</v>
      </c>
      <c r="G3740" t="s">
        <v>74</v>
      </c>
      <c r="H3740" t="s">
        <v>55</v>
      </c>
      <c r="I3740" t="s">
        <v>494</v>
      </c>
      <c r="J3740" t="s">
        <v>74</v>
      </c>
      <c r="K3740" t="s">
        <v>55</v>
      </c>
      <c r="L3740" t="s">
        <v>45</v>
      </c>
      <c r="M3740" t="s">
        <v>3610</v>
      </c>
      <c r="N3740" t="s">
        <v>45</v>
      </c>
      <c r="O3740" t="s">
        <v>6873</v>
      </c>
      <c r="Q3740" t="s">
        <v>34</v>
      </c>
      <c r="R3740" t="s">
        <v>34</v>
      </c>
      <c r="AD3740" t="s">
        <v>35</v>
      </c>
      <c r="AF3740" s="2" t="s">
        <v>5842</v>
      </c>
    </row>
    <row r="3741" spans="1:32" ht="18" customHeight="1" x14ac:dyDescent="0.55000000000000004">
      <c r="A3741" t="s">
        <v>6874</v>
      </c>
      <c r="B3741" s="1">
        <v>42783</v>
      </c>
      <c r="C3741" t="s">
        <v>66</v>
      </c>
      <c r="D3741" t="s">
        <v>39</v>
      </c>
      <c r="E3741">
        <v>49</v>
      </c>
      <c r="F3741" t="s">
        <v>2023</v>
      </c>
      <c r="G3741" t="s">
        <v>74</v>
      </c>
      <c r="H3741" t="s">
        <v>60</v>
      </c>
      <c r="I3741" t="s">
        <v>2023</v>
      </c>
      <c r="J3741" t="s">
        <v>74</v>
      </c>
      <c r="K3741" t="s">
        <v>60</v>
      </c>
      <c r="L3741" t="s">
        <v>45</v>
      </c>
      <c r="M3741" t="s">
        <v>3644</v>
      </c>
      <c r="N3741" t="s">
        <v>45</v>
      </c>
      <c r="O3741" t="s">
        <v>6875</v>
      </c>
      <c r="P3741" t="s">
        <v>34</v>
      </c>
      <c r="Q3741" t="s">
        <v>34</v>
      </c>
      <c r="R3741" t="s">
        <v>34</v>
      </c>
      <c r="W3741" t="s">
        <v>34</v>
      </c>
      <c r="AD3741" t="s">
        <v>35</v>
      </c>
      <c r="AF3741" s="2" t="s">
        <v>5551</v>
      </c>
    </row>
    <row r="3742" spans="1:32" ht="18" customHeight="1" x14ac:dyDescent="0.55000000000000004">
      <c r="A3742" t="s">
        <v>6876</v>
      </c>
      <c r="B3742" s="1">
        <v>42911</v>
      </c>
      <c r="C3742" t="s">
        <v>66</v>
      </c>
      <c r="D3742" t="s">
        <v>39</v>
      </c>
      <c r="E3742">
        <v>28</v>
      </c>
      <c r="F3742" t="s">
        <v>331</v>
      </c>
      <c r="G3742" t="s">
        <v>74</v>
      </c>
      <c r="H3742" t="s">
        <v>75</v>
      </c>
      <c r="I3742" t="s">
        <v>331</v>
      </c>
      <c r="J3742" t="s">
        <v>74</v>
      </c>
      <c r="K3742" t="s">
        <v>75</v>
      </c>
      <c r="L3742" t="s">
        <v>45</v>
      </c>
      <c r="M3742" t="s">
        <v>3610</v>
      </c>
      <c r="N3742" t="s">
        <v>45</v>
      </c>
      <c r="O3742" t="s">
        <v>6877</v>
      </c>
      <c r="R3742" t="s">
        <v>34</v>
      </c>
      <c r="U3742" t="s">
        <v>34</v>
      </c>
      <c r="W3742" t="s">
        <v>6878</v>
      </c>
      <c r="X3742" t="s">
        <v>5440</v>
      </c>
      <c r="AB3742" t="s">
        <v>6879</v>
      </c>
      <c r="AD3742" t="s">
        <v>2009</v>
      </c>
      <c r="AF3742" s="2" t="s">
        <v>5491</v>
      </c>
    </row>
    <row r="3743" spans="1:32" ht="18" customHeight="1" x14ac:dyDescent="0.55000000000000004">
      <c r="A3743" t="s">
        <v>6880</v>
      </c>
      <c r="B3743" s="1">
        <v>42875</v>
      </c>
      <c r="C3743" t="s">
        <v>66</v>
      </c>
      <c r="D3743" t="s">
        <v>39</v>
      </c>
      <c r="E3743">
        <v>57</v>
      </c>
      <c r="F3743" t="s">
        <v>216</v>
      </c>
      <c r="G3743" t="s">
        <v>74</v>
      </c>
      <c r="H3743" t="s">
        <v>40</v>
      </c>
      <c r="I3743" t="s">
        <v>216</v>
      </c>
      <c r="J3743" t="s">
        <v>74</v>
      </c>
      <c r="K3743" t="s">
        <v>40</v>
      </c>
      <c r="L3743" t="s">
        <v>45</v>
      </c>
      <c r="M3743" t="s">
        <v>3604</v>
      </c>
      <c r="N3743" t="s">
        <v>45</v>
      </c>
      <c r="O3743" t="s">
        <v>6881</v>
      </c>
      <c r="W3743" t="s">
        <v>34</v>
      </c>
      <c r="X3743" t="s">
        <v>34</v>
      </c>
      <c r="AD3743" t="s">
        <v>35</v>
      </c>
      <c r="AF3743" s="2" t="s">
        <v>5454</v>
      </c>
    </row>
    <row r="3744" spans="1:32" ht="18" customHeight="1" x14ac:dyDescent="0.55000000000000004">
      <c r="A3744" t="s">
        <v>6882</v>
      </c>
      <c r="B3744" s="1">
        <v>42798</v>
      </c>
      <c r="C3744" t="s">
        <v>38</v>
      </c>
      <c r="D3744" t="s">
        <v>39</v>
      </c>
      <c r="E3744">
        <v>73</v>
      </c>
      <c r="F3744" t="s">
        <v>494</v>
      </c>
      <c r="G3744" t="s">
        <v>74</v>
      </c>
      <c r="H3744" t="s">
        <v>55</v>
      </c>
      <c r="I3744" t="s">
        <v>494</v>
      </c>
      <c r="J3744" t="s">
        <v>74</v>
      </c>
      <c r="K3744" t="s">
        <v>55</v>
      </c>
      <c r="L3744" t="s">
        <v>27</v>
      </c>
      <c r="M3744" t="s">
        <v>2599</v>
      </c>
      <c r="N3744" t="s">
        <v>45</v>
      </c>
      <c r="O3744" t="s">
        <v>6883</v>
      </c>
      <c r="Q3744" t="s">
        <v>34</v>
      </c>
      <c r="AD3744" t="s">
        <v>35</v>
      </c>
      <c r="AF3744" s="2" t="s">
        <v>5842</v>
      </c>
    </row>
    <row r="3745" spans="1:32" ht="18" customHeight="1" x14ac:dyDescent="0.55000000000000004">
      <c r="A3745" t="s">
        <v>6884</v>
      </c>
      <c r="B3745" s="1">
        <v>42915</v>
      </c>
      <c r="C3745" t="s">
        <v>38</v>
      </c>
      <c r="D3745" t="s">
        <v>39</v>
      </c>
      <c r="E3745">
        <v>58</v>
      </c>
      <c r="F3745" t="s">
        <v>120</v>
      </c>
      <c r="G3745" t="s">
        <v>74</v>
      </c>
      <c r="H3745" t="s">
        <v>40</v>
      </c>
      <c r="I3745" t="s">
        <v>120</v>
      </c>
      <c r="J3745" t="s">
        <v>74</v>
      </c>
      <c r="K3745" t="s">
        <v>40</v>
      </c>
      <c r="L3745" t="s">
        <v>45</v>
      </c>
      <c r="M3745" t="s">
        <v>3610</v>
      </c>
      <c r="N3745" t="s">
        <v>41</v>
      </c>
      <c r="O3745" t="s">
        <v>6885</v>
      </c>
      <c r="P3745" t="s">
        <v>34</v>
      </c>
      <c r="R3745" t="s">
        <v>34</v>
      </c>
      <c r="W3745" t="s">
        <v>34</v>
      </c>
      <c r="Y3745" t="s">
        <v>34</v>
      </c>
      <c r="AD3745" t="s">
        <v>35</v>
      </c>
      <c r="AF3745" s="2" t="s">
        <v>5604</v>
      </c>
    </row>
    <row r="3746" spans="1:32" ht="18" customHeight="1" x14ac:dyDescent="0.55000000000000004">
      <c r="A3746" t="s">
        <v>6886</v>
      </c>
      <c r="B3746" s="1">
        <v>42827</v>
      </c>
      <c r="C3746" t="s">
        <v>66</v>
      </c>
      <c r="D3746" t="s">
        <v>39</v>
      </c>
      <c r="E3746">
        <v>23</v>
      </c>
      <c r="F3746" t="s">
        <v>474</v>
      </c>
      <c r="G3746" t="s">
        <v>74</v>
      </c>
      <c r="H3746" t="s">
        <v>40</v>
      </c>
      <c r="I3746" t="s">
        <v>474</v>
      </c>
      <c r="J3746" t="s">
        <v>74</v>
      </c>
      <c r="K3746" t="s">
        <v>40</v>
      </c>
      <c r="L3746" t="s">
        <v>45</v>
      </c>
      <c r="M3746" t="s">
        <v>2599</v>
      </c>
      <c r="N3746" t="s">
        <v>45</v>
      </c>
      <c r="O3746" t="s">
        <v>4447</v>
      </c>
      <c r="R3746" t="s">
        <v>34</v>
      </c>
      <c r="AD3746" t="s">
        <v>35</v>
      </c>
      <c r="AF3746" s="2" t="s">
        <v>5476</v>
      </c>
    </row>
    <row r="3747" spans="1:32" ht="18" customHeight="1" x14ac:dyDescent="0.55000000000000004">
      <c r="A3747" t="s">
        <v>6887</v>
      </c>
      <c r="B3747" s="1">
        <v>42786</v>
      </c>
      <c r="C3747" t="s">
        <v>66</v>
      </c>
      <c r="D3747" t="s">
        <v>39</v>
      </c>
      <c r="E3747">
        <v>50</v>
      </c>
      <c r="F3747" t="s">
        <v>216</v>
      </c>
      <c r="G3747" t="s">
        <v>74</v>
      </c>
      <c r="H3747" t="s">
        <v>40</v>
      </c>
      <c r="I3747" t="s">
        <v>216</v>
      </c>
      <c r="J3747" t="s">
        <v>74</v>
      </c>
      <c r="K3747" t="s">
        <v>40</v>
      </c>
      <c r="L3747" t="s">
        <v>82</v>
      </c>
      <c r="M3747" t="s">
        <v>3604</v>
      </c>
      <c r="N3747" t="s">
        <v>45</v>
      </c>
      <c r="O3747" t="s">
        <v>6888</v>
      </c>
      <c r="S3747" t="s">
        <v>34</v>
      </c>
      <c r="AD3747" t="s">
        <v>35</v>
      </c>
      <c r="AF3747" s="2" t="s">
        <v>5454</v>
      </c>
    </row>
    <row r="3748" spans="1:32" ht="18" customHeight="1" x14ac:dyDescent="0.55000000000000004">
      <c r="A3748" t="s">
        <v>6889</v>
      </c>
      <c r="B3748" s="1">
        <v>42898</v>
      </c>
      <c r="C3748" t="s">
        <v>38</v>
      </c>
      <c r="D3748" t="s">
        <v>39</v>
      </c>
      <c r="E3748">
        <v>52</v>
      </c>
      <c r="F3748" t="s">
        <v>106</v>
      </c>
      <c r="G3748" t="s">
        <v>74</v>
      </c>
      <c r="H3748" t="s">
        <v>55</v>
      </c>
      <c r="I3748" t="s">
        <v>106</v>
      </c>
      <c r="J3748" t="s">
        <v>74</v>
      </c>
      <c r="K3748" t="s">
        <v>55</v>
      </c>
      <c r="L3748" t="s">
        <v>82</v>
      </c>
      <c r="M3748" t="s">
        <v>3644</v>
      </c>
      <c r="N3748" t="s">
        <v>344</v>
      </c>
      <c r="O3748" t="s">
        <v>6890</v>
      </c>
      <c r="Q3748" t="s">
        <v>34</v>
      </c>
      <c r="R3748" t="s">
        <v>34</v>
      </c>
      <c r="U3748" t="s">
        <v>34</v>
      </c>
      <c r="AD3748" t="s">
        <v>35</v>
      </c>
      <c r="AF3748" s="2" t="s">
        <v>5736</v>
      </c>
    </row>
    <row r="3749" spans="1:32" ht="18" customHeight="1" x14ac:dyDescent="0.55000000000000004">
      <c r="A3749" t="s">
        <v>6891</v>
      </c>
      <c r="B3749" s="1">
        <v>42853</v>
      </c>
      <c r="C3749" t="s">
        <v>66</v>
      </c>
      <c r="D3749" t="s">
        <v>39</v>
      </c>
      <c r="E3749">
        <v>55</v>
      </c>
      <c r="F3749" t="s">
        <v>193</v>
      </c>
      <c r="G3749" t="s">
        <v>74</v>
      </c>
      <c r="H3749" t="s">
        <v>55</v>
      </c>
      <c r="I3749" t="s">
        <v>193</v>
      </c>
      <c r="J3749" t="s">
        <v>74</v>
      </c>
      <c r="K3749" t="s">
        <v>55</v>
      </c>
      <c r="L3749" t="s">
        <v>45</v>
      </c>
      <c r="M3749" t="s">
        <v>3644</v>
      </c>
      <c r="N3749" t="s">
        <v>45</v>
      </c>
      <c r="O3749" t="s">
        <v>6892</v>
      </c>
      <c r="Q3749" t="s">
        <v>34</v>
      </c>
      <c r="R3749" t="s">
        <v>34</v>
      </c>
      <c r="AD3749" t="s">
        <v>35</v>
      </c>
      <c r="AF3749" s="2" t="s">
        <v>5951</v>
      </c>
    </row>
    <row r="3750" spans="1:32" ht="18" customHeight="1" x14ac:dyDescent="0.55000000000000004">
      <c r="A3750" t="s">
        <v>6893</v>
      </c>
      <c r="B3750" s="1">
        <v>42791</v>
      </c>
      <c r="C3750" t="s">
        <v>38</v>
      </c>
      <c r="D3750" t="s">
        <v>39</v>
      </c>
      <c r="E3750">
        <v>47</v>
      </c>
      <c r="F3750" t="s">
        <v>164</v>
      </c>
      <c r="G3750" t="s">
        <v>74</v>
      </c>
      <c r="H3750" t="s">
        <v>40</v>
      </c>
      <c r="I3750" t="s">
        <v>216</v>
      </c>
      <c r="J3750" t="s">
        <v>74</v>
      </c>
      <c r="K3750" t="s">
        <v>40</v>
      </c>
      <c r="L3750" t="s">
        <v>82</v>
      </c>
      <c r="M3750" t="s">
        <v>2599</v>
      </c>
      <c r="N3750" t="s">
        <v>45</v>
      </c>
      <c r="O3750" t="s">
        <v>6894</v>
      </c>
      <c r="P3750" t="s">
        <v>34</v>
      </c>
      <c r="R3750" t="s">
        <v>34</v>
      </c>
      <c r="U3750" t="s">
        <v>34</v>
      </c>
      <c r="W3750" t="s">
        <v>34</v>
      </c>
      <c r="X3750" t="s">
        <v>34</v>
      </c>
      <c r="AD3750" t="s">
        <v>35</v>
      </c>
      <c r="AF3750" s="2" t="s">
        <v>5454</v>
      </c>
    </row>
    <row r="3751" spans="1:32" ht="18" customHeight="1" x14ac:dyDescent="0.55000000000000004">
      <c r="A3751" t="s">
        <v>6895</v>
      </c>
      <c r="B3751" s="1">
        <v>42982</v>
      </c>
      <c r="C3751" t="s">
        <v>38</v>
      </c>
      <c r="D3751" t="s">
        <v>39</v>
      </c>
      <c r="E3751">
        <v>30</v>
      </c>
      <c r="F3751" t="s">
        <v>158</v>
      </c>
      <c r="G3751" t="s">
        <v>74</v>
      </c>
      <c r="H3751" t="s">
        <v>140</v>
      </c>
      <c r="I3751" t="s">
        <v>140</v>
      </c>
      <c r="J3751" t="s">
        <v>74</v>
      </c>
      <c r="K3751" t="s">
        <v>140</v>
      </c>
      <c r="L3751" t="s">
        <v>82</v>
      </c>
      <c r="M3751" t="s">
        <v>6896</v>
      </c>
      <c r="N3751" t="s">
        <v>1604</v>
      </c>
      <c r="O3751" t="s">
        <v>6897</v>
      </c>
      <c r="S3751" t="s">
        <v>34</v>
      </c>
      <c r="U3751" t="s">
        <v>5440</v>
      </c>
      <c r="AD3751" t="s">
        <v>35</v>
      </c>
      <c r="AF3751" s="2" t="s">
        <v>5657</v>
      </c>
    </row>
    <row r="3752" spans="1:32" ht="18" customHeight="1" x14ac:dyDescent="0.55000000000000004">
      <c r="A3752" t="s">
        <v>6898</v>
      </c>
      <c r="B3752" s="1">
        <v>42957</v>
      </c>
      <c r="C3752" t="s">
        <v>38</v>
      </c>
      <c r="D3752" t="s">
        <v>39</v>
      </c>
      <c r="E3752">
        <v>20</v>
      </c>
      <c r="F3752" t="s">
        <v>87</v>
      </c>
      <c r="G3752" t="s">
        <v>74</v>
      </c>
      <c r="H3752" t="s">
        <v>55</v>
      </c>
      <c r="I3752" t="s">
        <v>87</v>
      </c>
      <c r="J3752" t="s">
        <v>74</v>
      </c>
      <c r="K3752" t="s">
        <v>55</v>
      </c>
      <c r="L3752" t="s">
        <v>82</v>
      </c>
      <c r="M3752" t="s">
        <v>6899</v>
      </c>
      <c r="N3752" t="s">
        <v>27</v>
      </c>
      <c r="O3752" t="s">
        <v>6900</v>
      </c>
      <c r="U3752" t="s">
        <v>34</v>
      </c>
      <c r="W3752" t="s">
        <v>34</v>
      </c>
      <c r="AD3752" t="s">
        <v>35</v>
      </c>
      <c r="AF3752" s="2" t="s">
        <v>5488</v>
      </c>
    </row>
    <row r="3753" spans="1:32" ht="18" customHeight="1" x14ac:dyDescent="0.55000000000000004">
      <c r="A3753" t="s">
        <v>6901</v>
      </c>
      <c r="B3753" s="1">
        <v>42777</v>
      </c>
      <c r="C3753" t="s">
        <v>38</v>
      </c>
      <c r="D3753" t="s">
        <v>39</v>
      </c>
      <c r="E3753">
        <v>26</v>
      </c>
      <c r="F3753" t="s">
        <v>385</v>
      </c>
      <c r="G3753" t="s">
        <v>74</v>
      </c>
      <c r="H3753" t="s">
        <v>284</v>
      </c>
      <c r="I3753" t="s">
        <v>385</v>
      </c>
      <c r="J3753" t="s">
        <v>74</v>
      </c>
      <c r="K3753" t="s">
        <v>284</v>
      </c>
      <c r="L3753" t="s">
        <v>45</v>
      </c>
      <c r="M3753" t="s">
        <v>2599</v>
      </c>
      <c r="N3753" t="s">
        <v>45</v>
      </c>
      <c r="O3753" t="s">
        <v>6902</v>
      </c>
      <c r="R3753" t="s">
        <v>34</v>
      </c>
      <c r="AD3753" t="s">
        <v>35</v>
      </c>
      <c r="AF3753" s="2" t="s">
        <v>6903</v>
      </c>
    </row>
    <row r="3754" spans="1:32" ht="18" customHeight="1" x14ac:dyDescent="0.55000000000000004">
      <c r="A3754" t="s">
        <v>6904</v>
      </c>
      <c r="B3754" s="1">
        <v>42997</v>
      </c>
      <c r="C3754" t="s">
        <v>66</v>
      </c>
      <c r="D3754" t="s">
        <v>39</v>
      </c>
      <c r="E3754">
        <v>62</v>
      </c>
      <c r="F3754" t="s">
        <v>494</v>
      </c>
      <c r="G3754" t="s">
        <v>74</v>
      </c>
      <c r="H3754" t="s">
        <v>55</v>
      </c>
      <c r="I3754" t="s">
        <v>494</v>
      </c>
      <c r="J3754" t="s">
        <v>74</v>
      </c>
      <c r="K3754" t="s">
        <v>55</v>
      </c>
      <c r="L3754" t="s">
        <v>45</v>
      </c>
      <c r="M3754" t="s">
        <v>6352</v>
      </c>
      <c r="N3754" t="s">
        <v>45</v>
      </c>
      <c r="O3754" t="s">
        <v>6905</v>
      </c>
      <c r="W3754" t="s">
        <v>34</v>
      </c>
      <c r="Z3754" t="s">
        <v>34</v>
      </c>
      <c r="AD3754" t="s">
        <v>35</v>
      </c>
      <c r="AE3754" t="s">
        <v>34</v>
      </c>
      <c r="AF3754" s="2" t="s">
        <v>5842</v>
      </c>
    </row>
    <row r="3755" spans="1:32" ht="18" customHeight="1" x14ac:dyDescent="0.55000000000000004">
      <c r="A3755" t="s">
        <v>6906</v>
      </c>
      <c r="B3755" s="1">
        <v>43087</v>
      </c>
      <c r="C3755" t="s">
        <v>38</v>
      </c>
      <c r="D3755" t="s">
        <v>39</v>
      </c>
      <c r="E3755">
        <v>29</v>
      </c>
      <c r="F3755" t="s">
        <v>55</v>
      </c>
      <c r="G3755" t="s">
        <v>74</v>
      </c>
      <c r="H3755" t="s">
        <v>55</v>
      </c>
      <c r="I3755" t="s">
        <v>55</v>
      </c>
      <c r="J3755" t="s">
        <v>74</v>
      </c>
      <c r="K3755" t="s">
        <v>55</v>
      </c>
      <c r="L3755" t="s">
        <v>45</v>
      </c>
      <c r="M3755" t="s">
        <v>2599</v>
      </c>
      <c r="N3755" t="s">
        <v>45</v>
      </c>
      <c r="O3755" t="s">
        <v>5651</v>
      </c>
      <c r="R3755" t="s">
        <v>34</v>
      </c>
      <c r="U3755" t="s">
        <v>34</v>
      </c>
      <c r="AD3755" t="s">
        <v>35</v>
      </c>
      <c r="AF3755" s="2" t="s">
        <v>5447</v>
      </c>
    </row>
    <row r="3756" spans="1:32" ht="18" customHeight="1" x14ac:dyDescent="0.55000000000000004">
      <c r="A3756" t="s">
        <v>6907</v>
      </c>
      <c r="B3756" s="1">
        <v>43015</v>
      </c>
      <c r="C3756" t="s">
        <v>38</v>
      </c>
      <c r="D3756" t="s">
        <v>39</v>
      </c>
      <c r="E3756">
        <v>31</v>
      </c>
      <c r="F3756" t="s">
        <v>196</v>
      </c>
      <c r="G3756" t="s">
        <v>74</v>
      </c>
      <c r="H3756" t="s">
        <v>40</v>
      </c>
      <c r="I3756" t="s">
        <v>196</v>
      </c>
      <c r="J3756" t="s">
        <v>74</v>
      </c>
      <c r="K3756" t="s">
        <v>40</v>
      </c>
      <c r="L3756" t="s">
        <v>45</v>
      </c>
      <c r="M3756" t="s">
        <v>2599</v>
      </c>
      <c r="N3756" t="s">
        <v>45</v>
      </c>
      <c r="O3756" t="s">
        <v>6908</v>
      </c>
      <c r="R3756" t="s">
        <v>34</v>
      </c>
      <c r="U3756" t="s">
        <v>34</v>
      </c>
      <c r="W3756" t="s">
        <v>34</v>
      </c>
      <c r="X3756" t="s">
        <v>34</v>
      </c>
      <c r="AD3756" t="s">
        <v>35</v>
      </c>
      <c r="AF3756" s="2" t="s">
        <v>5740</v>
      </c>
    </row>
    <row r="3757" spans="1:32" ht="18" customHeight="1" x14ac:dyDescent="0.55000000000000004">
      <c r="A3757" t="s">
        <v>6909</v>
      </c>
      <c r="B3757" s="1">
        <v>42902</v>
      </c>
      <c r="C3757" t="s">
        <v>38</v>
      </c>
      <c r="D3757" t="s">
        <v>39</v>
      </c>
      <c r="E3757">
        <v>50</v>
      </c>
      <c r="F3757" t="s">
        <v>196</v>
      </c>
      <c r="G3757" t="s">
        <v>74</v>
      </c>
      <c r="H3757" t="s">
        <v>40</v>
      </c>
      <c r="I3757" t="s">
        <v>40</v>
      </c>
      <c r="J3757" t="s">
        <v>74</v>
      </c>
      <c r="K3757" t="s">
        <v>40</v>
      </c>
      <c r="L3757" t="s">
        <v>82</v>
      </c>
      <c r="M3757" t="s">
        <v>2599</v>
      </c>
      <c r="N3757" t="s">
        <v>45</v>
      </c>
      <c r="O3757" t="s">
        <v>6910</v>
      </c>
      <c r="P3757" t="s">
        <v>34</v>
      </c>
      <c r="R3757" t="s">
        <v>34</v>
      </c>
      <c r="W3757" t="s">
        <v>34</v>
      </c>
      <c r="AD3757" t="s">
        <v>35</v>
      </c>
      <c r="AF3757" s="2" t="s">
        <v>5431</v>
      </c>
    </row>
    <row r="3758" spans="1:32" ht="18" customHeight="1" x14ac:dyDescent="0.55000000000000004">
      <c r="A3758" t="s">
        <v>6911</v>
      </c>
      <c r="B3758" s="1">
        <v>43070</v>
      </c>
      <c r="C3758" t="s">
        <v>38</v>
      </c>
      <c r="D3758" t="s">
        <v>39</v>
      </c>
      <c r="E3758">
        <v>36</v>
      </c>
      <c r="F3758" t="s">
        <v>2840</v>
      </c>
      <c r="G3758" t="s">
        <v>74</v>
      </c>
      <c r="H3758" t="s">
        <v>55</v>
      </c>
      <c r="I3758" t="s">
        <v>2840</v>
      </c>
      <c r="J3758" t="s">
        <v>74</v>
      </c>
      <c r="K3758" t="s">
        <v>55</v>
      </c>
      <c r="L3758" t="s">
        <v>45</v>
      </c>
      <c r="M3758" t="s">
        <v>3557</v>
      </c>
      <c r="N3758" t="s">
        <v>45</v>
      </c>
      <c r="O3758" t="s">
        <v>6912</v>
      </c>
      <c r="P3758" t="s">
        <v>34</v>
      </c>
      <c r="R3758" t="s">
        <v>34</v>
      </c>
      <c r="U3758" t="s">
        <v>34</v>
      </c>
      <c r="AD3758" t="s">
        <v>35</v>
      </c>
      <c r="AF3758" s="2" t="s">
        <v>6763</v>
      </c>
    </row>
    <row r="3759" spans="1:32" ht="18" customHeight="1" x14ac:dyDescent="0.55000000000000004">
      <c r="A3759" t="s">
        <v>6913</v>
      </c>
      <c r="B3759" s="1">
        <v>42738</v>
      </c>
      <c r="C3759" t="s">
        <v>66</v>
      </c>
      <c r="D3759" t="s">
        <v>39</v>
      </c>
      <c r="E3759">
        <v>45</v>
      </c>
      <c r="F3759" t="s">
        <v>140</v>
      </c>
      <c r="G3759" t="s">
        <v>74</v>
      </c>
      <c r="H3759" t="s">
        <v>140</v>
      </c>
      <c r="I3759" t="s">
        <v>140</v>
      </c>
      <c r="J3759" t="s">
        <v>74</v>
      </c>
      <c r="K3759" t="s">
        <v>140</v>
      </c>
      <c r="L3759" t="s">
        <v>45</v>
      </c>
      <c r="M3759" t="s">
        <v>2599</v>
      </c>
      <c r="N3759" t="s">
        <v>45</v>
      </c>
      <c r="O3759" t="s">
        <v>6914</v>
      </c>
      <c r="P3759" t="s">
        <v>34</v>
      </c>
      <c r="Q3759" t="s">
        <v>34</v>
      </c>
      <c r="AD3759" t="s">
        <v>35</v>
      </c>
      <c r="AF3759" s="2" t="s">
        <v>5657</v>
      </c>
    </row>
    <row r="3760" spans="1:32" ht="18" customHeight="1" x14ac:dyDescent="0.55000000000000004">
      <c r="A3760" t="s">
        <v>6915</v>
      </c>
      <c r="B3760" s="1">
        <v>43055</v>
      </c>
      <c r="C3760" t="s">
        <v>38</v>
      </c>
      <c r="D3760" t="s">
        <v>114</v>
      </c>
      <c r="E3760">
        <v>60</v>
      </c>
      <c r="F3760" t="s">
        <v>73</v>
      </c>
      <c r="G3760" t="s">
        <v>74</v>
      </c>
      <c r="H3760" t="s">
        <v>75</v>
      </c>
      <c r="I3760" t="s">
        <v>73</v>
      </c>
      <c r="J3760" t="s">
        <v>74</v>
      </c>
      <c r="K3760" t="s">
        <v>75</v>
      </c>
      <c r="L3760" t="s">
        <v>45</v>
      </c>
      <c r="M3760" t="s">
        <v>2599</v>
      </c>
      <c r="N3760" t="s">
        <v>45</v>
      </c>
      <c r="O3760" t="s">
        <v>6916</v>
      </c>
      <c r="Q3760" t="s">
        <v>34</v>
      </c>
      <c r="AD3760" t="s">
        <v>35</v>
      </c>
      <c r="AF3760" s="2" t="s">
        <v>5462</v>
      </c>
    </row>
    <row r="3761" spans="1:32" ht="18" customHeight="1" x14ac:dyDescent="0.55000000000000004">
      <c r="A3761" t="s">
        <v>6917</v>
      </c>
      <c r="B3761" s="1">
        <v>42989</v>
      </c>
      <c r="C3761" t="s">
        <v>66</v>
      </c>
      <c r="D3761" t="s">
        <v>39</v>
      </c>
      <c r="E3761">
        <v>30</v>
      </c>
      <c r="F3761" t="s">
        <v>651</v>
      </c>
      <c r="G3761" t="s">
        <v>74</v>
      </c>
      <c r="H3761" t="s">
        <v>75</v>
      </c>
      <c r="I3761" t="s">
        <v>153</v>
      </c>
      <c r="J3761" t="s">
        <v>74</v>
      </c>
      <c r="K3761" t="s">
        <v>75</v>
      </c>
      <c r="L3761" t="s">
        <v>82</v>
      </c>
      <c r="M3761" t="s">
        <v>5905</v>
      </c>
      <c r="N3761" t="s">
        <v>45</v>
      </c>
      <c r="O3761" t="s">
        <v>6918</v>
      </c>
      <c r="P3761" t="s">
        <v>34</v>
      </c>
      <c r="Q3761" t="s">
        <v>34</v>
      </c>
      <c r="R3761" t="s">
        <v>34</v>
      </c>
      <c r="X3761" t="s">
        <v>34</v>
      </c>
      <c r="AD3761" t="s">
        <v>35</v>
      </c>
      <c r="AF3761" s="2" t="s">
        <v>5518</v>
      </c>
    </row>
    <row r="3762" spans="1:32" ht="18" customHeight="1" x14ac:dyDescent="0.55000000000000004">
      <c r="A3762" t="s">
        <v>6919</v>
      </c>
      <c r="B3762" s="1">
        <v>42918</v>
      </c>
      <c r="C3762" t="s">
        <v>38</v>
      </c>
      <c r="D3762" t="s">
        <v>67</v>
      </c>
      <c r="E3762">
        <v>39</v>
      </c>
      <c r="F3762" t="s">
        <v>331</v>
      </c>
      <c r="G3762" t="s">
        <v>74</v>
      </c>
      <c r="H3762" t="s">
        <v>75</v>
      </c>
      <c r="I3762" t="s">
        <v>331</v>
      </c>
      <c r="J3762" t="s">
        <v>74</v>
      </c>
      <c r="K3762" t="s">
        <v>75</v>
      </c>
      <c r="L3762" t="s">
        <v>45</v>
      </c>
      <c r="M3762" t="s">
        <v>2599</v>
      </c>
      <c r="N3762" t="s">
        <v>45</v>
      </c>
      <c r="O3762" t="s">
        <v>6920</v>
      </c>
      <c r="P3762" t="s">
        <v>34</v>
      </c>
      <c r="R3762" t="s">
        <v>34</v>
      </c>
      <c r="U3762" t="s">
        <v>34</v>
      </c>
      <c r="AD3762" t="s">
        <v>35</v>
      </c>
      <c r="AF3762" s="2" t="s">
        <v>5491</v>
      </c>
    </row>
    <row r="3763" spans="1:32" ht="18" customHeight="1" x14ac:dyDescent="0.55000000000000004">
      <c r="A3763" t="s">
        <v>6921</v>
      </c>
      <c r="B3763" s="1">
        <v>42819</v>
      </c>
      <c r="C3763" t="s">
        <v>66</v>
      </c>
      <c r="D3763" t="s">
        <v>39</v>
      </c>
      <c r="E3763">
        <v>43</v>
      </c>
      <c r="F3763" t="s">
        <v>6922</v>
      </c>
      <c r="G3763" t="s">
        <v>1324</v>
      </c>
      <c r="H3763" t="s">
        <v>1485</v>
      </c>
      <c r="I3763" t="s">
        <v>216</v>
      </c>
      <c r="J3763" t="s">
        <v>74</v>
      </c>
      <c r="K3763" t="s">
        <v>40</v>
      </c>
      <c r="L3763" t="s">
        <v>82</v>
      </c>
      <c r="M3763" t="s">
        <v>6923</v>
      </c>
      <c r="N3763" t="s">
        <v>3535</v>
      </c>
      <c r="O3763" t="s">
        <v>6924</v>
      </c>
      <c r="U3763" t="s">
        <v>34</v>
      </c>
      <c r="V3763" t="s">
        <v>34</v>
      </c>
      <c r="AD3763" t="s">
        <v>35</v>
      </c>
      <c r="AF3763" s="2" t="s">
        <v>5454</v>
      </c>
    </row>
    <row r="3764" spans="1:32" ht="18" customHeight="1" x14ac:dyDescent="0.55000000000000004">
      <c r="A3764" t="s">
        <v>6925</v>
      </c>
      <c r="B3764" s="1">
        <v>42836</v>
      </c>
      <c r="C3764" t="s">
        <v>38</v>
      </c>
      <c r="D3764" t="s">
        <v>39</v>
      </c>
      <c r="E3764">
        <v>30</v>
      </c>
      <c r="F3764" t="s">
        <v>100</v>
      </c>
      <c r="G3764" t="s">
        <v>74</v>
      </c>
      <c r="H3764" t="s">
        <v>50</v>
      </c>
      <c r="I3764" t="s">
        <v>55</v>
      </c>
      <c r="J3764" t="s">
        <v>74</v>
      </c>
      <c r="K3764" t="s">
        <v>55</v>
      </c>
      <c r="L3764" t="s">
        <v>82</v>
      </c>
      <c r="M3764" t="s">
        <v>2599</v>
      </c>
      <c r="N3764" t="s">
        <v>45</v>
      </c>
      <c r="O3764" t="s">
        <v>3636</v>
      </c>
      <c r="R3764" t="s">
        <v>34</v>
      </c>
      <c r="U3764" t="s">
        <v>34</v>
      </c>
      <c r="AD3764" t="s">
        <v>35</v>
      </c>
      <c r="AF3764" s="2" t="s">
        <v>5447</v>
      </c>
    </row>
    <row r="3765" spans="1:32" ht="18" customHeight="1" x14ac:dyDescent="0.55000000000000004">
      <c r="A3765" t="s">
        <v>6926</v>
      </c>
      <c r="B3765" s="1">
        <v>42786</v>
      </c>
      <c r="C3765" t="s">
        <v>38</v>
      </c>
      <c r="D3765" t="s">
        <v>39</v>
      </c>
      <c r="E3765">
        <v>30</v>
      </c>
      <c r="F3765" t="s">
        <v>40</v>
      </c>
      <c r="G3765" t="s">
        <v>74</v>
      </c>
      <c r="H3765" t="s">
        <v>40</v>
      </c>
      <c r="I3765" t="s">
        <v>216</v>
      </c>
      <c r="J3765" t="s">
        <v>74</v>
      </c>
      <c r="K3765" t="s">
        <v>40</v>
      </c>
      <c r="L3765" t="s">
        <v>27</v>
      </c>
      <c r="M3765" t="s">
        <v>2599</v>
      </c>
      <c r="N3765" t="s">
        <v>88</v>
      </c>
      <c r="O3765" t="s">
        <v>6927</v>
      </c>
      <c r="P3765" t="s">
        <v>34</v>
      </c>
      <c r="Q3765" t="s">
        <v>34</v>
      </c>
      <c r="S3765" t="s">
        <v>34</v>
      </c>
      <c r="W3765" t="s">
        <v>34</v>
      </c>
      <c r="AD3765" t="s">
        <v>35</v>
      </c>
      <c r="AF3765" s="2" t="s">
        <v>5454</v>
      </c>
    </row>
    <row r="3766" spans="1:32" ht="18" customHeight="1" x14ac:dyDescent="0.55000000000000004">
      <c r="A3766" t="s">
        <v>6928</v>
      </c>
      <c r="B3766" s="1">
        <v>42737</v>
      </c>
      <c r="C3766" t="s">
        <v>38</v>
      </c>
      <c r="D3766" t="s">
        <v>39</v>
      </c>
      <c r="E3766">
        <v>54</v>
      </c>
      <c r="F3766" t="s">
        <v>151</v>
      </c>
      <c r="G3766" t="s">
        <v>74</v>
      </c>
      <c r="H3766" t="s">
        <v>40</v>
      </c>
      <c r="I3766" t="s">
        <v>40</v>
      </c>
      <c r="J3766" t="s">
        <v>74</v>
      </c>
      <c r="K3766" t="s">
        <v>40</v>
      </c>
      <c r="L3766" t="s">
        <v>82</v>
      </c>
      <c r="M3766" t="s">
        <v>6929</v>
      </c>
      <c r="N3766" t="s">
        <v>88</v>
      </c>
      <c r="O3766" t="s">
        <v>6930</v>
      </c>
      <c r="R3766" t="s">
        <v>34</v>
      </c>
      <c r="U3766" t="s">
        <v>34</v>
      </c>
      <c r="AD3766" t="s">
        <v>35</v>
      </c>
      <c r="AF3766" s="2" t="s">
        <v>5431</v>
      </c>
    </row>
    <row r="3767" spans="1:32" ht="18" customHeight="1" x14ac:dyDescent="0.55000000000000004">
      <c r="A3767" t="s">
        <v>6931</v>
      </c>
      <c r="B3767" s="1">
        <v>42879</v>
      </c>
      <c r="C3767" t="s">
        <v>38</v>
      </c>
      <c r="D3767" t="s">
        <v>39</v>
      </c>
      <c r="E3767">
        <v>52</v>
      </c>
      <c r="F3767" t="s">
        <v>350</v>
      </c>
      <c r="G3767" t="s">
        <v>74</v>
      </c>
      <c r="H3767" t="s">
        <v>140</v>
      </c>
      <c r="I3767" t="s">
        <v>350</v>
      </c>
      <c r="J3767" t="s">
        <v>74</v>
      </c>
      <c r="K3767" t="s">
        <v>140</v>
      </c>
      <c r="L3767" t="s">
        <v>45</v>
      </c>
      <c r="M3767" t="s">
        <v>3557</v>
      </c>
      <c r="N3767" t="s">
        <v>45</v>
      </c>
      <c r="O3767" t="s">
        <v>6932</v>
      </c>
      <c r="P3767" t="s">
        <v>34</v>
      </c>
      <c r="R3767" t="s">
        <v>34</v>
      </c>
      <c r="AD3767" t="s">
        <v>35</v>
      </c>
      <c r="AF3767" s="2" t="s">
        <v>5527</v>
      </c>
    </row>
    <row r="3768" spans="1:32" ht="18" customHeight="1" x14ac:dyDescent="0.55000000000000004">
      <c r="A3768" t="s">
        <v>6933</v>
      </c>
      <c r="B3768" s="1">
        <v>42750</v>
      </c>
      <c r="C3768" t="s">
        <v>38</v>
      </c>
      <c r="D3768" t="s">
        <v>39</v>
      </c>
      <c r="E3768">
        <v>40</v>
      </c>
      <c r="F3768" t="s">
        <v>1397</v>
      </c>
      <c r="G3768" t="s">
        <v>74</v>
      </c>
      <c r="H3768" t="s">
        <v>55</v>
      </c>
      <c r="I3768" t="s">
        <v>1397</v>
      </c>
      <c r="J3768" t="s">
        <v>74</v>
      </c>
      <c r="K3768" t="s">
        <v>55</v>
      </c>
      <c r="L3768" t="s">
        <v>45</v>
      </c>
      <c r="M3768" t="s">
        <v>2599</v>
      </c>
      <c r="N3768" t="s">
        <v>45</v>
      </c>
      <c r="O3768" t="s">
        <v>6264</v>
      </c>
      <c r="P3768" t="s">
        <v>34</v>
      </c>
      <c r="R3768" t="s">
        <v>34</v>
      </c>
      <c r="U3768" t="s">
        <v>34</v>
      </c>
      <c r="AD3768" t="s">
        <v>35</v>
      </c>
      <c r="AF3768" s="2" t="s">
        <v>6934</v>
      </c>
    </row>
    <row r="3769" spans="1:32" ht="18" customHeight="1" x14ac:dyDescent="0.55000000000000004">
      <c r="A3769" t="s">
        <v>6935</v>
      </c>
      <c r="B3769" s="1">
        <v>42769</v>
      </c>
      <c r="C3769" t="s">
        <v>38</v>
      </c>
      <c r="D3769" t="s">
        <v>39</v>
      </c>
      <c r="E3769">
        <v>32</v>
      </c>
      <c r="F3769" t="s">
        <v>1684</v>
      </c>
      <c r="G3769" t="s">
        <v>74</v>
      </c>
      <c r="H3769" t="s">
        <v>55</v>
      </c>
      <c r="I3769" t="s">
        <v>68</v>
      </c>
      <c r="J3769" t="s">
        <v>74</v>
      </c>
      <c r="K3769" t="s">
        <v>69</v>
      </c>
      <c r="L3769" t="s">
        <v>82</v>
      </c>
      <c r="M3769" t="s">
        <v>3557</v>
      </c>
      <c r="N3769" t="s">
        <v>45</v>
      </c>
      <c r="O3769" t="s">
        <v>6936</v>
      </c>
      <c r="R3769" t="s">
        <v>34</v>
      </c>
      <c r="W3769" t="s">
        <v>34</v>
      </c>
      <c r="AD3769" t="s">
        <v>35</v>
      </c>
      <c r="AF3769" s="2" t="s">
        <v>5542</v>
      </c>
    </row>
    <row r="3770" spans="1:32" ht="18" customHeight="1" x14ac:dyDescent="0.55000000000000004">
      <c r="A3770" t="s">
        <v>6937</v>
      </c>
      <c r="B3770" s="1">
        <v>43043</v>
      </c>
      <c r="C3770" t="s">
        <v>38</v>
      </c>
      <c r="D3770" t="s">
        <v>39</v>
      </c>
      <c r="E3770">
        <v>37</v>
      </c>
      <c r="F3770" t="s">
        <v>151</v>
      </c>
      <c r="G3770" t="s">
        <v>74</v>
      </c>
      <c r="H3770" t="s">
        <v>40</v>
      </c>
      <c r="I3770" t="s">
        <v>151</v>
      </c>
      <c r="J3770" t="s">
        <v>74</v>
      </c>
      <c r="K3770" t="s">
        <v>40</v>
      </c>
      <c r="L3770" t="s">
        <v>45</v>
      </c>
      <c r="M3770" t="s">
        <v>6938</v>
      </c>
      <c r="N3770" t="s">
        <v>45</v>
      </c>
      <c r="O3770" t="s">
        <v>6939</v>
      </c>
      <c r="W3770" t="s">
        <v>34</v>
      </c>
      <c r="X3770" t="s">
        <v>34</v>
      </c>
      <c r="AD3770" t="s">
        <v>35</v>
      </c>
      <c r="AF3770" s="2" t="s">
        <v>5441</v>
      </c>
    </row>
    <row r="3771" spans="1:32" ht="18" customHeight="1" x14ac:dyDescent="0.55000000000000004">
      <c r="A3771" t="s">
        <v>6940</v>
      </c>
      <c r="B3771" s="1">
        <v>43002</v>
      </c>
      <c r="C3771" t="s">
        <v>38</v>
      </c>
      <c r="D3771" t="s">
        <v>39</v>
      </c>
      <c r="E3771">
        <v>53</v>
      </c>
      <c r="F3771" t="s">
        <v>80</v>
      </c>
      <c r="G3771" t="s">
        <v>74</v>
      </c>
      <c r="H3771" t="s">
        <v>40</v>
      </c>
      <c r="I3771" t="s">
        <v>80</v>
      </c>
      <c r="J3771" t="s">
        <v>74</v>
      </c>
      <c r="K3771" t="s">
        <v>40</v>
      </c>
      <c r="L3771" t="s">
        <v>45</v>
      </c>
      <c r="M3771" t="s">
        <v>2599</v>
      </c>
      <c r="N3771" t="s">
        <v>45</v>
      </c>
      <c r="O3771" t="s">
        <v>5943</v>
      </c>
      <c r="R3771" t="s">
        <v>34</v>
      </c>
      <c r="W3771" t="s">
        <v>34</v>
      </c>
      <c r="AD3771" t="s">
        <v>35</v>
      </c>
      <c r="AF3771" s="2" t="s">
        <v>5444</v>
      </c>
    </row>
    <row r="3772" spans="1:32" ht="18" customHeight="1" x14ac:dyDescent="0.55000000000000004">
      <c r="A3772" t="s">
        <v>6941</v>
      </c>
      <c r="B3772" s="1">
        <v>43075</v>
      </c>
      <c r="C3772" t="s">
        <v>38</v>
      </c>
      <c r="D3772" t="s">
        <v>67</v>
      </c>
      <c r="E3772">
        <v>40</v>
      </c>
      <c r="F3772" t="s">
        <v>216</v>
      </c>
      <c r="G3772" t="s">
        <v>74</v>
      </c>
      <c r="H3772" t="s">
        <v>40</v>
      </c>
      <c r="I3772" t="s">
        <v>216</v>
      </c>
      <c r="J3772" t="s">
        <v>74</v>
      </c>
      <c r="K3772" t="s">
        <v>40</v>
      </c>
      <c r="L3772" t="s">
        <v>82</v>
      </c>
      <c r="M3772" t="s">
        <v>3610</v>
      </c>
      <c r="N3772" t="s">
        <v>2732</v>
      </c>
      <c r="O3772" t="s">
        <v>5481</v>
      </c>
      <c r="R3772" t="s">
        <v>34</v>
      </c>
      <c r="AD3772" t="s">
        <v>35</v>
      </c>
      <c r="AF3772" s="2" t="s">
        <v>5454</v>
      </c>
    </row>
    <row r="3773" spans="1:32" ht="18" customHeight="1" x14ac:dyDescent="0.55000000000000004">
      <c r="A3773" t="s">
        <v>6942</v>
      </c>
      <c r="B3773" s="1">
        <v>42905</v>
      </c>
      <c r="C3773" t="s">
        <v>66</v>
      </c>
      <c r="D3773" t="s">
        <v>39</v>
      </c>
      <c r="E3773">
        <v>32</v>
      </c>
      <c r="F3773" t="s">
        <v>6943</v>
      </c>
      <c r="G3773" t="s">
        <v>1618</v>
      </c>
      <c r="H3773" t="s">
        <v>884</v>
      </c>
      <c r="I3773" t="s">
        <v>216</v>
      </c>
      <c r="J3773" t="s">
        <v>74</v>
      </c>
      <c r="K3773" t="s">
        <v>40</v>
      </c>
      <c r="L3773" t="s">
        <v>82</v>
      </c>
      <c r="M3773" t="s">
        <v>6944</v>
      </c>
      <c r="N3773" t="s">
        <v>27</v>
      </c>
      <c r="O3773" t="s">
        <v>6945</v>
      </c>
      <c r="U3773" t="s">
        <v>34</v>
      </c>
      <c r="W3773" t="s">
        <v>34</v>
      </c>
      <c r="AD3773" t="s">
        <v>35</v>
      </c>
      <c r="AF3773" s="2" t="s">
        <v>5454</v>
      </c>
    </row>
    <row r="3774" spans="1:32" ht="18" customHeight="1" x14ac:dyDescent="0.55000000000000004">
      <c r="A3774" t="s">
        <v>6946</v>
      </c>
      <c r="B3774" s="1">
        <v>42920</v>
      </c>
      <c r="C3774" t="s">
        <v>66</v>
      </c>
      <c r="D3774" t="s">
        <v>39</v>
      </c>
      <c r="E3774">
        <v>48</v>
      </c>
      <c r="F3774" t="s">
        <v>603</v>
      </c>
      <c r="G3774" t="s">
        <v>74</v>
      </c>
      <c r="H3774" t="s">
        <v>40</v>
      </c>
      <c r="I3774" t="s">
        <v>603</v>
      </c>
      <c r="J3774" t="s">
        <v>74</v>
      </c>
      <c r="K3774" t="s">
        <v>40</v>
      </c>
      <c r="L3774" t="s">
        <v>45</v>
      </c>
      <c r="M3774" t="s">
        <v>4323</v>
      </c>
      <c r="N3774" t="s">
        <v>45</v>
      </c>
      <c r="O3774" t="s">
        <v>6947</v>
      </c>
      <c r="W3774" t="s">
        <v>34</v>
      </c>
      <c r="AA3774" t="s">
        <v>34</v>
      </c>
      <c r="AD3774" t="s">
        <v>35</v>
      </c>
      <c r="AF3774" s="2" t="s">
        <v>6587</v>
      </c>
    </row>
    <row r="3775" spans="1:32" ht="18" customHeight="1" x14ac:dyDescent="0.55000000000000004">
      <c r="A3775" t="s">
        <v>6948</v>
      </c>
      <c r="B3775" s="1">
        <v>42820</v>
      </c>
      <c r="C3775" t="s">
        <v>38</v>
      </c>
      <c r="D3775" t="s">
        <v>39</v>
      </c>
      <c r="E3775">
        <v>66</v>
      </c>
      <c r="F3775" t="s">
        <v>503</v>
      </c>
      <c r="G3775" t="s">
        <v>74</v>
      </c>
      <c r="H3775" t="s">
        <v>284</v>
      </c>
      <c r="I3775" t="s">
        <v>503</v>
      </c>
      <c r="J3775" t="s">
        <v>74</v>
      </c>
      <c r="K3775" t="s">
        <v>284</v>
      </c>
      <c r="L3775" t="s">
        <v>82</v>
      </c>
      <c r="M3775" t="s">
        <v>2599</v>
      </c>
      <c r="N3775" t="s">
        <v>305</v>
      </c>
      <c r="O3775" t="s">
        <v>3979</v>
      </c>
      <c r="R3775" t="s">
        <v>34</v>
      </c>
      <c r="U3775" t="s">
        <v>34</v>
      </c>
      <c r="AD3775" t="s">
        <v>35</v>
      </c>
      <c r="AF3775" s="2" t="s">
        <v>5695</v>
      </c>
    </row>
    <row r="3776" spans="1:32" ht="18" customHeight="1" x14ac:dyDescent="0.55000000000000004">
      <c r="A3776" t="s">
        <v>6949</v>
      </c>
      <c r="B3776" s="1">
        <v>42796</v>
      </c>
      <c r="C3776" t="s">
        <v>38</v>
      </c>
      <c r="D3776" t="s">
        <v>39</v>
      </c>
      <c r="E3776">
        <v>59</v>
      </c>
      <c r="F3776" t="s">
        <v>68</v>
      </c>
      <c r="G3776" t="s">
        <v>74</v>
      </c>
      <c r="H3776" t="s">
        <v>69</v>
      </c>
      <c r="I3776" t="s">
        <v>68</v>
      </c>
      <c r="J3776" t="s">
        <v>74</v>
      </c>
      <c r="K3776" t="s">
        <v>69</v>
      </c>
      <c r="L3776" t="s">
        <v>82</v>
      </c>
      <c r="M3776" t="s">
        <v>3610</v>
      </c>
      <c r="N3776" t="s">
        <v>6950</v>
      </c>
      <c r="O3776" t="s">
        <v>6951</v>
      </c>
      <c r="Q3776" t="s">
        <v>34</v>
      </c>
      <c r="AD3776" t="s">
        <v>35</v>
      </c>
      <c r="AF3776" s="2" t="s">
        <v>5542</v>
      </c>
    </row>
    <row r="3777" spans="1:32" ht="18" customHeight="1" x14ac:dyDescent="0.55000000000000004">
      <c r="A3777" t="s">
        <v>6952</v>
      </c>
      <c r="B3777" s="1">
        <v>42885</v>
      </c>
      <c r="C3777" t="s">
        <v>66</v>
      </c>
      <c r="D3777" t="s">
        <v>39</v>
      </c>
      <c r="E3777">
        <v>27</v>
      </c>
      <c r="F3777" t="s">
        <v>80</v>
      </c>
      <c r="G3777" t="s">
        <v>74</v>
      </c>
      <c r="H3777" t="s">
        <v>40</v>
      </c>
      <c r="I3777" t="s">
        <v>80</v>
      </c>
      <c r="J3777" t="s">
        <v>74</v>
      </c>
      <c r="K3777" t="s">
        <v>40</v>
      </c>
      <c r="L3777" t="s">
        <v>45</v>
      </c>
      <c r="M3777" t="s">
        <v>3610</v>
      </c>
      <c r="N3777" t="s">
        <v>45</v>
      </c>
      <c r="O3777" t="s">
        <v>6953</v>
      </c>
      <c r="P3777" t="s">
        <v>34</v>
      </c>
      <c r="R3777" t="s">
        <v>34</v>
      </c>
      <c r="W3777" t="s">
        <v>34</v>
      </c>
      <c r="X3777" t="s">
        <v>34</v>
      </c>
      <c r="AD3777" t="s">
        <v>35</v>
      </c>
      <c r="AF3777" s="2" t="s">
        <v>5444</v>
      </c>
    </row>
    <row r="3778" spans="1:32" ht="18" customHeight="1" x14ac:dyDescent="0.55000000000000004">
      <c r="A3778" t="s">
        <v>6954</v>
      </c>
      <c r="B3778" s="1">
        <v>42769</v>
      </c>
      <c r="C3778" t="s">
        <v>66</v>
      </c>
      <c r="D3778" t="s">
        <v>114</v>
      </c>
      <c r="E3778">
        <v>46</v>
      </c>
      <c r="F3778" t="s">
        <v>146</v>
      </c>
      <c r="G3778" t="s">
        <v>74</v>
      </c>
      <c r="H3778" t="s">
        <v>55</v>
      </c>
      <c r="I3778" t="s">
        <v>146</v>
      </c>
      <c r="J3778" t="s">
        <v>74</v>
      </c>
      <c r="K3778" t="s">
        <v>55</v>
      </c>
      <c r="L3778" t="s">
        <v>45</v>
      </c>
      <c r="M3778" t="s">
        <v>3644</v>
      </c>
      <c r="N3778" t="s">
        <v>45</v>
      </c>
      <c r="O3778" t="s">
        <v>6955</v>
      </c>
      <c r="P3778" t="s">
        <v>34</v>
      </c>
      <c r="Q3778" t="s">
        <v>34</v>
      </c>
      <c r="U3778" t="s">
        <v>34</v>
      </c>
      <c r="AD3778" t="s">
        <v>35</v>
      </c>
      <c r="AF3778" s="2" t="s">
        <v>5471</v>
      </c>
    </row>
    <row r="3779" spans="1:32" ht="18" customHeight="1" x14ac:dyDescent="0.55000000000000004">
      <c r="A3779" t="s">
        <v>6956</v>
      </c>
      <c r="B3779" s="1">
        <v>42950</v>
      </c>
      <c r="C3779" t="s">
        <v>66</v>
      </c>
      <c r="D3779" t="s">
        <v>39</v>
      </c>
      <c r="E3779">
        <v>27</v>
      </c>
      <c r="F3779" t="s">
        <v>81</v>
      </c>
      <c r="G3779" t="s">
        <v>74</v>
      </c>
      <c r="H3779" t="s">
        <v>55</v>
      </c>
      <c r="I3779" t="s">
        <v>81</v>
      </c>
      <c r="J3779" t="s">
        <v>74</v>
      </c>
      <c r="K3779" t="s">
        <v>55</v>
      </c>
      <c r="L3779" t="s">
        <v>45</v>
      </c>
      <c r="M3779" t="s">
        <v>2599</v>
      </c>
      <c r="N3779" t="s">
        <v>45</v>
      </c>
      <c r="O3779" t="s">
        <v>6957</v>
      </c>
      <c r="S3779" t="s">
        <v>34</v>
      </c>
      <c r="W3779" t="s">
        <v>34</v>
      </c>
      <c r="AB3779" t="s">
        <v>5656</v>
      </c>
      <c r="AD3779" t="s">
        <v>35</v>
      </c>
      <c r="AF3779" s="2" t="s">
        <v>5588</v>
      </c>
    </row>
    <row r="3780" spans="1:32" ht="18" customHeight="1" x14ac:dyDescent="0.55000000000000004">
      <c r="A3780" t="s">
        <v>6958</v>
      </c>
      <c r="B3780" s="1">
        <v>42869</v>
      </c>
      <c r="C3780" t="s">
        <v>66</v>
      </c>
      <c r="D3780" t="s">
        <v>39</v>
      </c>
      <c r="E3780">
        <v>58</v>
      </c>
      <c r="F3780" t="s">
        <v>185</v>
      </c>
      <c r="G3780" t="s">
        <v>74</v>
      </c>
      <c r="H3780" t="s">
        <v>40</v>
      </c>
      <c r="I3780" t="s">
        <v>566</v>
      </c>
      <c r="J3780" t="s">
        <v>74</v>
      </c>
      <c r="K3780" t="s">
        <v>40</v>
      </c>
      <c r="L3780" t="s">
        <v>82</v>
      </c>
      <c r="M3780" t="s">
        <v>2599</v>
      </c>
      <c r="N3780" t="s">
        <v>45</v>
      </c>
      <c r="O3780" t="s">
        <v>6116</v>
      </c>
      <c r="P3780" t="s">
        <v>34</v>
      </c>
      <c r="U3780" t="s">
        <v>34</v>
      </c>
      <c r="AD3780" t="s">
        <v>35</v>
      </c>
      <c r="AF3780" s="2" t="s">
        <v>5592</v>
      </c>
    </row>
    <row r="3781" spans="1:32" ht="18" customHeight="1" x14ac:dyDescent="0.55000000000000004">
      <c r="A3781" t="s">
        <v>6959</v>
      </c>
      <c r="B3781" s="1">
        <v>42984</v>
      </c>
      <c r="C3781" t="s">
        <v>38</v>
      </c>
      <c r="D3781" t="s">
        <v>39</v>
      </c>
      <c r="E3781">
        <v>56</v>
      </c>
      <c r="F3781" t="s">
        <v>745</v>
      </c>
      <c r="G3781" t="s">
        <v>74</v>
      </c>
      <c r="H3781" t="s">
        <v>55</v>
      </c>
      <c r="I3781" t="s">
        <v>745</v>
      </c>
      <c r="J3781" t="s">
        <v>74</v>
      </c>
      <c r="K3781" t="s">
        <v>55</v>
      </c>
      <c r="L3781" t="s">
        <v>45</v>
      </c>
      <c r="M3781" t="s">
        <v>3604</v>
      </c>
      <c r="N3781" t="s">
        <v>45</v>
      </c>
      <c r="O3781" t="s">
        <v>6960</v>
      </c>
      <c r="S3781" t="s">
        <v>34</v>
      </c>
      <c r="W3781" t="s">
        <v>34</v>
      </c>
      <c r="AD3781" t="s">
        <v>35</v>
      </c>
      <c r="AF3781" s="2" t="s">
        <v>6301</v>
      </c>
    </row>
    <row r="3782" spans="1:32" ht="18" customHeight="1" x14ac:dyDescent="0.55000000000000004">
      <c r="A3782" t="s">
        <v>6961</v>
      </c>
      <c r="B3782" s="1">
        <v>42937</v>
      </c>
      <c r="C3782" t="s">
        <v>38</v>
      </c>
      <c r="D3782" t="s">
        <v>39</v>
      </c>
      <c r="E3782">
        <v>39</v>
      </c>
      <c r="F3782" t="s">
        <v>200</v>
      </c>
      <c r="G3782" t="s">
        <v>74</v>
      </c>
      <c r="H3782" t="s">
        <v>140</v>
      </c>
      <c r="I3782" t="s">
        <v>200</v>
      </c>
      <c r="J3782" t="s">
        <v>74</v>
      </c>
      <c r="K3782" t="s">
        <v>140</v>
      </c>
      <c r="L3782" t="s">
        <v>45</v>
      </c>
      <c r="M3782" t="s">
        <v>2599</v>
      </c>
      <c r="N3782" t="s">
        <v>45</v>
      </c>
      <c r="O3782" t="s">
        <v>5711</v>
      </c>
      <c r="P3782" t="s">
        <v>34</v>
      </c>
      <c r="R3782" t="s">
        <v>34</v>
      </c>
      <c r="AD3782" t="s">
        <v>35</v>
      </c>
      <c r="AF3782" s="2" t="s">
        <v>5428</v>
      </c>
    </row>
    <row r="3783" spans="1:32" ht="18" customHeight="1" x14ac:dyDescent="0.55000000000000004">
      <c r="A3783" t="s">
        <v>6962</v>
      </c>
      <c r="B3783" s="1">
        <v>42931</v>
      </c>
      <c r="C3783" t="s">
        <v>38</v>
      </c>
      <c r="D3783" t="s">
        <v>39</v>
      </c>
      <c r="E3783">
        <v>40</v>
      </c>
      <c r="I3783" t="s">
        <v>73</v>
      </c>
      <c r="J3783" t="s">
        <v>74</v>
      </c>
      <c r="K3783" t="s">
        <v>75</v>
      </c>
      <c r="L3783" t="s">
        <v>27</v>
      </c>
      <c r="M3783" t="s">
        <v>2599</v>
      </c>
      <c r="N3783" t="s">
        <v>4279</v>
      </c>
      <c r="O3783" t="s">
        <v>5852</v>
      </c>
      <c r="Q3783" t="s">
        <v>34</v>
      </c>
      <c r="R3783" t="s">
        <v>34</v>
      </c>
      <c r="AD3783" t="s">
        <v>35</v>
      </c>
      <c r="AF3783" s="2" t="s">
        <v>5462</v>
      </c>
    </row>
    <row r="3784" spans="1:32" ht="18" customHeight="1" x14ac:dyDescent="0.55000000000000004">
      <c r="A3784" t="s">
        <v>6963</v>
      </c>
      <c r="B3784" s="1">
        <v>43072</v>
      </c>
      <c r="C3784" t="s">
        <v>38</v>
      </c>
      <c r="D3784" t="s">
        <v>39</v>
      </c>
      <c r="E3784">
        <v>25</v>
      </c>
      <c r="F3784" t="s">
        <v>384</v>
      </c>
      <c r="G3784" t="s">
        <v>74</v>
      </c>
      <c r="H3784" t="s">
        <v>55</v>
      </c>
      <c r="I3784" t="s">
        <v>384</v>
      </c>
      <c r="J3784" t="s">
        <v>74</v>
      </c>
      <c r="K3784" t="s">
        <v>55</v>
      </c>
      <c r="L3784" t="s">
        <v>45</v>
      </c>
      <c r="M3784" t="s">
        <v>2599</v>
      </c>
      <c r="N3784" t="s">
        <v>45</v>
      </c>
      <c r="O3784" t="s">
        <v>6964</v>
      </c>
      <c r="R3784" t="s">
        <v>34</v>
      </c>
      <c r="W3784" t="s">
        <v>34</v>
      </c>
      <c r="AD3784" t="s">
        <v>35</v>
      </c>
      <c r="AF3784" s="2" t="s">
        <v>5886</v>
      </c>
    </row>
    <row r="3785" spans="1:32" ht="18" customHeight="1" x14ac:dyDescent="0.55000000000000004">
      <c r="A3785" t="s">
        <v>6965</v>
      </c>
      <c r="B3785" s="1">
        <v>43085</v>
      </c>
      <c r="C3785" t="s">
        <v>66</v>
      </c>
      <c r="D3785" t="s">
        <v>114</v>
      </c>
      <c r="E3785">
        <v>64</v>
      </c>
      <c r="F3785" t="s">
        <v>73</v>
      </c>
      <c r="G3785" t="s">
        <v>74</v>
      </c>
      <c r="H3785" t="s">
        <v>75</v>
      </c>
      <c r="I3785" t="s">
        <v>73</v>
      </c>
      <c r="J3785" t="s">
        <v>74</v>
      </c>
      <c r="K3785" t="s">
        <v>75</v>
      </c>
      <c r="L3785" t="s">
        <v>82</v>
      </c>
      <c r="M3785" t="s">
        <v>3610</v>
      </c>
      <c r="N3785" t="s">
        <v>88</v>
      </c>
      <c r="O3785" t="s">
        <v>6966</v>
      </c>
      <c r="Q3785" t="s">
        <v>34</v>
      </c>
      <c r="U3785" t="s">
        <v>34</v>
      </c>
      <c r="AD3785" t="s">
        <v>35</v>
      </c>
      <c r="AF3785" s="2" t="s">
        <v>5462</v>
      </c>
    </row>
    <row r="3786" spans="1:32" ht="18" customHeight="1" x14ac:dyDescent="0.55000000000000004">
      <c r="A3786" t="s">
        <v>6967</v>
      </c>
      <c r="B3786" s="1">
        <v>42938</v>
      </c>
      <c r="C3786" t="s">
        <v>38</v>
      </c>
      <c r="D3786" t="s">
        <v>114</v>
      </c>
      <c r="E3786">
        <v>36</v>
      </c>
      <c r="F3786" t="s">
        <v>151</v>
      </c>
      <c r="G3786" t="s">
        <v>74</v>
      </c>
      <c r="H3786" t="s">
        <v>40</v>
      </c>
      <c r="I3786" t="s">
        <v>151</v>
      </c>
      <c r="J3786" t="s">
        <v>74</v>
      </c>
      <c r="K3786" t="s">
        <v>40</v>
      </c>
      <c r="L3786" t="s">
        <v>45</v>
      </c>
      <c r="M3786" t="s">
        <v>5525</v>
      </c>
      <c r="N3786" t="s">
        <v>45</v>
      </c>
      <c r="O3786" t="s">
        <v>6968</v>
      </c>
      <c r="P3786" t="s">
        <v>34</v>
      </c>
      <c r="U3786" t="s">
        <v>34</v>
      </c>
      <c r="AD3786" t="s">
        <v>35</v>
      </c>
      <c r="AF3786" s="2" t="s">
        <v>5441</v>
      </c>
    </row>
    <row r="3787" spans="1:32" ht="18" customHeight="1" x14ac:dyDescent="0.55000000000000004">
      <c r="A3787" t="s">
        <v>6969</v>
      </c>
      <c r="B3787" s="1">
        <v>43034</v>
      </c>
      <c r="C3787" t="s">
        <v>38</v>
      </c>
      <c r="D3787" t="s">
        <v>39</v>
      </c>
      <c r="E3787">
        <v>33</v>
      </c>
      <c r="F3787" t="s">
        <v>730</v>
      </c>
      <c r="G3787" t="s">
        <v>74</v>
      </c>
      <c r="H3787" t="s">
        <v>50</v>
      </c>
      <c r="I3787" t="s">
        <v>216</v>
      </c>
      <c r="J3787" t="s">
        <v>74</v>
      </c>
      <c r="K3787" t="s">
        <v>40</v>
      </c>
      <c r="L3787" t="s">
        <v>82</v>
      </c>
      <c r="M3787" t="s">
        <v>2599</v>
      </c>
      <c r="N3787" t="s">
        <v>4279</v>
      </c>
      <c r="O3787" t="s">
        <v>6970</v>
      </c>
      <c r="P3787" t="s">
        <v>34</v>
      </c>
      <c r="Q3787" t="s">
        <v>34</v>
      </c>
      <c r="R3787" t="s">
        <v>34</v>
      </c>
      <c r="W3787" t="s">
        <v>34</v>
      </c>
      <c r="AD3787" t="s">
        <v>35</v>
      </c>
      <c r="AF3787" s="2" t="s">
        <v>5454</v>
      </c>
    </row>
    <row r="3788" spans="1:32" ht="18" customHeight="1" x14ac:dyDescent="0.55000000000000004">
      <c r="A3788" t="s">
        <v>6971</v>
      </c>
      <c r="B3788" s="1">
        <v>42905</v>
      </c>
      <c r="C3788" t="s">
        <v>66</v>
      </c>
      <c r="D3788" t="s">
        <v>39</v>
      </c>
      <c r="E3788">
        <v>66</v>
      </c>
      <c r="F3788" t="s">
        <v>40</v>
      </c>
      <c r="G3788" t="s">
        <v>74</v>
      </c>
      <c r="H3788" t="s">
        <v>40</v>
      </c>
      <c r="I3788" t="s">
        <v>40</v>
      </c>
      <c r="J3788" t="s">
        <v>74</v>
      </c>
      <c r="K3788" t="s">
        <v>40</v>
      </c>
      <c r="L3788" t="s">
        <v>45</v>
      </c>
      <c r="M3788" t="s">
        <v>3610</v>
      </c>
      <c r="N3788" t="s">
        <v>45</v>
      </c>
      <c r="O3788" t="s">
        <v>6972</v>
      </c>
      <c r="P3788" t="s">
        <v>34</v>
      </c>
      <c r="AD3788" t="s">
        <v>35</v>
      </c>
      <c r="AF3788" s="2" t="s">
        <v>5431</v>
      </c>
    </row>
    <row r="3789" spans="1:32" ht="18" customHeight="1" x14ac:dyDescent="0.55000000000000004">
      <c r="A3789" t="s">
        <v>6973</v>
      </c>
      <c r="B3789" s="1">
        <v>42783</v>
      </c>
      <c r="C3789" t="s">
        <v>38</v>
      </c>
      <c r="D3789" t="s">
        <v>39</v>
      </c>
      <c r="E3789">
        <v>40</v>
      </c>
      <c r="F3789" t="s">
        <v>185</v>
      </c>
      <c r="G3789" t="s">
        <v>74</v>
      </c>
      <c r="H3789" t="s">
        <v>40</v>
      </c>
      <c r="I3789" t="s">
        <v>185</v>
      </c>
      <c r="J3789" t="s">
        <v>74</v>
      </c>
      <c r="K3789" t="s">
        <v>40</v>
      </c>
      <c r="L3789" t="s">
        <v>45</v>
      </c>
      <c r="M3789" t="s">
        <v>3557</v>
      </c>
      <c r="N3789" t="s">
        <v>45</v>
      </c>
      <c r="O3789" t="s">
        <v>6974</v>
      </c>
      <c r="P3789" t="s">
        <v>34</v>
      </c>
      <c r="Q3789" t="s">
        <v>34</v>
      </c>
      <c r="R3789" t="s">
        <v>34</v>
      </c>
      <c r="AD3789" t="s">
        <v>35</v>
      </c>
      <c r="AF3789" s="2" t="s">
        <v>6396</v>
      </c>
    </row>
    <row r="3790" spans="1:32" ht="18" customHeight="1" x14ac:dyDescent="0.55000000000000004">
      <c r="A3790" t="s">
        <v>6975</v>
      </c>
      <c r="B3790" s="1">
        <v>42759</v>
      </c>
      <c r="C3790" t="s">
        <v>38</v>
      </c>
      <c r="D3790" t="s">
        <v>39</v>
      </c>
      <c r="E3790">
        <v>29</v>
      </c>
      <c r="F3790" t="s">
        <v>331</v>
      </c>
      <c r="G3790" t="s">
        <v>74</v>
      </c>
      <c r="H3790" t="s">
        <v>75</v>
      </c>
      <c r="I3790" t="s">
        <v>331</v>
      </c>
      <c r="J3790" t="s">
        <v>74</v>
      </c>
      <c r="K3790" t="s">
        <v>75</v>
      </c>
      <c r="L3790" t="s">
        <v>45</v>
      </c>
      <c r="M3790" t="s">
        <v>6352</v>
      </c>
      <c r="N3790" t="s">
        <v>45</v>
      </c>
      <c r="O3790" t="s">
        <v>6976</v>
      </c>
      <c r="S3790" t="s">
        <v>34</v>
      </c>
      <c r="T3790" t="s">
        <v>34</v>
      </c>
      <c r="W3790" t="s">
        <v>34</v>
      </c>
      <c r="AD3790" t="s">
        <v>35</v>
      </c>
      <c r="AF3790" s="2" t="s">
        <v>5491</v>
      </c>
    </row>
    <row r="3791" spans="1:32" ht="18" customHeight="1" x14ac:dyDescent="0.55000000000000004">
      <c r="A3791" t="s">
        <v>6977</v>
      </c>
      <c r="B3791" s="1">
        <v>42889</v>
      </c>
      <c r="C3791" t="s">
        <v>66</v>
      </c>
      <c r="D3791" t="s">
        <v>39</v>
      </c>
      <c r="E3791">
        <v>50</v>
      </c>
      <c r="F3791" t="s">
        <v>200</v>
      </c>
      <c r="G3791" t="s">
        <v>74</v>
      </c>
      <c r="H3791" t="s">
        <v>140</v>
      </c>
      <c r="I3791" t="s">
        <v>200</v>
      </c>
      <c r="J3791" t="s">
        <v>74</v>
      </c>
      <c r="K3791" t="s">
        <v>140</v>
      </c>
      <c r="L3791" t="s">
        <v>45</v>
      </c>
      <c r="M3791" t="s">
        <v>3610</v>
      </c>
      <c r="N3791" t="s">
        <v>45</v>
      </c>
      <c r="O3791" t="s">
        <v>6978</v>
      </c>
      <c r="R3791" t="s">
        <v>34</v>
      </c>
      <c r="U3791" t="s">
        <v>34</v>
      </c>
      <c r="AD3791" t="s">
        <v>35</v>
      </c>
      <c r="AF3791" s="2" t="s">
        <v>5428</v>
      </c>
    </row>
    <row r="3792" spans="1:32" ht="18" customHeight="1" x14ac:dyDescent="0.55000000000000004">
      <c r="A3792" t="s">
        <v>6979</v>
      </c>
      <c r="B3792" s="1">
        <v>43092</v>
      </c>
      <c r="C3792" t="s">
        <v>66</v>
      </c>
      <c r="D3792" t="s">
        <v>39</v>
      </c>
      <c r="E3792">
        <v>23</v>
      </c>
      <c r="F3792" t="s">
        <v>230</v>
      </c>
      <c r="G3792" t="s">
        <v>74</v>
      </c>
      <c r="H3792" t="s">
        <v>75</v>
      </c>
      <c r="I3792" t="s">
        <v>73</v>
      </c>
      <c r="J3792" t="s">
        <v>74</v>
      </c>
      <c r="K3792" t="s">
        <v>75</v>
      </c>
      <c r="L3792" t="s">
        <v>82</v>
      </c>
      <c r="M3792" t="s">
        <v>5525</v>
      </c>
      <c r="N3792" t="s">
        <v>45</v>
      </c>
      <c r="O3792" t="s">
        <v>5791</v>
      </c>
      <c r="P3792" t="s">
        <v>34</v>
      </c>
      <c r="R3792" t="s">
        <v>34</v>
      </c>
      <c r="AD3792" t="s">
        <v>35</v>
      </c>
      <c r="AF3792" s="2" t="s">
        <v>5462</v>
      </c>
    </row>
    <row r="3793" spans="1:32" ht="18" customHeight="1" x14ac:dyDescent="0.55000000000000004">
      <c r="A3793" t="s">
        <v>6980</v>
      </c>
      <c r="B3793" s="1">
        <v>42965</v>
      </c>
      <c r="C3793" t="s">
        <v>38</v>
      </c>
      <c r="D3793" t="s">
        <v>39</v>
      </c>
      <c r="E3793">
        <v>22</v>
      </c>
      <c r="F3793" t="s">
        <v>200</v>
      </c>
      <c r="G3793" t="s">
        <v>74</v>
      </c>
      <c r="H3793" t="s">
        <v>140</v>
      </c>
      <c r="I3793" t="s">
        <v>200</v>
      </c>
      <c r="J3793" t="s">
        <v>74</v>
      </c>
      <c r="K3793" t="s">
        <v>140</v>
      </c>
      <c r="L3793" t="s">
        <v>45</v>
      </c>
      <c r="M3793" t="s">
        <v>2599</v>
      </c>
      <c r="N3793" t="s">
        <v>45</v>
      </c>
      <c r="O3793" t="s">
        <v>6981</v>
      </c>
      <c r="P3793" t="s">
        <v>34</v>
      </c>
      <c r="R3793" t="s">
        <v>34</v>
      </c>
      <c r="U3793" t="s">
        <v>34</v>
      </c>
      <c r="AD3793" t="s">
        <v>35</v>
      </c>
      <c r="AF3793" s="2" t="s">
        <v>5428</v>
      </c>
    </row>
    <row r="3794" spans="1:32" ht="18" customHeight="1" x14ac:dyDescent="0.55000000000000004">
      <c r="A3794" t="s">
        <v>6982</v>
      </c>
      <c r="B3794" s="1">
        <v>42755</v>
      </c>
      <c r="C3794" t="s">
        <v>38</v>
      </c>
      <c r="D3794" t="s">
        <v>39</v>
      </c>
      <c r="E3794">
        <v>54</v>
      </c>
      <c r="F3794" t="s">
        <v>55</v>
      </c>
      <c r="G3794" t="s">
        <v>74</v>
      </c>
      <c r="H3794" t="s">
        <v>55</v>
      </c>
      <c r="I3794" t="s">
        <v>55</v>
      </c>
      <c r="J3794" t="s">
        <v>74</v>
      </c>
      <c r="K3794" t="s">
        <v>55</v>
      </c>
      <c r="L3794" t="s">
        <v>45</v>
      </c>
      <c r="M3794" t="s">
        <v>3644</v>
      </c>
      <c r="N3794" t="s">
        <v>45</v>
      </c>
      <c r="O3794" t="s">
        <v>6983</v>
      </c>
      <c r="P3794" t="s">
        <v>34</v>
      </c>
      <c r="R3794" t="s">
        <v>34</v>
      </c>
      <c r="U3794" t="s">
        <v>34</v>
      </c>
      <c r="AA3794" t="s">
        <v>5440</v>
      </c>
      <c r="AB3794" t="s">
        <v>5440</v>
      </c>
      <c r="AC3794" t="s">
        <v>5440</v>
      </c>
      <c r="AD3794" t="s">
        <v>35</v>
      </c>
      <c r="AF3794" s="2" t="s">
        <v>5447</v>
      </c>
    </row>
    <row r="3795" spans="1:32" ht="18" customHeight="1" x14ac:dyDescent="0.55000000000000004">
      <c r="A3795" t="s">
        <v>6984</v>
      </c>
      <c r="B3795" s="1">
        <v>43066</v>
      </c>
      <c r="C3795" t="s">
        <v>38</v>
      </c>
      <c r="D3795" t="s">
        <v>39</v>
      </c>
      <c r="E3795">
        <v>40</v>
      </c>
      <c r="F3795" t="s">
        <v>68</v>
      </c>
      <c r="G3795" t="s">
        <v>74</v>
      </c>
      <c r="H3795" t="s">
        <v>69</v>
      </c>
      <c r="I3795" t="s">
        <v>68</v>
      </c>
      <c r="J3795" t="s">
        <v>74</v>
      </c>
      <c r="K3795" t="s">
        <v>69</v>
      </c>
      <c r="L3795" t="s">
        <v>45</v>
      </c>
      <c r="M3795" t="s">
        <v>5525</v>
      </c>
      <c r="N3795" t="s">
        <v>45</v>
      </c>
      <c r="O3795" t="s">
        <v>6985</v>
      </c>
      <c r="Q3795" t="s">
        <v>34</v>
      </c>
      <c r="R3795" t="s">
        <v>34</v>
      </c>
      <c r="W3795" t="s">
        <v>34</v>
      </c>
      <c r="AD3795" t="s">
        <v>35</v>
      </c>
      <c r="AF3795" s="2" t="s">
        <v>5542</v>
      </c>
    </row>
    <row r="3796" spans="1:32" ht="18" customHeight="1" x14ac:dyDescent="0.55000000000000004">
      <c r="A3796" t="s">
        <v>6986</v>
      </c>
      <c r="B3796" s="1">
        <v>42826</v>
      </c>
      <c r="C3796" t="s">
        <v>66</v>
      </c>
      <c r="D3796" t="s">
        <v>39</v>
      </c>
      <c r="E3796">
        <v>25</v>
      </c>
      <c r="I3796" t="s">
        <v>55</v>
      </c>
      <c r="J3796" t="s">
        <v>74</v>
      </c>
      <c r="K3796" t="s">
        <v>55</v>
      </c>
      <c r="L3796" t="s">
        <v>82</v>
      </c>
      <c r="M3796" t="s">
        <v>2599</v>
      </c>
      <c r="N3796" t="s">
        <v>295</v>
      </c>
      <c r="O3796" t="s">
        <v>6987</v>
      </c>
      <c r="P3796" t="s">
        <v>34</v>
      </c>
      <c r="Q3796" t="s">
        <v>34</v>
      </c>
      <c r="R3796" t="s">
        <v>34</v>
      </c>
      <c r="AB3796" t="s">
        <v>5530</v>
      </c>
      <c r="AD3796" t="s">
        <v>35</v>
      </c>
      <c r="AF3796" s="2" t="s">
        <v>5447</v>
      </c>
    </row>
    <row r="3797" spans="1:32" ht="18" customHeight="1" x14ac:dyDescent="0.55000000000000004">
      <c r="A3797" t="s">
        <v>6988</v>
      </c>
      <c r="B3797" s="1">
        <v>43083</v>
      </c>
      <c r="C3797" t="s">
        <v>66</v>
      </c>
      <c r="D3797" t="s">
        <v>39</v>
      </c>
      <c r="E3797">
        <v>44</v>
      </c>
      <c r="I3797" t="s">
        <v>55</v>
      </c>
      <c r="J3797" t="s">
        <v>74</v>
      </c>
      <c r="K3797" t="s">
        <v>55</v>
      </c>
      <c r="L3797" t="s">
        <v>27</v>
      </c>
      <c r="M3797" t="s">
        <v>3610</v>
      </c>
      <c r="N3797" t="s">
        <v>4084</v>
      </c>
      <c r="O3797" t="s">
        <v>6989</v>
      </c>
      <c r="P3797" t="s">
        <v>34</v>
      </c>
      <c r="Q3797" t="s">
        <v>34</v>
      </c>
      <c r="R3797" t="s">
        <v>34</v>
      </c>
      <c r="AD3797" t="s">
        <v>35</v>
      </c>
      <c r="AF3797" s="2" t="s">
        <v>5447</v>
      </c>
    </row>
    <row r="3798" spans="1:32" ht="18" customHeight="1" x14ac:dyDescent="0.55000000000000004">
      <c r="A3798" t="s">
        <v>6990</v>
      </c>
      <c r="B3798" s="1">
        <v>42768</v>
      </c>
      <c r="C3798" t="s">
        <v>66</v>
      </c>
      <c r="D3798" t="s">
        <v>39</v>
      </c>
      <c r="E3798">
        <v>44</v>
      </c>
      <c r="F3798" t="s">
        <v>140</v>
      </c>
      <c r="G3798" t="s">
        <v>74</v>
      </c>
      <c r="H3798" t="s">
        <v>140</v>
      </c>
      <c r="I3798" t="s">
        <v>2261</v>
      </c>
      <c r="J3798" t="s">
        <v>74</v>
      </c>
      <c r="K3798" t="s">
        <v>60</v>
      </c>
      <c r="L3798" t="s">
        <v>27</v>
      </c>
      <c r="M3798" t="s">
        <v>2599</v>
      </c>
      <c r="N3798" t="s">
        <v>45</v>
      </c>
      <c r="O3798" t="s">
        <v>6991</v>
      </c>
      <c r="Q3798" t="s">
        <v>34</v>
      </c>
      <c r="AD3798" t="s">
        <v>35</v>
      </c>
      <c r="AF3798" s="2" t="s">
        <v>6992</v>
      </c>
    </row>
    <row r="3799" spans="1:32" ht="18" customHeight="1" x14ac:dyDescent="0.55000000000000004">
      <c r="A3799" t="s">
        <v>6993</v>
      </c>
      <c r="B3799" s="1">
        <v>42858</v>
      </c>
      <c r="C3799" t="s">
        <v>66</v>
      </c>
      <c r="D3799" t="s">
        <v>39</v>
      </c>
      <c r="E3799">
        <v>55</v>
      </c>
      <c r="F3799" t="s">
        <v>48</v>
      </c>
      <c r="G3799" t="s">
        <v>74</v>
      </c>
      <c r="H3799" t="s">
        <v>40</v>
      </c>
      <c r="I3799" t="s">
        <v>48</v>
      </c>
      <c r="J3799" t="s">
        <v>74</v>
      </c>
      <c r="K3799" t="s">
        <v>40</v>
      </c>
      <c r="L3799" t="s">
        <v>45</v>
      </c>
      <c r="M3799" t="s">
        <v>3644</v>
      </c>
      <c r="N3799" t="s">
        <v>45</v>
      </c>
      <c r="O3799" t="s">
        <v>6994</v>
      </c>
      <c r="P3799" t="s">
        <v>34</v>
      </c>
      <c r="R3799" t="s">
        <v>34</v>
      </c>
      <c r="U3799" t="s">
        <v>34</v>
      </c>
      <c r="W3799" t="s">
        <v>34</v>
      </c>
      <c r="AD3799" t="s">
        <v>35</v>
      </c>
      <c r="AF3799" s="2" t="s">
        <v>5536</v>
      </c>
    </row>
    <row r="3800" spans="1:32" ht="18" customHeight="1" x14ac:dyDescent="0.55000000000000004">
      <c r="A3800" t="s">
        <v>6995</v>
      </c>
      <c r="B3800" s="1">
        <v>42804</v>
      </c>
      <c r="C3800" t="s">
        <v>38</v>
      </c>
      <c r="D3800" t="s">
        <v>39</v>
      </c>
      <c r="E3800">
        <v>51</v>
      </c>
      <c r="F3800" t="s">
        <v>140</v>
      </c>
      <c r="G3800" t="s">
        <v>74</v>
      </c>
      <c r="H3800" t="s">
        <v>140</v>
      </c>
      <c r="I3800">
        <v>6340</v>
      </c>
      <c r="L3800" t="s">
        <v>27</v>
      </c>
      <c r="M3800" t="s">
        <v>3644</v>
      </c>
      <c r="N3800" t="s">
        <v>41</v>
      </c>
      <c r="O3800" t="s">
        <v>6996</v>
      </c>
      <c r="Q3800" t="s">
        <v>34</v>
      </c>
      <c r="R3800" t="s">
        <v>34</v>
      </c>
      <c r="U3800" t="s">
        <v>34</v>
      </c>
      <c r="AD3800" t="s">
        <v>35</v>
      </c>
      <c r="AF3800" s="2" t="s">
        <v>6997</v>
      </c>
    </row>
    <row r="3801" spans="1:32" ht="18" customHeight="1" x14ac:dyDescent="0.55000000000000004">
      <c r="A3801" t="s">
        <v>6998</v>
      </c>
      <c r="B3801" s="1">
        <v>42983</v>
      </c>
      <c r="C3801" t="s">
        <v>38</v>
      </c>
      <c r="D3801" t="s">
        <v>39</v>
      </c>
      <c r="E3801">
        <v>52</v>
      </c>
      <c r="F3801" t="s">
        <v>119</v>
      </c>
      <c r="G3801" t="s">
        <v>74</v>
      </c>
      <c r="H3801" t="s">
        <v>55</v>
      </c>
      <c r="I3801" t="s">
        <v>146</v>
      </c>
      <c r="J3801" t="s">
        <v>74</v>
      </c>
      <c r="K3801" t="s">
        <v>55</v>
      </c>
      <c r="L3801" t="s">
        <v>82</v>
      </c>
      <c r="M3801" t="s">
        <v>2599</v>
      </c>
      <c r="N3801" t="s">
        <v>45</v>
      </c>
      <c r="O3801" t="s">
        <v>6999</v>
      </c>
      <c r="P3801" t="s">
        <v>34</v>
      </c>
      <c r="U3801" t="s">
        <v>34</v>
      </c>
      <c r="AD3801" t="s">
        <v>35</v>
      </c>
      <c r="AF3801" s="2" t="s">
        <v>5471</v>
      </c>
    </row>
    <row r="3802" spans="1:32" ht="18" customHeight="1" x14ac:dyDescent="0.55000000000000004">
      <c r="A3802" t="s">
        <v>7000</v>
      </c>
      <c r="B3802" s="1">
        <v>42824</v>
      </c>
      <c r="C3802" t="s">
        <v>38</v>
      </c>
      <c r="D3802" t="s">
        <v>39</v>
      </c>
      <c r="E3802">
        <v>59</v>
      </c>
      <c r="F3802" t="s">
        <v>248</v>
      </c>
      <c r="G3802" t="s">
        <v>74</v>
      </c>
      <c r="H3802" t="s">
        <v>140</v>
      </c>
      <c r="I3802" t="s">
        <v>248</v>
      </c>
      <c r="J3802" t="s">
        <v>74</v>
      </c>
      <c r="K3802" t="s">
        <v>140</v>
      </c>
      <c r="L3802" t="s">
        <v>45</v>
      </c>
      <c r="M3802" t="s">
        <v>2599</v>
      </c>
      <c r="N3802" t="s">
        <v>41</v>
      </c>
      <c r="O3802" t="s">
        <v>7001</v>
      </c>
      <c r="P3802" t="s">
        <v>34</v>
      </c>
      <c r="W3802" t="s">
        <v>34</v>
      </c>
      <c r="Z3802" t="s">
        <v>34</v>
      </c>
      <c r="AD3802" t="s">
        <v>35</v>
      </c>
      <c r="AE3802" t="s">
        <v>34</v>
      </c>
      <c r="AF3802" s="2" t="s">
        <v>6316</v>
      </c>
    </row>
    <row r="3803" spans="1:32" ht="18" customHeight="1" x14ac:dyDescent="0.55000000000000004">
      <c r="A3803" t="s">
        <v>7002</v>
      </c>
      <c r="B3803" s="1">
        <v>42739</v>
      </c>
      <c r="C3803" t="s">
        <v>38</v>
      </c>
      <c r="D3803" t="s">
        <v>39</v>
      </c>
      <c r="E3803">
        <v>56</v>
      </c>
      <c r="F3803" t="s">
        <v>6070</v>
      </c>
      <c r="I3803" t="s">
        <v>216</v>
      </c>
      <c r="J3803" t="s">
        <v>74</v>
      </c>
      <c r="K3803" t="s">
        <v>40</v>
      </c>
      <c r="L3803" t="s">
        <v>27</v>
      </c>
      <c r="M3803" t="s">
        <v>2599</v>
      </c>
      <c r="N3803" t="s">
        <v>295</v>
      </c>
      <c r="O3803" t="s">
        <v>2930</v>
      </c>
      <c r="P3803" t="s">
        <v>34</v>
      </c>
      <c r="U3803" t="s">
        <v>34</v>
      </c>
      <c r="AD3803" t="s">
        <v>35</v>
      </c>
      <c r="AF3803" s="2" t="s">
        <v>5454</v>
      </c>
    </row>
    <row r="3804" spans="1:32" ht="18" customHeight="1" x14ac:dyDescent="0.55000000000000004">
      <c r="A3804" t="s">
        <v>7003</v>
      </c>
      <c r="B3804" s="1">
        <v>42920</v>
      </c>
      <c r="C3804" t="s">
        <v>38</v>
      </c>
      <c r="D3804" t="s">
        <v>39</v>
      </c>
      <c r="E3804">
        <v>48</v>
      </c>
      <c r="F3804" t="s">
        <v>243</v>
      </c>
      <c r="G3804" t="s">
        <v>74</v>
      </c>
      <c r="H3804" t="s">
        <v>69</v>
      </c>
      <c r="I3804" t="s">
        <v>243</v>
      </c>
      <c r="J3804" t="s">
        <v>74</v>
      </c>
      <c r="K3804" t="s">
        <v>69</v>
      </c>
      <c r="L3804" t="s">
        <v>45</v>
      </c>
      <c r="M3804" t="s">
        <v>3644</v>
      </c>
      <c r="N3804" t="s">
        <v>45</v>
      </c>
      <c r="O3804" t="s">
        <v>7004</v>
      </c>
      <c r="S3804" t="s">
        <v>34</v>
      </c>
      <c r="AA3804" t="s">
        <v>34</v>
      </c>
      <c r="AD3804" t="s">
        <v>35</v>
      </c>
      <c r="AF3804" s="2" t="s">
        <v>5628</v>
      </c>
    </row>
    <row r="3805" spans="1:32" ht="18" customHeight="1" x14ac:dyDescent="0.55000000000000004">
      <c r="A3805" t="s">
        <v>7005</v>
      </c>
      <c r="B3805" s="1">
        <v>42759</v>
      </c>
      <c r="C3805" t="s">
        <v>66</v>
      </c>
      <c r="D3805" t="s">
        <v>39</v>
      </c>
      <c r="E3805">
        <v>35</v>
      </c>
      <c r="F3805" t="s">
        <v>120</v>
      </c>
      <c r="G3805" t="s">
        <v>74</v>
      </c>
      <c r="H3805" t="s">
        <v>40</v>
      </c>
      <c r="I3805" t="s">
        <v>120</v>
      </c>
      <c r="J3805" t="s">
        <v>74</v>
      </c>
      <c r="K3805" t="s">
        <v>40</v>
      </c>
      <c r="L3805" t="s">
        <v>45</v>
      </c>
      <c r="M3805" t="s">
        <v>2599</v>
      </c>
      <c r="N3805" t="s">
        <v>45</v>
      </c>
      <c r="O3805" t="s">
        <v>1262</v>
      </c>
      <c r="R3805" t="s">
        <v>34</v>
      </c>
      <c r="AD3805" t="s">
        <v>35</v>
      </c>
      <c r="AF3805" s="2" t="s">
        <v>5604</v>
      </c>
    </row>
    <row r="3806" spans="1:32" ht="18" customHeight="1" x14ac:dyDescent="0.55000000000000004">
      <c r="A3806" t="s">
        <v>7006</v>
      </c>
      <c r="B3806" s="1">
        <v>42900</v>
      </c>
      <c r="C3806" t="s">
        <v>38</v>
      </c>
      <c r="D3806" t="s">
        <v>39</v>
      </c>
      <c r="E3806">
        <v>54</v>
      </c>
      <c r="F3806" t="s">
        <v>146</v>
      </c>
      <c r="G3806" t="s">
        <v>74</v>
      </c>
      <c r="H3806" t="s">
        <v>55</v>
      </c>
      <c r="I3806" t="s">
        <v>146</v>
      </c>
      <c r="J3806" t="s">
        <v>74</v>
      </c>
      <c r="K3806" t="s">
        <v>55</v>
      </c>
      <c r="L3806" t="s">
        <v>45</v>
      </c>
      <c r="M3806" t="s">
        <v>3644</v>
      </c>
      <c r="N3806" t="s">
        <v>45</v>
      </c>
      <c r="O3806" t="s">
        <v>1262</v>
      </c>
      <c r="R3806" t="s">
        <v>34</v>
      </c>
      <c r="AD3806" t="s">
        <v>35</v>
      </c>
      <c r="AF3806" s="2" t="s">
        <v>5471</v>
      </c>
    </row>
    <row r="3807" spans="1:32" ht="18" customHeight="1" x14ac:dyDescent="0.55000000000000004">
      <c r="A3807" t="s">
        <v>7007</v>
      </c>
      <c r="B3807" s="1">
        <v>42893</v>
      </c>
      <c r="C3807" t="s">
        <v>38</v>
      </c>
      <c r="D3807" t="s">
        <v>39</v>
      </c>
      <c r="E3807">
        <v>40</v>
      </c>
      <c r="F3807" t="s">
        <v>81</v>
      </c>
      <c r="G3807" t="s">
        <v>74</v>
      </c>
      <c r="H3807" t="s">
        <v>55</v>
      </c>
      <c r="I3807" t="s">
        <v>81</v>
      </c>
      <c r="J3807" t="s">
        <v>74</v>
      </c>
      <c r="K3807" t="s">
        <v>55</v>
      </c>
      <c r="L3807" t="s">
        <v>45</v>
      </c>
      <c r="M3807" t="s">
        <v>2599</v>
      </c>
      <c r="N3807" t="s">
        <v>45</v>
      </c>
      <c r="O3807" t="s">
        <v>7008</v>
      </c>
      <c r="R3807" t="s">
        <v>34</v>
      </c>
      <c r="U3807" t="s">
        <v>34</v>
      </c>
      <c r="W3807" t="s">
        <v>34</v>
      </c>
      <c r="AD3807" t="s">
        <v>35</v>
      </c>
      <c r="AF3807" s="2" t="s">
        <v>5588</v>
      </c>
    </row>
    <row r="3808" spans="1:32" ht="18" customHeight="1" x14ac:dyDescent="0.55000000000000004">
      <c r="A3808" t="s">
        <v>7009</v>
      </c>
      <c r="B3808" s="1">
        <v>43039</v>
      </c>
      <c r="C3808" t="s">
        <v>38</v>
      </c>
      <c r="D3808" t="s">
        <v>39</v>
      </c>
      <c r="E3808">
        <v>53</v>
      </c>
      <c r="F3808" t="s">
        <v>262</v>
      </c>
      <c r="G3808" t="s">
        <v>74</v>
      </c>
      <c r="H3808" t="s">
        <v>75</v>
      </c>
      <c r="I3808" t="s">
        <v>262</v>
      </c>
      <c r="J3808" t="s">
        <v>74</v>
      </c>
      <c r="K3808" t="s">
        <v>75</v>
      </c>
      <c r="L3808" t="s">
        <v>45</v>
      </c>
      <c r="M3808" t="s">
        <v>3610</v>
      </c>
      <c r="N3808" t="s">
        <v>45</v>
      </c>
      <c r="O3808" t="s">
        <v>7010</v>
      </c>
      <c r="P3808" t="s">
        <v>34</v>
      </c>
      <c r="R3808" t="s">
        <v>34</v>
      </c>
      <c r="U3808" t="s">
        <v>34</v>
      </c>
      <c r="AD3808" t="s">
        <v>35</v>
      </c>
      <c r="AF3808" s="2" t="s">
        <v>5680</v>
      </c>
    </row>
    <row r="3809" spans="1:32" ht="18" customHeight="1" x14ac:dyDescent="0.55000000000000004">
      <c r="A3809" t="s">
        <v>7011</v>
      </c>
      <c r="B3809" s="1">
        <v>42766</v>
      </c>
      <c r="C3809" t="s">
        <v>38</v>
      </c>
      <c r="D3809" t="s">
        <v>39</v>
      </c>
      <c r="E3809">
        <v>53</v>
      </c>
      <c r="F3809" t="s">
        <v>331</v>
      </c>
      <c r="G3809" t="s">
        <v>74</v>
      </c>
      <c r="H3809" t="s">
        <v>75</v>
      </c>
      <c r="I3809" t="s">
        <v>331</v>
      </c>
      <c r="J3809" t="s">
        <v>74</v>
      </c>
      <c r="K3809" t="s">
        <v>75</v>
      </c>
      <c r="L3809" t="s">
        <v>45</v>
      </c>
      <c r="M3809" t="s">
        <v>3557</v>
      </c>
      <c r="N3809" t="s">
        <v>45</v>
      </c>
      <c r="O3809" t="s">
        <v>7012</v>
      </c>
      <c r="Q3809" t="s">
        <v>34</v>
      </c>
      <c r="R3809" t="s">
        <v>34</v>
      </c>
      <c r="U3809" t="s">
        <v>34</v>
      </c>
      <c r="W3809" t="s">
        <v>34</v>
      </c>
      <c r="Y3809" t="s">
        <v>34</v>
      </c>
      <c r="AD3809" t="s">
        <v>35</v>
      </c>
      <c r="AF3809" s="2" t="s">
        <v>5491</v>
      </c>
    </row>
    <row r="3810" spans="1:32" ht="18" customHeight="1" x14ac:dyDescent="0.55000000000000004">
      <c r="A3810" t="s">
        <v>7013</v>
      </c>
      <c r="B3810" s="1">
        <v>43011</v>
      </c>
      <c r="C3810" t="s">
        <v>38</v>
      </c>
      <c r="D3810" t="s">
        <v>39</v>
      </c>
      <c r="E3810">
        <v>44</v>
      </c>
      <c r="F3810" t="s">
        <v>81</v>
      </c>
      <c r="G3810" t="s">
        <v>74</v>
      </c>
      <c r="H3810" t="s">
        <v>55</v>
      </c>
      <c r="I3810" t="s">
        <v>81</v>
      </c>
      <c r="J3810" t="s">
        <v>74</v>
      </c>
      <c r="K3810" t="s">
        <v>55</v>
      </c>
      <c r="L3810" t="s">
        <v>82</v>
      </c>
      <c r="M3810" t="s">
        <v>2599</v>
      </c>
      <c r="N3810" t="s">
        <v>45</v>
      </c>
      <c r="O3810" t="s">
        <v>7014</v>
      </c>
      <c r="X3810" t="s">
        <v>34</v>
      </c>
      <c r="AD3810" t="s">
        <v>35</v>
      </c>
      <c r="AF3810" s="2" t="s">
        <v>5588</v>
      </c>
    </row>
    <row r="3811" spans="1:32" ht="18" customHeight="1" x14ac:dyDescent="0.55000000000000004">
      <c r="A3811" t="s">
        <v>7015</v>
      </c>
      <c r="B3811" s="1">
        <v>42765</v>
      </c>
      <c r="C3811" t="s">
        <v>66</v>
      </c>
      <c r="D3811" t="s">
        <v>39</v>
      </c>
      <c r="E3811">
        <v>45</v>
      </c>
      <c r="F3811" t="s">
        <v>73</v>
      </c>
      <c r="G3811" t="s">
        <v>74</v>
      </c>
      <c r="H3811" t="s">
        <v>75</v>
      </c>
      <c r="I3811" t="s">
        <v>73</v>
      </c>
      <c r="J3811" t="s">
        <v>74</v>
      </c>
      <c r="K3811" t="s">
        <v>75</v>
      </c>
      <c r="L3811" t="s">
        <v>45</v>
      </c>
      <c r="M3811" t="s">
        <v>3557</v>
      </c>
      <c r="N3811" t="s">
        <v>45</v>
      </c>
      <c r="O3811" t="s">
        <v>7016</v>
      </c>
      <c r="P3811" t="s">
        <v>34</v>
      </c>
      <c r="R3811" t="s">
        <v>34</v>
      </c>
      <c r="AD3811" t="s">
        <v>35</v>
      </c>
      <c r="AF3811" s="2" t="s">
        <v>5462</v>
      </c>
    </row>
    <row r="3812" spans="1:32" ht="18" customHeight="1" x14ac:dyDescent="0.55000000000000004">
      <c r="A3812" t="s">
        <v>7017</v>
      </c>
      <c r="B3812" s="1">
        <v>42857</v>
      </c>
      <c r="C3812" t="s">
        <v>38</v>
      </c>
      <c r="D3812" t="s">
        <v>39</v>
      </c>
      <c r="E3812">
        <v>61</v>
      </c>
      <c r="F3812" t="s">
        <v>48</v>
      </c>
      <c r="G3812" t="s">
        <v>74</v>
      </c>
      <c r="H3812" t="s">
        <v>40</v>
      </c>
      <c r="I3812" t="s">
        <v>48</v>
      </c>
      <c r="J3812" t="s">
        <v>74</v>
      </c>
      <c r="K3812" t="s">
        <v>40</v>
      </c>
      <c r="L3812" t="s">
        <v>45</v>
      </c>
      <c r="M3812" t="s">
        <v>2599</v>
      </c>
      <c r="N3812" t="s">
        <v>45</v>
      </c>
      <c r="O3812" t="s">
        <v>7018</v>
      </c>
      <c r="P3812" t="s">
        <v>34</v>
      </c>
      <c r="R3812" t="s">
        <v>34</v>
      </c>
      <c r="S3812" t="s">
        <v>34</v>
      </c>
      <c r="U3812" t="s">
        <v>34</v>
      </c>
      <c r="AD3812" t="s">
        <v>35</v>
      </c>
      <c r="AF3812" s="2" t="s">
        <v>5536</v>
      </c>
    </row>
    <row r="3813" spans="1:32" ht="18" customHeight="1" x14ac:dyDescent="0.55000000000000004">
      <c r="A3813" t="s">
        <v>7019</v>
      </c>
      <c r="B3813" s="1">
        <v>43027</v>
      </c>
      <c r="C3813" t="s">
        <v>38</v>
      </c>
      <c r="D3813" t="s">
        <v>39</v>
      </c>
      <c r="E3813">
        <v>28</v>
      </c>
      <c r="F3813" t="s">
        <v>284</v>
      </c>
      <c r="G3813" t="s">
        <v>74</v>
      </c>
      <c r="H3813" t="s">
        <v>284</v>
      </c>
      <c r="I3813" t="s">
        <v>284</v>
      </c>
      <c r="J3813" t="s">
        <v>74</v>
      </c>
      <c r="K3813" t="s">
        <v>284</v>
      </c>
      <c r="L3813" t="s">
        <v>45</v>
      </c>
      <c r="M3813" t="s">
        <v>2599</v>
      </c>
      <c r="N3813" t="s">
        <v>45</v>
      </c>
      <c r="O3813" t="s">
        <v>6775</v>
      </c>
      <c r="P3813" t="s">
        <v>34</v>
      </c>
      <c r="R3813" t="s">
        <v>34</v>
      </c>
      <c r="W3813" t="s">
        <v>34</v>
      </c>
      <c r="AD3813" t="s">
        <v>35</v>
      </c>
      <c r="AF3813" s="2" t="s">
        <v>5573</v>
      </c>
    </row>
    <row r="3814" spans="1:32" ht="18" customHeight="1" x14ac:dyDescent="0.55000000000000004">
      <c r="A3814" t="s">
        <v>7020</v>
      </c>
      <c r="B3814" s="1">
        <v>42926</v>
      </c>
      <c r="C3814" t="s">
        <v>38</v>
      </c>
      <c r="D3814" t="s">
        <v>67</v>
      </c>
      <c r="E3814">
        <v>24</v>
      </c>
      <c r="F3814" t="s">
        <v>40</v>
      </c>
      <c r="G3814" t="s">
        <v>74</v>
      </c>
      <c r="I3814" t="s">
        <v>40</v>
      </c>
      <c r="J3814" t="s">
        <v>74</v>
      </c>
      <c r="K3814" t="s">
        <v>40</v>
      </c>
      <c r="L3814" t="s">
        <v>27</v>
      </c>
      <c r="M3814" t="s">
        <v>2599</v>
      </c>
      <c r="N3814" t="s">
        <v>127</v>
      </c>
      <c r="O3814" t="s">
        <v>7021</v>
      </c>
      <c r="P3814" t="s">
        <v>34</v>
      </c>
      <c r="R3814" t="s">
        <v>34</v>
      </c>
      <c r="Y3814" t="s">
        <v>34</v>
      </c>
      <c r="AD3814" t="s">
        <v>35</v>
      </c>
      <c r="AF3814" s="2" t="s">
        <v>5431</v>
      </c>
    </row>
    <row r="3815" spans="1:32" ht="18" customHeight="1" x14ac:dyDescent="0.55000000000000004">
      <c r="A3815" t="s">
        <v>7022</v>
      </c>
      <c r="B3815" s="1">
        <v>42776</v>
      </c>
      <c r="C3815" t="s">
        <v>38</v>
      </c>
      <c r="D3815" t="s">
        <v>39</v>
      </c>
      <c r="E3815">
        <v>30</v>
      </c>
      <c r="F3815" t="s">
        <v>81</v>
      </c>
      <c r="G3815" t="s">
        <v>74</v>
      </c>
      <c r="H3815" t="s">
        <v>55</v>
      </c>
      <c r="I3815" t="s">
        <v>81</v>
      </c>
      <c r="J3815" t="s">
        <v>74</v>
      </c>
      <c r="K3815" t="s">
        <v>55</v>
      </c>
      <c r="L3815" t="s">
        <v>27</v>
      </c>
      <c r="M3815" t="s">
        <v>2599</v>
      </c>
      <c r="N3815" t="s">
        <v>295</v>
      </c>
      <c r="O3815" t="s">
        <v>1262</v>
      </c>
      <c r="R3815" t="s">
        <v>34</v>
      </c>
      <c r="AD3815" t="s">
        <v>35</v>
      </c>
      <c r="AF3815" s="2" t="s">
        <v>5588</v>
      </c>
    </row>
    <row r="3816" spans="1:32" ht="18" customHeight="1" x14ac:dyDescent="0.55000000000000004">
      <c r="A3816" t="s">
        <v>7023</v>
      </c>
      <c r="B3816" s="1">
        <v>43020</v>
      </c>
      <c r="C3816" t="s">
        <v>38</v>
      </c>
      <c r="D3816" t="s">
        <v>67</v>
      </c>
      <c r="E3816">
        <v>39</v>
      </c>
      <c r="F3816" t="s">
        <v>87</v>
      </c>
      <c r="G3816" t="s">
        <v>74</v>
      </c>
      <c r="H3816" t="s">
        <v>55</v>
      </c>
      <c r="I3816" t="s">
        <v>164</v>
      </c>
      <c r="J3816" t="s">
        <v>74</v>
      </c>
      <c r="K3816" t="s">
        <v>40</v>
      </c>
      <c r="L3816" t="s">
        <v>82</v>
      </c>
      <c r="M3816" t="s">
        <v>2599</v>
      </c>
      <c r="N3816" t="s">
        <v>45</v>
      </c>
      <c r="O3816" t="s">
        <v>5705</v>
      </c>
      <c r="P3816" t="s">
        <v>34</v>
      </c>
      <c r="AD3816" t="s">
        <v>35</v>
      </c>
      <c r="AF3816" s="2" t="s">
        <v>5494</v>
      </c>
    </row>
    <row r="3817" spans="1:32" ht="18" customHeight="1" x14ac:dyDescent="0.55000000000000004">
      <c r="A3817" t="s">
        <v>7024</v>
      </c>
      <c r="B3817" s="1">
        <v>42984</v>
      </c>
      <c r="C3817" t="s">
        <v>66</v>
      </c>
      <c r="D3817" t="s">
        <v>39</v>
      </c>
      <c r="E3817">
        <v>22</v>
      </c>
      <c r="F3817" t="s">
        <v>95</v>
      </c>
      <c r="G3817" t="s">
        <v>74</v>
      </c>
      <c r="H3817" t="s">
        <v>50</v>
      </c>
      <c r="I3817" t="s">
        <v>95</v>
      </c>
      <c r="J3817" t="s">
        <v>74</v>
      </c>
      <c r="K3817" t="s">
        <v>50</v>
      </c>
      <c r="L3817" t="s">
        <v>45</v>
      </c>
      <c r="M3817" t="s">
        <v>3610</v>
      </c>
      <c r="N3817" t="s">
        <v>45</v>
      </c>
      <c r="O3817" t="s">
        <v>7025</v>
      </c>
      <c r="Q3817" t="s">
        <v>34</v>
      </c>
      <c r="R3817" t="s">
        <v>34</v>
      </c>
      <c r="AD3817" t="s">
        <v>35</v>
      </c>
      <c r="AF3817" s="2" t="s">
        <v>6435</v>
      </c>
    </row>
    <row r="3818" spans="1:32" ht="18" customHeight="1" x14ac:dyDescent="0.55000000000000004">
      <c r="A3818" t="s">
        <v>7026</v>
      </c>
      <c r="B3818" s="1">
        <v>42929</v>
      </c>
      <c r="C3818" t="s">
        <v>38</v>
      </c>
      <c r="D3818" t="s">
        <v>39</v>
      </c>
      <c r="E3818">
        <v>33</v>
      </c>
      <c r="I3818" t="s">
        <v>81</v>
      </c>
      <c r="J3818" t="s">
        <v>74</v>
      </c>
      <c r="K3818" t="s">
        <v>55</v>
      </c>
      <c r="L3818" t="s">
        <v>27</v>
      </c>
      <c r="M3818" t="s">
        <v>3610</v>
      </c>
      <c r="N3818" t="s">
        <v>45</v>
      </c>
      <c r="O3818" t="s">
        <v>7027</v>
      </c>
      <c r="R3818" t="s">
        <v>34</v>
      </c>
      <c r="Z3818" t="s">
        <v>34</v>
      </c>
      <c r="AB3818" t="s">
        <v>6141</v>
      </c>
      <c r="AD3818" t="s">
        <v>35</v>
      </c>
      <c r="AE3818" t="s">
        <v>34</v>
      </c>
      <c r="AF3818" s="2" t="s">
        <v>5588</v>
      </c>
    </row>
    <row r="3819" spans="1:32" ht="18" customHeight="1" x14ac:dyDescent="0.55000000000000004">
      <c r="A3819" t="s">
        <v>7028</v>
      </c>
      <c r="B3819" s="1">
        <v>42990</v>
      </c>
      <c r="C3819" t="s">
        <v>38</v>
      </c>
      <c r="D3819" t="s">
        <v>39</v>
      </c>
      <c r="E3819">
        <v>48</v>
      </c>
      <c r="F3819" t="s">
        <v>68</v>
      </c>
      <c r="G3819" t="s">
        <v>74</v>
      </c>
      <c r="H3819" t="s">
        <v>69</v>
      </c>
      <c r="I3819" t="s">
        <v>68</v>
      </c>
      <c r="J3819" t="s">
        <v>74</v>
      </c>
      <c r="K3819" t="s">
        <v>69</v>
      </c>
      <c r="L3819" t="s">
        <v>45</v>
      </c>
      <c r="M3819" t="s">
        <v>3644</v>
      </c>
      <c r="N3819" t="s">
        <v>45</v>
      </c>
      <c r="O3819" t="s">
        <v>7029</v>
      </c>
      <c r="P3819" t="s">
        <v>34</v>
      </c>
      <c r="Q3819" t="s">
        <v>34</v>
      </c>
      <c r="Y3819" t="s">
        <v>34</v>
      </c>
      <c r="AD3819" t="s">
        <v>35</v>
      </c>
      <c r="AF3819" s="2" t="s">
        <v>5542</v>
      </c>
    </row>
    <row r="3820" spans="1:32" ht="18" customHeight="1" x14ac:dyDescent="0.55000000000000004">
      <c r="A3820" t="s">
        <v>7030</v>
      </c>
      <c r="B3820" s="1">
        <v>42904</v>
      </c>
      <c r="C3820" t="s">
        <v>38</v>
      </c>
      <c r="D3820" t="s">
        <v>39</v>
      </c>
      <c r="E3820">
        <v>35</v>
      </c>
      <c r="F3820" t="s">
        <v>346</v>
      </c>
      <c r="G3820" t="s">
        <v>74</v>
      </c>
      <c r="H3820" t="s">
        <v>40</v>
      </c>
      <c r="I3820" t="s">
        <v>346</v>
      </c>
      <c r="J3820" t="s">
        <v>74</v>
      </c>
      <c r="K3820" t="s">
        <v>40</v>
      </c>
      <c r="L3820" t="s">
        <v>45</v>
      </c>
      <c r="M3820" t="s">
        <v>3644</v>
      </c>
      <c r="N3820" t="s">
        <v>45</v>
      </c>
      <c r="O3820" t="s">
        <v>7031</v>
      </c>
      <c r="P3820" t="s">
        <v>34</v>
      </c>
      <c r="U3820" t="s">
        <v>34</v>
      </c>
      <c r="AD3820" t="s">
        <v>35</v>
      </c>
      <c r="AF3820" s="2" t="s">
        <v>5545</v>
      </c>
    </row>
    <row r="3821" spans="1:32" ht="18" customHeight="1" x14ac:dyDescent="0.55000000000000004">
      <c r="A3821" t="s">
        <v>7032</v>
      </c>
      <c r="B3821" s="1">
        <v>42979</v>
      </c>
      <c r="C3821" t="s">
        <v>38</v>
      </c>
      <c r="D3821" t="s">
        <v>39</v>
      </c>
      <c r="E3821">
        <v>41</v>
      </c>
      <c r="F3821" t="s">
        <v>48</v>
      </c>
      <c r="G3821" t="s">
        <v>74</v>
      </c>
      <c r="H3821" t="s">
        <v>40</v>
      </c>
      <c r="I3821" t="s">
        <v>48</v>
      </c>
      <c r="J3821" t="s">
        <v>74</v>
      </c>
      <c r="K3821" t="s">
        <v>40</v>
      </c>
      <c r="L3821" t="s">
        <v>45</v>
      </c>
      <c r="M3821" t="s">
        <v>3520</v>
      </c>
      <c r="N3821" t="s">
        <v>45</v>
      </c>
      <c r="O3821" t="s">
        <v>7033</v>
      </c>
      <c r="Q3821" t="s">
        <v>34</v>
      </c>
      <c r="R3821" t="s">
        <v>34</v>
      </c>
      <c r="Z3821" t="s">
        <v>34</v>
      </c>
      <c r="AD3821" t="s">
        <v>35</v>
      </c>
      <c r="AE3821" t="s">
        <v>34</v>
      </c>
      <c r="AF3821" s="2" t="s">
        <v>5536</v>
      </c>
    </row>
    <row r="3822" spans="1:32" ht="18" customHeight="1" x14ac:dyDescent="0.55000000000000004">
      <c r="A3822" t="s">
        <v>7034</v>
      </c>
      <c r="B3822" s="1">
        <v>42774</v>
      </c>
      <c r="C3822" t="s">
        <v>38</v>
      </c>
      <c r="D3822" t="s">
        <v>114</v>
      </c>
      <c r="E3822">
        <v>40</v>
      </c>
      <c r="F3822" t="s">
        <v>73</v>
      </c>
      <c r="G3822" t="s">
        <v>74</v>
      </c>
      <c r="H3822" t="s">
        <v>75</v>
      </c>
      <c r="I3822" t="s">
        <v>40</v>
      </c>
      <c r="J3822" t="s">
        <v>74</v>
      </c>
      <c r="K3822" t="s">
        <v>40</v>
      </c>
      <c r="L3822" t="s">
        <v>27</v>
      </c>
      <c r="M3822" t="s">
        <v>3644</v>
      </c>
      <c r="N3822" t="s">
        <v>695</v>
      </c>
      <c r="O3822" t="s">
        <v>7035</v>
      </c>
      <c r="R3822" t="s">
        <v>34</v>
      </c>
      <c r="W3822" t="s">
        <v>34</v>
      </c>
      <c r="AD3822" t="s">
        <v>35</v>
      </c>
      <c r="AF3822" s="2" t="s">
        <v>5431</v>
      </c>
    </row>
    <row r="3823" spans="1:32" ht="18" customHeight="1" x14ac:dyDescent="0.55000000000000004">
      <c r="A3823" t="s">
        <v>7036</v>
      </c>
      <c r="B3823" s="1">
        <v>42886</v>
      </c>
      <c r="C3823" t="s">
        <v>38</v>
      </c>
      <c r="D3823" t="s">
        <v>39</v>
      </c>
      <c r="E3823">
        <v>52</v>
      </c>
      <c r="F3823" t="s">
        <v>7037</v>
      </c>
      <c r="G3823" t="s">
        <v>74</v>
      </c>
      <c r="H3823" t="s">
        <v>50</v>
      </c>
      <c r="I3823" t="s">
        <v>7037</v>
      </c>
      <c r="J3823" t="s">
        <v>74</v>
      </c>
      <c r="K3823" t="s">
        <v>50</v>
      </c>
      <c r="L3823" t="s">
        <v>45</v>
      </c>
      <c r="M3823" t="s">
        <v>3647</v>
      </c>
      <c r="N3823" t="s">
        <v>45</v>
      </c>
      <c r="O3823" t="s">
        <v>318</v>
      </c>
      <c r="S3823" t="s">
        <v>34</v>
      </c>
      <c r="AD3823" t="s">
        <v>35</v>
      </c>
      <c r="AF3823" s="2" t="s">
        <v>7038</v>
      </c>
    </row>
    <row r="3824" spans="1:32" ht="18" customHeight="1" x14ac:dyDescent="0.55000000000000004">
      <c r="A3824" t="s">
        <v>7039</v>
      </c>
      <c r="B3824" s="1">
        <v>42888</v>
      </c>
      <c r="C3824" t="s">
        <v>38</v>
      </c>
      <c r="D3824" t="s">
        <v>39</v>
      </c>
      <c r="E3824">
        <v>26</v>
      </c>
      <c r="F3824" t="s">
        <v>1061</v>
      </c>
      <c r="G3824" t="s">
        <v>74</v>
      </c>
      <c r="H3824" t="s">
        <v>55</v>
      </c>
      <c r="I3824" t="s">
        <v>1061</v>
      </c>
      <c r="J3824" t="s">
        <v>74</v>
      </c>
      <c r="K3824" t="s">
        <v>55</v>
      </c>
      <c r="L3824" t="s">
        <v>45</v>
      </c>
      <c r="M3824" t="s">
        <v>2599</v>
      </c>
      <c r="N3824" t="s">
        <v>45</v>
      </c>
      <c r="O3824" t="s">
        <v>7040</v>
      </c>
      <c r="Q3824" t="s">
        <v>34</v>
      </c>
      <c r="R3824" t="s">
        <v>34</v>
      </c>
      <c r="AD3824" t="s">
        <v>35</v>
      </c>
      <c r="AF3824" s="2" t="s">
        <v>5564</v>
      </c>
    </row>
    <row r="3825" spans="1:32" ht="18" customHeight="1" x14ac:dyDescent="0.55000000000000004">
      <c r="A3825" t="s">
        <v>7041</v>
      </c>
      <c r="B3825" s="1">
        <v>43059</v>
      </c>
      <c r="C3825" t="s">
        <v>38</v>
      </c>
      <c r="D3825" t="s">
        <v>39</v>
      </c>
      <c r="E3825">
        <v>43</v>
      </c>
      <c r="F3825" t="s">
        <v>7042</v>
      </c>
      <c r="G3825" t="s">
        <v>7043</v>
      </c>
      <c r="H3825" t="s">
        <v>7044</v>
      </c>
      <c r="I3825" t="s">
        <v>68</v>
      </c>
      <c r="J3825" t="s">
        <v>74</v>
      </c>
      <c r="K3825" t="s">
        <v>69</v>
      </c>
      <c r="L3825" t="s">
        <v>27</v>
      </c>
      <c r="M3825" t="s">
        <v>3610</v>
      </c>
      <c r="N3825" t="s">
        <v>45</v>
      </c>
      <c r="O3825" t="s">
        <v>7045</v>
      </c>
      <c r="Q3825" t="s">
        <v>34</v>
      </c>
      <c r="R3825" t="s">
        <v>34</v>
      </c>
      <c r="AD3825" t="s">
        <v>35</v>
      </c>
      <c r="AF3825" s="2" t="s">
        <v>5542</v>
      </c>
    </row>
    <row r="3826" spans="1:32" ht="18" customHeight="1" x14ac:dyDescent="0.55000000000000004">
      <c r="A3826" t="s">
        <v>7046</v>
      </c>
      <c r="B3826" s="1">
        <v>42853</v>
      </c>
      <c r="C3826" t="s">
        <v>66</v>
      </c>
      <c r="D3826" t="s">
        <v>39</v>
      </c>
      <c r="E3826">
        <v>58</v>
      </c>
      <c r="F3826" t="s">
        <v>216</v>
      </c>
      <c r="G3826" t="s">
        <v>74</v>
      </c>
      <c r="H3826" t="s">
        <v>40</v>
      </c>
      <c r="I3826" t="s">
        <v>216</v>
      </c>
      <c r="J3826" t="s">
        <v>74</v>
      </c>
      <c r="K3826" t="s">
        <v>40</v>
      </c>
      <c r="L3826" t="s">
        <v>45</v>
      </c>
      <c r="M3826" t="s">
        <v>3604</v>
      </c>
      <c r="N3826" t="s">
        <v>45</v>
      </c>
      <c r="O3826" t="s">
        <v>7047</v>
      </c>
      <c r="S3826" t="s">
        <v>34</v>
      </c>
      <c r="U3826" t="s">
        <v>34</v>
      </c>
      <c r="W3826" t="s">
        <v>34</v>
      </c>
      <c r="AD3826" t="s">
        <v>35</v>
      </c>
      <c r="AF3826" s="2" t="s">
        <v>5454</v>
      </c>
    </row>
    <row r="3827" spans="1:32" ht="18" customHeight="1" x14ac:dyDescent="0.55000000000000004">
      <c r="A3827" t="s">
        <v>7048</v>
      </c>
      <c r="B3827" s="1">
        <v>42813</v>
      </c>
      <c r="C3827" t="s">
        <v>66</v>
      </c>
      <c r="D3827" t="s">
        <v>39</v>
      </c>
      <c r="E3827">
        <v>64</v>
      </c>
      <c r="F3827" t="s">
        <v>262</v>
      </c>
      <c r="G3827" t="s">
        <v>74</v>
      </c>
      <c r="H3827" t="s">
        <v>75</v>
      </c>
      <c r="I3827" t="s">
        <v>262</v>
      </c>
      <c r="J3827" t="s">
        <v>74</v>
      </c>
      <c r="K3827" t="s">
        <v>75</v>
      </c>
      <c r="L3827" t="s">
        <v>45</v>
      </c>
      <c r="M3827" t="s">
        <v>7049</v>
      </c>
      <c r="N3827" t="s">
        <v>45</v>
      </c>
      <c r="O3827" t="s">
        <v>7050</v>
      </c>
      <c r="S3827" t="s">
        <v>34</v>
      </c>
      <c r="AD3827" t="s">
        <v>35</v>
      </c>
      <c r="AF3827" s="2" t="s">
        <v>5680</v>
      </c>
    </row>
    <row r="3828" spans="1:32" ht="18" customHeight="1" x14ac:dyDescent="0.55000000000000004">
      <c r="A3828" t="s">
        <v>7051</v>
      </c>
      <c r="B3828" s="1">
        <v>43052</v>
      </c>
      <c r="C3828" t="s">
        <v>38</v>
      </c>
      <c r="D3828" t="s">
        <v>39</v>
      </c>
      <c r="E3828">
        <v>29</v>
      </c>
      <c r="F3828" t="s">
        <v>248</v>
      </c>
      <c r="G3828" t="s">
        <v>74</v>
      </c>
      <c r="H3828" t="s">
        <v>140</v>
      </c>
      <c r="I3828" t="s">
        <v>248</v>
      </c>
      <c r="J3828" t="s">
        <v>74</v>
      </c>
      <c r="K3828" t="s">
        <v>140</v>
      </c>
      <c r="L3828" t="s">
        <v>45</v>
      </c>
      <c r="M3828" t="s">
        <v>5525</v>
      </c>
      <c r="N3828" t="s">
        <v>45</v>
      </c>
      <c r="O3828" t="s">
        <v>7052</v>
      </c>
      <c r="P3828" t="s">
        <v>34</v>
      </c>
      <c r="R3828" t="s">
        <v>34</v>
      </c>
      <c r="W3828" t="s">
        <v>34</v>
      </c>
      <c r="X3828" t="s">
        <v>34</v>
      </c>
      <c r="AD3828" t="s">
        <v>35</v>
      </c>
      <c r="AF3828" s="2" t="s">
        <v>6316</v>
      </c>
    </row>
    <row r="3829" spans="1:32" ht="18" customHeight="1" x14ac:dyDescent="0.55000000000000004">
      <c r="A3829" t="s">
        <v>7053</v>
      </c>
      <c r="B3829" s="1">
        <v>42937</v>
      </c>
      <c r="C3829" t="s">
        <v>38</v>
      </c>
      <c r="D3829" t="s">
        <v>39</v>
      </c>
      <c r="E3829">
        <v>34</v>
      </c>
      <c r="F3829" t="s">
        <v>48</v>
      </c>
      <c r="G3829" t="s">
        <v>74</v>
      </c>
      <c r="H3829" t="s">
        <v>40</v>
      </c>
      <c r="I3829" t="s">
        <v>48</v>
      </c>
      <c r="J3829" t="s">
        <v>74</v>
      </c>
      <c r="K3829" t="s">
        <v>40</v>
      </c>
      <c r="L3829" t="s">
        <v>45</v>
      </c>
      <c r="M3829" t="s">
        <v>2599</v>
      </c>
      <c r="N3829" t="s">
        <v>45</v>
      </c>
      <c r="O3829" t="s">
        <v>7054</v>
      </c>
      <c r="P3829" t="s">
        <v>34</v>
      </c>
      <c r="R3829" t="s">
        <v>34</v>
      </c>
      <c r="Y3829" t="s">
        <v>34</v>
      </c>
      <c r="AD3829" t="s">
        <v>35</v>
      </c>
      <c r="AF3829" s="2" t="s">
        <v>5536</v>
      </c>
    </row>
    <row r="3830" spans="1:32" ht="18" customHeight="1" x14ac:dyDescent="0.55000000000000004">
      <c r="A3830" t="s">
        <v>7055</v>
      </c>
      <c r="B3830" s="1">
        <v>43031</v>
      </c>
      <c r="C3830" t="s">
        <v>38</v>
      </c>
      <c r="D3830" t="s">
        <v>39</v>
      </c>
      <c r="E3830">
        <v>35</v>
      </c>
      <c r="F3830" t="s">
        <v>224</v>
      </c>
      <c r="G3830" t="s">
        <v>74</v>
      </c>
      <c r="H3830" t="s">
        <v>50</v>
      </c>
      <c r="I3830" t="s">
        <v>224</v>
      </c>
      <c r="J3830" t="s">
        <v>74</v>
      </c>
      <c r="K3830" t="s">
        <v>50</v>
      </c>
      <c r="L3830" t="s">
        <v>45</v>
      </c>
      <c r="M3830" t="s">
        <v>3610</v>
      </c>
      <c r="N3830" t="s">
        <v>45</v>
      </c>
      <c r="O3830" t="s">
        <v>7056</v>
      </c>
      <c r="Q3830" t="s">
        <v>34</v>
      </c>
      <c r="R3830" t="s">
        <v>34</v>
      </c>
      <c r="AD3830" t="s">
        <v>35</v>
      </c>
      <c r="AF3830" s="2" t="s">
        <v>6383</v>
      </c>
    </row>
    <row r="3831" spans="1:32" ht="18" customHeight="1" x14ac:dyDescent="0.55000000000000004">
      <c r="A3831" t="s">
        <v>7057</v>
      </c>
      <c r="B3831" s="1">
        <v>42930</v>
      </c>
      <c r="C3831" t="s">
        <v>66</v>
      </c>
      <c r="D3831" t="s">
        <v>39</v>
      </c>
      <c r="E3831">
        <v>59</v>
      </c>
      <c r="F3831" t="s">
        <v>55</v>
      </c>
      <c r="G3831" t="s">
        <v>74</v>
      </c>
      <c r="H3831" t="s">
        <v>55</v>
      </c>
      <c r="I3831" t="s">
        <v>55</v>
      </c>
      <c r="J3831" t="s">
        <v>74</v>
      </c>
      <c r="K3831" t="s">
        <v>55</v>
      </c>
      <c r="L3831" t="s">
        <v>45</v>
      </c>
      <c r="M3831" t="s">
        <v>2599</v>
      </c>
      <c r="N3831" t="s">
        <v>45</v>
      </c>
      <c r="O3831" t="s">
        <v>7058</v>
      </c>
      <c r="P3831" t="s">
        <v>34</v>
      </c>
      <c r="W3831" t="s">
        <v>34</v>
      </c>
      <c r="AD3831" t="s">
        <v>35</v>
      </c>
      <c r="AF3831" s="2" t="s">
        <v>5447</v>
      </c>
    </row>
    <row r="3832" spans="1:32" ht="18" customHeight="1" x14ac:dyDescent="0.55000000000000004">
      <c r="A3832" t="s">
        <v>7059</v>
      </c>
      <c r="B3832" s="1">
        <v>42921</v>
      </c>
      <c r="C3832" t="s">
        <v>38</v>
      </c>
      <c r="D3832" t="s">
        <v>39</v>
      </c>
      <c r="E3832">
        <v>44</v>
      </c>
      <c r="F3832" t="s">
        <v>73</v>
      </c>
      <c r="G3832" t="s">
        <v>74</v>
      </c>
      <c r="H3832" t="s">
        <v>75</v>
      </c>
      <c r="I3832" t="s">
        <v>73</v>
      </c>
      <c r="J3832" t="s">
        <v>74</v>
      </c>
      <c r="K3832" t="s">
        <v>75</v>
      </c>
      <c r="L3832" t="s">
        <v>82</v>
      </c>
      <c r="M3832" t="s">
        <v>3644</v>
      </c>
      <c r="N3832" t="s">
        <v>592</v>
      </c>
      <c r="O3832" t="s">
        <v>7060</v>
      </c>
      <c r="R3832" t="s">
        <v>34</v>
      </c>
      <c r="U3832" t="s">
        <v>34</v>
      </c>
      <c r="W3832" t="s">
        <v>34</v>
      </c>
      <c r="AD3832" t="s">
        <v>35</v>
      </c>
      <c r="AF3832" s="2" t="s">
        <v>5462</v>
      </c>
    </row>
    <row r="3833" spans="1:32" ht="18" customHeight="1" x14ac:dyDescent="0.55000000000000004">
      <c r="A3833" t="s">
        <v>7061</v>
      </c>
      <c r="B3833" s="1">
        <v>42860</v>
      </c>
      <c r="C3833" t="s">
        <v>38</v>
      </c>
      <c r="D3833" t="s">
        <v>67</v>
      </c>
      <c r="E3833">
        <v>49</v>
      </c>
      <c r="F3833" t="s">
        <v>73</v>
      </c>
      <c r="G3833" t="s">
        <v>74</v>
      </c>
      <c r="H3833" t="s">
        <v>75</v>
      </c>
      <c r="I3833" t="s">
        <v>73</v>
      </c>
      <c r="J3833" t="s">
        <v>74</v>
      </c>
      <c r="K3833" t="s">
        <v>75</v>
      </c>
      <c r="L3833" t="s">
        <v>45</v>
      </c>
      <c r="M3833" t="s">
        <v>3610</v>
      </c>
      <c r="N3833" t="s">
        <v>45</v>
      </c>
      <c r="O3833" t="s">
        <v>7062</v>
      </c>
      <c r="P3833" t="s">
        <v>34</v>
      </c>
      <c r="R3833" t="s">
        <v>34</v>
      </c>
      <c r="U3833" t="s">
        <v>34</v>
      </c>
      <c r="X3833" t="s">
        <v>34</v>
      </c>
      <c r="AD3833" t="s">
        <v>35</v>
      </c>
      <c r="AF3833" s="2" t="s">
        <v>5462</v>
      </c>
    </row>
    <row r="3834" spans="1:32" ht="18" customHeight="1" x14ac:dyDescent="0.55000000000000004">
      <c r="A3834" t="s">
        <v>7063</v>
      </c>
      <c r="B3834" s="1">
        <v>42987</v>
      </c>
      <c r="C3834" t="s">
        <v>38</v>
      </c>
      <c r="D3834" t="s">
        <v>39</v>
      </c>
      <c r="E3834">
        <v>52</v>
      </c>
      <c r="F3834" t="s">
        <v>146</v>
      </c>
      <c r="G3834" t="s">
        <v>74</v>
      </c>
      <c r="H3834" t="s">
        <v>55</v>
      </c>
      <c r="I3834" t="s">
        <v>146</v>
      </c>
      <c r="J3834" t="s">
        <v>74</v>
      </c>
      <c r="K3834" t="s">
        <v>55</v>
      </c>
      <c r="L3834" t="s">
        <v>45</v>
      </c>
      <c r="M3834" t="s">
        <v>2599</v>
      </c>
      <c r="N3834" t="s">
        <v>2732</v>
      </c>
      <c r="O3834" t="s">
        <v>7064</v>
      </c>
      <c r="R3834" t="s">
        <v>34</v>
      </c>
      <c r="U3834" t="s">
        <v>34</v>
      </c>
      <c r="W3834" t="s">
        <v>34</v>
      </c>
      <c r="AD3834" t="s">
        <v>35</v>
      </c>
      <c r="AF3834" s="2" t="s">
        <v>5471</v>
      </c>
    </row>
    <row r="3835" spans="1:32" ht="18" customHeight="1" x14ac:dyDescent="0.55000000000000004">
      <c r="A3835" t="s">
        <v>7065</v>
      </c>
      <c r="B3835" s="1">
        <v>43076</v>
      </c>
      <c r="C3835" t="s">
        <v>38</v>
      </c>
      <c r="D3835" t="s">
        <v>39</v>
      </c>
      <c r="E3835">
        <v>36</v>
      </c>
      <c r="F3835" t="s">
        <v>54</v>
      </c>
      <c r="G3835" t="s">
        <v>74</v>
      </c>
      <c r="H3835" t="s">
        <v>55</v>
      </c>
      <c r="I3835" t="s">
        <v>54</v>
      </c>
      <c r="J3835" t="s">
        <v>74</v>
      </c>
      <c r="K3835" t="s">
        <v>55</v>
      </c>
      <c r="L3835" t="s">
        <v>45</v>
      </c>
      <c r="M3835" t="s">
        <v>2599</v>
      </c>
      <c r="N3835" t="s">
        <v>45</v>
      </c>
      <c r="O3835" t="s">
        <v>5481</v>
      </c>
      <c r="R3835" t="s">
        <v>34</v>
      </c>
      <c r="AD3835" t="s">
        <v>35</v>
      </c>
      <c r="AF3835" s="2" t="s">
        <v>5548</v>
      </c>
    </row>
    <row r="3836" spans="1:32" ht="18" customHeight="1" x14ac:dyDescent="0.55000000000000004">
      <c r="A3836" t="s">
        <v>7066</v>
      </c>
      <c r="B3836" s="1">
        <v>43053</v>
      </c>
      <c r="C3836" t="s">
        <v>38</v>
      </c>
      <c r="D3836" t="s">
        <v>39</v>
      </c>
      <c r="E3836">
        <v>55</v>
      </c>
      <c r="F3836" t="s">
        <v>2620</v>
      </c>
      <c r="G3836" t="s">
        <v>74</v>
      </c>
      <c r="H3836" t="s">
        <v>140</v>
      </c>
      <c r="I3836" t="s">
        <v>2620</v>
      </c>
      <c r="J3836" t="s">
        <v>74</v>
      </c>
      <c r="K3836" t="s">
        <v>140</v>
      </c>
      <c r="L3836" t="s">
        <v>45</v>
      </c>
      <c r="M3836" t="s">
        <v>2599</v>
      </c>
      <c r="N3836" t="s">
        <v>6531</v>
      </c>
      <c r="O3836" t="s">
        <v>7067</v>
      </c>
      <c r="Q3836" t="s">
        <v>34</v>
      </c>
      <c r="U3836" t="s">
        <v>34</v>
      </c>
      <c r="V3836" t="s">
        <v>34</v>
      </c>
      <c r="AD3836" t="s">
        <v>35</v>
      </c>
      <c r="AF3836" s="2" t="s">
        <v>7068</v>
      </c>
    </row>
    <row r="3837" spans="1:32" ht="18" customHeight="1" x14ac:dyDescent="0.55000000000000004">
      <c r="A3837" t="s">
        <v>7069</v>
      </c>
      <c r="B3837" s="1">
        <v>42940</v>
      </c>
      <c r="C3837" t="s">
        <v>66</v>
      </c>
      <c r="D3837" t="s">
        <v>39</v>
      </c>
      <c r="E3837">
        <v>62</v>
      </c>
      <c r="F3837" t="s">
        <v>87</v>
      </c>
      <c r="G3837" t="s">
        <v>74</v>
      </c>
      <c r="H3837" t="s">
        <v>55</v>
      </c>
      <c r="I3837" t="s">
        <v>87</v>
      </c>
      <c r="J3837" t="s">
        <v>74</v>
      </c>
      <c r="K3837" t="s">
        <v>55</v>
      </c>
      <c r="L3837" t="s">
        <v>45</v>
      </c>
      <c r="M3837" t="s">
        <v>7070</v>
      </c>
      <c r="N3837" t="s">
        <v>45</v>
      </c>
      <c r="O3837" t="s">
        <v>7071</v>
      </c>
      <c r="R3837" t="s">
        <v>34</v>
      </c>
      <c r="V3837" t="s">
        <v>34</v>
      </c>
      <c r="AD3837" t="s">
        <v>35</v>
      </c>
      <c r="AF3837" s="2" t="s">
        <v>5488</v>
      </c>
    </row>
    <row r="3838" spans="1:32" ht="18" customHeight="1" x14ac:dyDescent="0.55000000000000004">
      <c r="A3838" t="s">
        <v>7072</v>
      </c>
      <c r="B3838" s="1">
        <v>43015</v>
      </c>
      <c r="C3838" t="s">
        <v>66</v>
      </c>
      <c r="D3838" t="s">
        <v>39</v>
      </c>
      <c r="E3838">
        <v>65</v>
      </c>
      <c r="F3838" t="s">
        <v>146</v>
      </c>
      <c r="G3838" t="s">
        <v>74</v>
      </c>
      <c r="H3838" t="s">
        <v>55</v>
      </c>
      <c r="I3838" t="s">
        <v>146</v>
      </c>
      <c r="J3838" t="s">
        <v>74</v>
      </c>
      <c r="K3838" t="s">
        <v>55</v>
      </c>
      <c r="L3838" t="s">
        <v>82</v>
      </c>
      <c r="M3838" t="s">
        <v>5217</v>
      </c>
      <c r="N3838" t="s">
        <v>45</v>
      </c>
      <c r="O3838" t="s">
        <v>7073</v>
      </c>
      <c r="S3838" t="s">
        <v>34</v>
      </c>
      <c r="W3838" t="s">
        <v>34</v>
      </c>
      <c r="AD3838" t="s">
        <v>35</v>
      </c>
      <c r="AF3838" s="2" t="s">
        <v>5471</v>
      </c>
    </row>
    <row r="3839" spans="1:32" ht="18" customHeight="1" x14ac:dyDescent="0.55000000000000004">
      <c r="A3839" t="s">
        <v>7074</v>
      </c>
      <c r="B3839" s="1">
        <v>42864</v>
      </c>
      <c r="C3839" t="s">
        <v>38</v>
      </c>
      <c r="D3839" t="s">
        <v>67</v>
      </c>
      <c r="E3839">
        <v>43</v>
      </c>
      <c r="F3839" t="s">
        <v>7075</v>
      </c>
      <c r="G3839" t="s">
        <v>1618</v>
      </c>
      <c r="I3839" t="s">
        <v>146</v>
      </c>
      <c r="J3839" t="s">
        <v>74</v>
      </c>
      <c r="K3839" t="s">
        <v>55</v>
      </c>
      <c r="L3839" t="s">
        <v>27</v>
      </c>
      <c r="M3839" t="s">
        <v>2599</v>
      </c>
      <c r="N3839" t="s">
        <v>295</v>
      </c>
      <c r="O3839" t="s">
        <v>7076</v>
      </c>
      <c r="R3839" t="s">
        <v>34</v>
      </c>
      <c r="W3839" t="s">
        <v>34</v>
      </c>
      <c r="AD3839" t="s">
        <v>35</v>
      </c>
      <c r="AF3839" s="2" t="s">
        <v>5471</v>
      </c>
    </row>
    <row r="3840" spans="1:32" ht="18" customHeight="1" x14ac:dyDescent="0.55000000000000004">
      <c r="A3840" t="s">
        <v>7077</v>
      </c>
      <c r="B3840" s="1">
        <v>42983</v>
      </c>
      <c r="C3840" t="s">
        <v>38</v>
      </c>
      <c r="D3840" t="s">
        <v>39</v>
      </c>
      <c r="E3840">
        <v>32</v>
      </c>
      <c r="F3840" t="s">
        <v>1169</v>
      </c>
      <c r="G3840" t="s">
        <v>74</v>
      </c>
      <c r="H3840" t="s">
        <v>55</v>
      </c>
      <c r="I3840" t="s">
        <v>384</v>
      </c>
      <c r="J3840" t="s">
        <v>74</v>
      </c>
      <c r="K3840" t="s">
        <v>55</v>
      </c>
      <c r="L3840" t="s">
        <v>27</v>
      </c>
      <c r="M3840" t="s">
        <v>2599</v>
      </c>
      <c r="N3840" t="s">
        <v>295</v>
      </c>
      <c r="O3840" t="s">
        <v>5481</v>
      </c>
      <c r="R3840" t="s">
        <v>34</v>
      </c>
      <c r="AD3840" t="s">
        <v>35</v>
      </c>
      <c r="AF3840" s="2" t="s">
        <v>5886</v>
      </c>
    </row>
    <row r="3841" spans="1:32" ht="18" customHeight="1" x14ac:dyDescent="0.55000000000000004">
      <c r="A3841" t="s">
        <v>7078</v>
      </c>
      <c r="B3841" s="1">
        <v>42920</v>
      </c>
      <c r="C3841" t="s">
        <v>38</v>
      </c>
      <c r="D3841" t="s">
        <v>39</v>
      </c>
      <c r="E3841">
        <v>54</v>
      </c>
      <c r="F3841" t="s">
        <v>1061</v>
      </c>
      <c r="G3841" t="s">
        <v>74</v>
      </c>
      <c r="H3841" t="s">
        <v>55</v>
      </c>
      <c r="I3841" t="s">
        <v>1061</v>
      </c>
      <c r="J3841" t="s">
        <v>74</v>
      </c>
      <c r="K3841" t="s">
        <v>55</v>
      </c>
      <c r="L3841" t="s">
        <v>45</v>
      </c>
      <c r="M3841" t="s">
        <v>3610</v>
      </c>
      <c r="N3841" t="s">
        <v>45</v>
      </c>
      <c r="O3841" t="s">
        <v>5705</v>
      </c>
      <c r="P3841" t="s">
        <v>34</v>
      </c>
      <c r="AD3841" t="s">
        <v>35</v>
      </c>
      <c r="AF3841" s="2" t="s">
        <v>5564</v>
      </c>
    </row>
    <row r="3842" spans="1:32" ht="18" customHeight="1" x14ac:dyDescent="0.55000000000000004">
      <c r="A3842" t="s">
        <v>7079</v>
      </c>
      <c r="B3842" s="1">
        <v>43041</v>
      </c>
      <c r="C3842" t="s">
        <v>38</v>
      </c>
      <c r="D3842" t="s">
        <v>39</v>
      </c>
      <c r="E3842">
        <v>30</v>
      </c>
      <c r="F3842" t="s">
        <v>230</v>
      </c>
      <c r="G3842" t="s">
        <v>74</v>
      </c>
      <c r="H3842" t="s">
        <v>75</v>
      </c>
      <c r="I3842" t="s">
        <v>230</v>
      </c>
      <c r="J3842" t="s">
        <v>74</v>
      </c>
      <c r="K3842" t="s">
        <v>75</v>
      </c>
      <c r="L3842" t="s">
        <v>45</v>
      </c>
      <c r="M3842" t="s">
        <v>2599</v>
      </c>
      <c r="N3842" t="s">
        <v>45</v>
      </c>
      <c r="O3842" t="s">
        <v>5450</v>
      </c>
      <c r="P3842" t="s">
        <v>34</v>
      </c>
      <c r="R3842" t="s">
        <v>34</v>
      </c>
      <c r="AD3842" t="s">
        <v>35</v>
      </c>
      <c r="AF3842" s="2" t="s">
        <v>7080</v>
      </c>
    </row>
    <row r="3843" spans="1:32" ht="18" customHeight="1" x14ac:dyDescent="0.55000000000000004">
      <c r="A3843" t="s">
        <v>7081</v>
      </c>
      <c r="B3843" s="1">
        <v>43055</v>
      </c>
      <c r="C3843" t="s">
        <v>38</v>
      </c>
      <c r="D3843" t="s">
        <v>114</v>
      </c>
      <c r="E3843">
        <v>40</v>
      </c>
      <c r="F3843" t="s">
        <v>40</v>
      </c>
      <c r="G3843" t="s">
        <v>74</v>
      </c>
      <c r="H3843" t="s">
        <v>40</v>
      </c>
      <c r="I3843" t="s">
        <v>40</v>
      </c>
      <c r="J3843" t="s">
        <v>74</v>
      </c>
      <c r="K3843" t="s">
        <v>40</v>
      </c>
      <c r="L3843" t="s">
        <v>82</v>
      </c>
      <c r="M3843" t="s">
        <v>2599</v>
      </c>
      <c r="N3843" t="s">
        <v>45</v>
      </c>
      <c r="O3843" t="s">
        <v>7082</v>
      </c>
      <c r="P3843" t="s">
        <v>34</v>
      </c>
      <c r="Q3843" t="s">
        <v>34</v>
      </c>
      <c r="R3843" t="s">
        <v>34</v>
      </c>
      <c r="U3843" t="s">
        <v>34</v>
      </c>
      <c r="AD3843" t="s">
        <v>35</v>
      </c>
      <c r="AF3843" s="2" t="s">
        <v>5431</v>
      </c>
    </row>
    <row r="3844" spans="1:32" ht="18" customHeight="1" x14ac:dyDescent="0.55000000000000004">
      <c r="A3844" t="s">
        <v>7083</v>
      </c>
      <c r="B3844" s="1">
        <v>42991</v>
      </c>
      <c r="C3844" t="s">
        <v>38</v>
      </c>
      <c r="D3844" t="s">
        <v>39</v>
      </c>
      <c r="E3844">
        <v>41</v>
      </c>
      <c r="F3844" t="s">
        <v>603</v>
      </c>
      <c r="G3844" t="s">
        <v>74</v>
      </c>
      <c r="H3844" t="s">
        <v>40</v>
      </c>
      <c r="I3844" t="s">
        <v>603</v>
      </c>
      <c r="J3844" t="s">
        <v>74</v>
      </c>
      <c r="K3844" t="s">
        <v>40</v>
      </c>
      <c r="L3844" t="s">
        <v>45</v>
      </c>
      <c r="M3844" t="s">
        <v>5525</v>
      </c>
      <c r="N3844" t="s">
        <v>45</v>
      </c>
      <c r="O3844" t="s">
        <v>5913</v>
      </c>
      <c r="R3844" t="s">
        <v>34</v>
      </c>
      <c r="AD3844" t="s">
        <v>35</v>
      </c>
      <c r="AF3844" s="2" t="s">
        <v>6587</v>
      </c>
    </row>
    <row r="3845" spans="1:32" ht="18" customHeight="1" x14ac:dyDescent="0.55000000000000004">
      <c r="A3845" t="s">
        <v>7084</v>
      </c>
      <c r="B3845" s="1">
        <v>42895</v>
      </c>
      <c r="C3845" t="s">
        <v>66</v>
      </c>
      <c r="D3845" t="s">
        <v>39</v>
      </c>
      <c r="E3845">
        <v>30</v>
      </c>
      <c r="F3845" t="s">
        <v>1418</v>
      </c>
      <c r="G3845" t="s">
        <v>74</v>
      </c>
      <c r="I3845" t="s">
        <v>100</v>
      </c>
      <c r="J3845" t="s">
        <v>74</v>
      </c>
      <c r="K3845" t="s">
        <v>50</v>
      </c>
      <c r="L3845" t="s">
        <v>82</v>
      </c>
      <c r="M3845" t="s">
        <v>7085</v>
      </c>
      <c r="N3845" t="s">
        <v>45</v>
      </c>
      <c r="O3845" t="s">
        <v>1360</v>
      </c>
      <c r="S3845" t="s">
        <v>34</v>
      </c>
      <c r="AD3845" t="s">
        <v>35</v>
      </c>
      <c r="AF3845" s="2" t="s">
        <v>5457</v>
      </c>
    </row>
    <row r="3846" spans="1:32" ht="18" customHeight="1" x14ac:dyDescent="0.55000000000000004">
      <c r="A3846" t="s">
        <v>7086</v>
      </c>
      <c r="B3846" s="1">
        <v>43031</v>
      </c>
      <c r="C3846" t="s">
        <v>66</v>
      </c>
      <c r="D3846" t="s">
        <v>39</v>
      </c>
      <c r="E3846">
        <v>33</v>
      </c>
      <c r="F3846" t="s">
        <v>55</v>
      </c>
      <c r="G3846" t="s">
        <v>74</v>
      </c>
      <c r="H3846" t="s">
        <v>55</v>
      </c>
      <c r="I3846" t="s">
        <v>55</v>
      </c>
      <c r="J3846" t="s">
        <v>74</v>
      </c>
      <c r="K3846" t="s">
        <v>55</v>
      </c>
      <c r="L3846" t="s">
        <v>45</v>
      </c>
      <c r="M3846" t="s">
        <v>2599</v>
      </c>
      <c r="N3846" t="s">
        <v>45</v>
      </c>
      <c r="O3846" t="s">
        <v>7087</v>
      </c>
      <c r="S3846" t="s">
        <v>34</v>
      </c>
      <c r="W3846" t="s">
        <v>34</v>
      </c>
      <c r="AD3846" t="s">
        <v>35</v>
      </c>
      <c r="AF3846" s="2" t="s">
        <v>5447</v>
      </c>
    </row>
    <row r="3847" spans="1:32" ht="18" customHeight="1" x14ac:dyDescent="0.55000000000000004">
      <c r="A3847" t="s">
        <v>7088</v>
      </c>
      <c r="B3847" s="1">
        <v>42916</v>
      </c>
      <c r="C3847" t="s">
        <v>66</v>
      </c>
      <c r="D3847" t="s">
        <v>39</v>
      </c>
      <c r="E3847">
        <v>48</v>
      </c>
      <c r="F3847" t="s">
        <v>734</v>
      </c>
      <c r="G3847" t="s">
        <v>74</v>
      </c>
      <c r="H3847" t="s">
        <v>50</v>
      </c>
      <c r="I3847" t="s">
        <v>734</v>
      </c>
      <c r="J3847" t="s">
        <v>74</v>
      </c>
      <c r="K3847" t="s">
        <v>50</v>
      </c>
      <c r="L3847" t="s">
        <v>45</v>
      </c>
      <c r="M3847" t="s">
        <v>2599</v>
      </c>
      <c r="N3847" t="s">
        <v>45</v>
      </c>
      <c r="O3847" t="s">
        <v>7089</v>
      </c>
      <c r="Q3847" t="s">
        <v>34</v>
      </c>
      <c r="AD3847" t="s">
        <v>35</v>
      </c>
      <c r="AF3847" s="2" t="s">
        <v>6554</v>
      </c>
    </row>
    <row r="3848" spans="1:32" ht="18" customHeight="1" x14ac:dyDescent="0.55000000000000004">
      <c r="A3848" t="s">
        <v>7090</v>
      </c>
      <c r="B3848" s="1">
        <v>42812</v>
      </c>
      <c r="C3848" t="s">
        <v>38</v>
      </c>
      <c r="D3848" t="s">
        <v>39</v>
      </c>
      <c r="E3848">
        <v>45</v>
      </c>
      <c r="F3848" t="s">
        <v>40</v>
      </c>
      <c r="G3848" t="s">
        <v>74</v>
      </c>
      <c r="H3848" t="s">
        <v>40</v>
      </c>
      <c r="I3848" t="s">
        <v>40</v>
      </c>
      <c r="J3848" t="s">
        <v>74</v>
      </c>
      <c r="K3848" t="s">
        <v>40</v>
      </c>
      <c r="L3848" t="s">
        <v>82</v>
      </c>
      <c r="M3848" t="s">
        <v>3644</v>
      </c>
      <c r="N3848" t="s">
        <v>45</v>
      </c>
      <c r="O3848" t="s">
        <v>3161</v>
      </c>
      <c r="P3848" t="s">
        <v>34</v>
      </c>
      <c r="S3848" t="s">
        <v>34</v>
      </c>
      <c r="AD3848" t="s">
        <v>35</v>
      </c>
      <c r="AF3848" s="2" t="s">
        <v>5431</v>
      </c>
    </row>
    <row r="3849" spans="1:32" ht="18" customHeight="1" x14ac:dyDescent="0.55000000000000004">
      <c r="A3849" t="s">
        <v>7091</v>
      </c>
      <c r="B3849" s="1">
        <v>42744</v>
      </c>
      <c r="C3849" t="s">
        <v>38</v>
      </c>
      <c r="D3849" t="s">
        <v>114</v>
      </c>
      <c r="E3849">
        <v>58</v>
      </c>
      <c r="F3849" t="s">
        <v>55</v>
      </c>
      <c r="G3849" t="s">
        <v>74</v>
      </c>
      <c r="H3849" t="s">
        <v>55</v>
      </c>
      <c r="I3849" t="s">
        <v>55</v>
      </c>
      <c r="J3849" t="s">
        <v>74</v>
      </c>
      <c r="K3849" t="s">
        <v>55</v>
      </c>
      <c r="L3849" t="s">
        <v>45</v>
      </c>
      <c r="M3849" t="s">
        <v>2599</v>
      </c>
      <c r="N3849" t="s">
        <v>45</v>
      </c>
      <c r="O3849" t="s">
        <v>7092</v>
      </c>
      <c r="P3849" t="s">
        <v>34</v>
      </c>
      <c r="Q3849" t="s">
        <v>34</v>
      </c>
      <c r="R3849" t="s">
        <v>34</v>
      </c>
      <c r="U3849" t="s">
        <v>34</v>
      </c>
      <c r="AD3849" t="s">
        <v>35</v>
      </c>
      <c r="AF3849" s="2" t="s">
        <v>5447</v>
      </c>
    </row>
    <row r="3850" spans="1:32" ht="18" customHeight="1" x14ac:dyDescent="0.55000000000000004">
      <c r="A3850" t="s">
        <v>7093</v>
      </c>
      <c r="B3850" s="1">
        <v>42794</v>
      </c>
      <c r="C3850" t="s">
        <v>38</v>
      </c>
      <c r="D3850" t="s">
        <v>39</v>
      </c>
      <c r="E3850">
        <v>25</v>
      </c>
      <c r="F3850" t="s">
        <v>299</v>
      </c>
      <c r="G3850" t="s">
        <v>74</v>
      </c>
      <c r="H3850" t="s">
        <v>40</v>
      </c>
      <c r="I3850" t="s">
        <v>164</v>
      </c>
      <c r="J3850" t="s">
        <v>74</v>
      </c>
      <c r="K3850" t="s">
        <v>40</v>
      </c>
      <c r="L3850" t="s">
        <v>82</v>
      </c>
      <c r="M3850" t="s">
        <v>2599</v>
      </c>
      <c r="N3850" t="s">
        <v>45</v>
      </c>
      <c r="O3850" t="s">
        <v>7094</v>
      </c>
      <c r="R3850" t="s">
        <v>34</v>
      </c>
      <c r="W3850" t="s">
        <v>34</v>
      </c>
      <c r="AD3850" t="s">
        <v>35</v>
      </c>
      <c r="AF3850" s="2" t="s">
        <v>5494</v>
      </c>
    </row>
    <row r="3851" spans="1:32" ht="18" customHeight="1" x14ac:dyDescent="0.55000000000000004">
      <c r="A3851" t="s">
        <v>7095</v>
      </c>
      <c r="B3851" s="1">
        <v>42884</v>
      </c>
      <c r="C3851" t="s">
        <v>38</v>
      </c>
      <c r="D3851" t="s">
        <v>39</v>
      </c>
      <c r="E3851">
        <v>54</v>
      </c>
      <c r="F3851" t="s">
        <v>54</v>
      </c>
      <c r="G3851" t="s">
        <v>74</v>
      </c>
      <c r="H3851" t="s">
        <v>55</v>
      </c>
      <c r="I3851" t="s">
        <v>54</v>
      </c>
      <c r="J3851" t="s">
        <v>74</v>
      </c>
      <c r="K3851" t="s">
        <v>55</v>
      </c>
      <c r="L3851" t="s">
        <v>45</v>
      </c>
      <c r="M3851" t="s">
        <v>3610</v>
      </c>
      <c r="N3851" t="s">
        <v>45</v>
      </c>
      <c r="O3851" t="s">
        <v>7096</v>
      </c>
      <c r="U3851" t="s">
        <v>34</v>
      </c>
      <c r="X3851" t="s">
        <v>34</v>
      </c>
      <c r="AD3851" t="s">
        <v>35</v>
      </c>
      <c r="AF3851" s="2" t="s">
        <v>5548</v>
      </c>
    </row>
    <row r="3852" spans="1:32" ht="18" customHeight="1" x14ac:dyDescent="0.55000000000000004">
      <c r="A3852" t="s">
        <v>7097</v>
      </c>
      <c r="B3852" s="1">
        <v>42917</v>
      </c>
      <c r="C3852" t="s">
        <v>38</v>
      </c>
      <c r="D3852" t="s">
        <v>39</v>
      </c>
      <c r="E3852">
        <v>45</v>
      </c>
      <c r="F3852" t="s">
        <v>81</v>
      </c>
      <c r="G3852" t="s">
        <v>74</v>
      </c>
      <c r="H3852" t="s">
        <v>55</v>
      </c>
      <c r="I3852" t="s">
        <v>146</v>
      </c>
      <c r="J3852" t="s">
        <v>74</v>
      </c>
      <c r="K3852" t="s">
        <v>55</v>
      </c>
      <c r="L3852" t="s">
        <v>27</v>
      </c>
      <c r="M3852" t="s">
        <v>3644</v>
      </c>
      <c r="N3852" t="s">
        <v>127</v>
      </c>
      <c r="O3852" t="s">
        <v>7098</v>
      </c>
      <c r="Q3852" t="s">
        <v>34</v>
      </c>
      <c r="R3852" t="s">
        <v>34</v>
      </c>
      <c r="U3852" t="s">
        <v>34</v>
      </c>
      <c r="AD3852" t="s">
        <v>35</v>
      </c>
      <c r="AF3852" s="2" t="s">
        <v>5471</v>
      </c>
    </row>
    <row r="3853" spans="1:32" ht="18" customHeight="1" x14ac:dyDescent="0.55000000000000004">
      <c r="A3853" t="s">
        <v>7099</v>
      </c>
      <c r="B3853" s="1">
        <v>42833</v>
      </c>
      <c r="C3853" t="s">
        <v>38</v>
      </c>
      <c r="D3853" t="s">
        <v>39</v>
      </c>
      <c r="E3853">
        <v>34</v>
      </c>
      <c r="F3853" t="s">
        <v>68</v>
      </c>
      <c r="G3853" t="s">
        <v>74</v>
      </c>
      <c r="H3853" t="s">
        <v>69</v>
      </c>
      <c r="I3853" t="s">
        <v>68</v>
      </c>
      <c r="J3853" t="s">
        <v>74</v>
      </c>
      <c r="K3853" t="s">
        <v>69</v>
      </c>
      <c r="L3853" t="s">
        <v>82</v>
      </c>
      <c r="M3853" t="s">
        <v>3610</v>
      </c>
      <c r="N3853" t="s">
        <v>45</v>
      </c>
      <c r="O3853" t="s">
        <v>3552</v>
      </c>
      <c r="P3853" t="s">
        <v>34</v>
      </c>
      <c r="R3853" t="s">
        <v>34</v>
      </c>
      <c r="AD3853" t="s">
        <v>35</v>
      </c>
      <c r="AF3853" s="2" t="s">
        <v>5542</v>
      </c>
    </row>
    <row r="3854" spans="1:32" ht="18" customHeight="1" x14ac:dyDescent="0.55000000000000004">
      <c r="A3854" t="s">
        <v>7100</v>
      </c>
      <c r="B3854" s="1">
        <v>43065</v>
      </c>
      <c r="C3854" t="s">
        <v>38</v>
      </c>
      <c r="D3854" t="s">
        <v>39</v>
      </c>
      <c r="E3854">
        <v>38</v>
      </c>
      <c r="F3854" t="s">
        <v>1950</v>
      </c>
      <c r="G3854" t="s">
        <v>74</v>
      </c>
      <c r="H3854" t="s">
        <v>55</v>
      </c>
      <c r="I3854" t="s">
        <v>146</v>
      </c>
      <c r="J3854" t="s">
        <v>74</v>
      </c>
      <c r="K3854" t="s">
        <v>55</v>
      </c>
      <c r="L3854" t="s">
        <v>27</v>
      </c>
      <c r="M3854" t="s">
        <v>2599</v>
      </c>
      <c r="N3854" t="s">
        <v>27</v>
      </c>
      <c r="O3854" t="s">
        <v>7101</v>
      </c>
      <c r="Q3854" t="s">
        <v>34</v>
      </c>
      <c r="U3854" t="s">
        <v>34</v>
      </c>
      <c r="X3854" t="s">
        <v>34</v>
      </c>
      <c r="AD3854" t="s">
        <v>35</v>
      </c>
      <c r="AF3854" s="2" t="s">
        <v>5471</v>
      </c>
    </row>
    <row r="3855" spans="1:32" ht="18" customHeight="1" x14ac:dyDescent="0.55000000000000004">
      <c r="A3855" t="s">
        <v>7102</v>
      </c>
      <c r="B3855" s="1">
        <v>42781</v>
      </c>
      <c r="C3855" t="s">
        <v>66</v>
      </c>
      <c r="D3855" t="s">
        <v>39</v>
      </c>
      <c r="E3855">
        <v>23</v>
      </c>
      <c r="F3855" t="s">
        <v>1134</v>
      </c>
      <c r="G3855" t="s">
        <v>74</v>
      </c>
      <c r="H3855" t="s">
        <v>50</v>
      </c>
      <c r="I3855" t="s">
        <v>54</v>
      </c>
      <c r="J3855" t="s">
        <v>74</v>
      </c>
      <c r="K3855" t="s">
        <v>55</v>
      </c>
      <c r="L3855" t="s">
        <v>27</v>
      </c>
      <c r="M3855" t="s">
        <v>2599</v>
      </c>
      <c r="N3855" t="s">
        <v>41</v>
      </c>
      <c r="O3855" t="s">
        <v>7103</v>
      </c>
      <c r="R3855" t="s">
        <v>34</v>
      </c>
      <c r="AD3855" t="s">
        <v>35</v>
      </c>
      <c r="AF3855" s="2" t="s">
        <v>5548</v>
      </c>
    </row>
    <row r="3856" spans="1:32" ht="18" customHeight="1" x14ac:dyDescent="0.55000000000000004">
      <c r="A3856" t="s">
        <v>7104</v>
      </c>
      <c r="B3856" s="1">
        <v>42835</v>
      </c>
      <c r="C3856" t="s">
        <v>38</v>
      </c>
      <c r="D3856" t="s">
        <v>39</v>
      </c>
      <c r="E3856">
        <v>24</v>
      </c>
      <c r="F3856" t="s">
        <v>2316</v>
      </c>
      <c r="G3856" t="s">
        <v>74</v>
      </c>
      <c r="H3856" t="s">
        <v>50</v>
      </c>
      <c r="I3856" t="s">
        <v>87</v>
      </c>
      <c r="J3856" t="s">
        <v>74</v>
      </c>
      <c r="K3856" t="s">
        <v>55</v>
      </c>
      <c r="L3856" t="s">
        <v>82</v>
      </c>
      <c r="M3856" t="s">
        <v>2599</v>
      </c>
      <c r="N3856" t="s">
        <v>45</v>
      </c>
      <c r="O3856" t="s">
        <v>7105</v>
      </c>
      <c r="R3856" t="s">
        <v>34</v>
      </c>
      <c r="AD3856" t="s">
        <v>35</v>
      </c>
      <c r="AF3856" s="2" t="s">
        <v>5488</v>
      </c>
    </row>
    <row r="3857" spans="1:32" ht="18" customHeight="1" x14ac:dyDescent="0.55000000000000004">
      <c r="A3857" t="s">
        <v>7106</v>
      </c>
      <c r="B3857" s="1">
        <v>42805</v>
      </c>
      <c r="C3857" t="s">
        <v>66</v>
      </c>
      <c r="D3857" t="s">
        <v>67</v>
      </c>
      <c r="E3857">
        <v>38</v>
      </c>
      <c r="F3857" t="s">
        <v>200</v>
      </c>
      <c r="G3857" t="s">
        <v>74</v>
      </c>
      <c r="H3857" t="s">
        <v>140</v>
      </c>
      <c r="I3857" t="s">
        <v>200</v>
      </c>
      <c r="J3857" t="s">
        <v>74</v>
      </c>
      <c r="K3857" t="s">
        <v>140</v>
      </c>
      <c r="L3857" t="s">
        <v>45</v>
      </c>
      <c r="M3857" t="s">
        <v>6352</v>
      </c>
      <c r="N3857" t="s">
        <v>45</v>
      </c>
      <c r="O3857" t="s">
        <v>7107</v>
      </c>
      <c r="S3857" t="s">
        <v>34</v>
      </c>
      <c r="T3857" t="s">
        <v>34</v>
      </c>
      <c r="W3857" t="s">
        <v>34</v>
      </c>
      <c r="AD3857" t="s">
        <v>35</v>
      </c>
      <c r="AF3857" s="2" t="s">
        <v>5428</v>
      </c>
    </row>
    <row r="3858" spans="1:32" ht="18" customHeight="1" x14ac:dyDescent="0.55000000000000004">
      <c r="A3858" t="s">
        <v>7108</v>
      </c>
      <c r="B3858" s="1">
        <v>42739</v>
      </c>
      <c r="C3858" t="s">
        <v>38</v>
      </c>
      <c r="D3858" t="s">
        <v>39</v>
      </c>
      <c r="E3858">
        <v>27</v>
      </c>
      <c r="F3858" t="s">
        <v>153</v>
      </c>
      <c r="G3858" t="s">
        <v>74</v>
      </c>
      <c r="H3858" t="s">
        <v>75</v>
      </c>
      <c r="I3858" t="s">
        <v>153</v>
      </c>
      <c r="J3858" t="s">
        <v>74</v>
      </c>
      <c r="K3858" t="s">
        <v>75</v>
      </c>
      <c r="L3858" t="s">
        <v>45</v>
      </c>
      <c r="M3858" t="s">
        <v>2599</v>
      </c>
      <c r="N3858" t="s">
        <v>45</v>
      </c>
      <c r="O3858" t="s">
        <v>3823</v>
      </c>
      <c r="P3858" t="s">
        <v>34</v>
      </c>
      <c r="Q3858" t="s">
        <v>34</v>
      </c>
      <c r="W3858" t="s">
        <v>34</v>
      </c>
      <c r="AD3858" t="s">
        <v>35</v>
      </c>
      <c r="AF3858" s="2" t="s">
        <v>5518</v>
      </c>
    </row>
    <row r="3859" spans="1:32" ht="18" customHeight="1" x14ac:dyDescent="0.55000000000000004">
      <c r="A3859" t="s">
        <v>7109</v>
      </c>
      <c r="B3859" s="1">
        <v>42792</v>
      </c>
      <c r="C3859" t="s">
        <v>38</v>
      </c>
      <c r="D3859" t="s">
        <v>67</v>
      </c>
      <c r="E3859">
        <v>49</v>
      </c>
      <c r="F3859" t="s">
        <v>55</v>
      </c>
      <c r="G3859" t="s">
        <v>74</v>
      </c>
      <c r="H3859" t="s">
        <v>55</v>
      </c>
      <c r="I3859" t="s">
        <v>55</v>
      </c>
      <c r="J3859" t="s">
        <v>74</v>
      </c>
      <c r="K3859" t="s">
        <v>55</v>
      </c>
      <c r="L3859" t="s">
        <v>45</v>
      </c>
      <c r="M3859" t="s">
        <v>3557</v>
      </c>
      <c r="N3859" t="s">
        <v>45</v>
      </c>
      <c r="O3859" t="s">
        <v>7110</v>
      </c>
      <c r="P3859" t="s">
        <v>34</v>
      </c>
      <c r="Q3859" t="s">
        <v>34</v>
      </c>
      <c r="AD3859" t="s">
        <v>35</v>
      </c>
      <c r="AF3859" s="2" t="s">
        <v>5447</v>
      </c>
    </row>
    <row r="3860" spans="1:32" ht="18" customHeight="1" x14ac:dyDescent="0.55000000000000004">
      <c r="A3860" t="s">
        <v>7111</v>
      </c>
      <c r="B3860" s="1">
        <v>43062</v>
      </c>
      <c r="C3860" t="s">
        <v>38</v>
      </c>
      <c r="D3860" t="s">
        <v>114</v>
      </c>
      <c r="E3860">
        <v>50</v>
      </c>
      <c r="F3860" t="s">
        <v>4406</v>
      </c>
      <c r="G3860" t="s">
        <v>3953</v>
      </c>
      <c r="H3860" t="s">
        <v>3954</v>
      </c>
      <c r="I3860" t="s">
        <v>904</v>
      </c>
      <c r="J3860" t="s">
        <v>74</v>
      </c>
      <c r="K3860" t="s">
        <v>55</v>
      </c>
      <c r="L3860" t="s">
        <v>27</v>
      </c>
      <c r="M3860" t="s">
        <v>2599</v>
      </c>
      <c r="N3860" t="s">
        <v>41</v>
      </c>
      <c r="O3860" t="s">
        <v>7112</v>
      </c>
      <c r="Q3860" t="s">
        <v>34</v>
      </c>
      <c r="R3860" t="s">
        <v>34</v>
      </c>
      <c r="U3860" t="s">
        <v>34</v>
      </c>
      <c r="W3860" t="s">
        <v>34</v>
      </c>
      <c r="Y3860" t="s">
        <v>34</v>
      </c>
      <c r="AD3860" t="s">
        <v>35</v>
      </c>
      <c r="AF3860" s="2" t="s">
        <v>5618</v>
      </c>
    </row>
    <row r="3861" spans="1:32" ht="18" customHeight="1" x14ac:dyDescent="0.55000000000000004">
      <c r="A3861" t="s">
        <v>7113</v>
      </c>
      <c r="B3861" s="1">
        <v>42813</v>
      </c>
      <c r="C3861" t="s">
        <v>38</v>
      </c>
      <c r="D3861" t="s">
        <v>39</v>
      </c>
      <c r="E3861">
        <v>32</v>
      </c>
      <c r="F3861" t="s">
        <v>200</v>
      </c>
      <c r="G3861" t="s">
        <v>74</v>
      </c>
      <c r="H3861" t="s">
        <v>140</v>
      </c>
      <c r="I3861" t="s">
        <v>444</v>
      </c>
      <c r="J3861" t="s">
        <v>74</v>
      </c>
      <c r="K3861" t="s">
        <v>140</v>
      </c>
      <c r="L3861" t="s">
        <v>27</v>
      </c>
      <c r="M3861" t="s">
        <v>2599</v>
      </c>
      <c r="N3861" t="s">
        <v>121</v>
      </c>
      <c r="O3861" t="s">
        <v>6819</v>
      </c>
      <c r="R3861" t="s">
        <v>34</v>
      </c>
      <c r="U3861" t="s">
        <v>34</v>
      </c>
      <c r="AD3861" t="s">
        <v>35</v>
      </c>
      <c r="AF3861" s="2" t="s">
        <v>7114</v>
      </c>
    </row>
    <row r="3862" spans="1:32" ht="18" customHeight="1" x14ac:dyDescent="0.55000000000000004">
      <c r="A3862" t="s">
        <v>7115</v>
      </c>
      <c r="B3862" s="1">
        <v>42911</v>
      </c>
      <c r="C3862" t="s">
        <v>38</v>
      </c>
      <c r="D3862" t="s">
        <v>39</v>
      </c>
      <c r="E3862">
        <v>35</v>
      </c>
      <c r="I3862" t="s">
        <v>40</v>
      </c>
      <c r="J3862" t="s">
        <v>74</v>
      </c>
      <c r="K3862" t="s">
        <v>40</v>
      </c>
      <c r="L3862" t="s">
        <v>82</v>
      </c>
      <c r="M3862" t="s">
        <v>5525</v>
      </c>
      <c r="N3862" t="s">
        <v>698</v>
      </c>
      <c r="O3862" t="s">
        <v>7116</v>
      </c>
      <c r="R3862" t="s">
        <v>34</v>
      </c>
      <c r="U3862" t="s">
        <v>34</v>
      </c>
      <c r="AD3862" t="s">
        <v>35</v>
      </c>
      <c r="AF3862" s="2" t="s">
        <v>5431</v>
      </c>
    </row>
    <row r="3863" spans="1:32" ht="18" customHeight="1" x14ac:dyDescent="0.55000000000000004">
      <c r="A3863" t="s">
        <v>7117</v>
      </c>
      <c r="B3863" s="1">
        <v>42987</v>
      </c>
      <c r="C3863" t="s">
        <v>38</v>
      </c>
      <c r="D3863" t="s">
        <v>114</v>
      </c>
      <c r="E3863">
        <v>37</v>
      </c>
      <c r="F3863" t="s">
        <v>73</v>
      </c>
      <c r="G3863" t="s">
        <v>74</v>
      </c>
      <c r="H3863" t="s">
        <v>75</v>
      </c>
      <c r="I3863" t="s">
        <v>73</v>
      </c>
      <c r="J3863" t="s">
        <v>74</v>
      </c>
      <c r="K3863" t="s">
        <v>75</v>
      </c>
      <c r="L3863" t="s">
        <v>27</v>
      </c>
      <c r="M3863" t="s">
        <v>5525</v>
      </c>
      <c r="N3863" t="s">
        <v>45</v>
      </c>
      <c r="O3863" t="s">
        <v>7118</v>
      </c>
      <c r="P3863" t="s">
        <v>34</v>
      </c>
      <c r="Q3863" t="s">
        <v>34</v>
      </c>
      <c r="R3863" t="s">
        <v>34</v>
      </c>
      <c r="Y3863" t="s">
        <v>34</v>
      </c>
      <c r="AD3863" t="s">
        <v>35</v>
      </c>
      <c r="AF3863" s="2" t="s">
        <v>5462</v>
      </c>
    </row>
    <row r="3864" spans="1:32" ht="18" customHeight="1" x14ac:dyDescent="0.55000000000000004">
      <c r="A3864" t="s">
        <v>7119</v>
      </c>
      <c r="B3864" s="1">
        <v>43054</v>
      </c>
      <c r="C3864" t="s">
        <v>66</v>
      </c>
      <c r="D3864" t="s">
        <v>114</v>
      </c>
      <c r="E3864">
        <v>35</v>
      </c>
      <c r="I3864" t="s">
        <v>193</v>
      </c>
      <c r="J3864" t="s">
        <v>74</v>
      </c>
      <c r="K3864" t="s">
        <v>55</v>
      </c>
      <c r="L3864" t="s">
        <v>27</v>
      </c>
      <c r="M3864" t="s">
        <v>2599</v>
      </c>
      <c r="N3864" t="s">
        <v>295</v>
      </c>
      <c r="O3864" t="s">
        <v>6341</v>
      </c>
      <c r="Q3864" t="s">
        <v>34</v>
      </c>
      <c r="R3864" t="s">
        <v>34</v>
      </c>
      <c r="U3864" t="s">
        <v>34</v>
      </c>
      <c r="AD3864" t="s">
        <v>35</v>
      </c>
      <c r="AF3864" s="2" t="s">
        <v>5951</v>
      </c>
    </row>
    <row r="3865" spans="1:32" ht="18" customHeight="1" x14ac:dyDescent="0.55000000000000004">
      <c r="A3865" t="s">
        <v>7120</v>
      </c>
      <c r="B3865" s="1">
        <v>42804</v>
      </c>
      <c r="C3865" t="s">
        <v>66</v>
      </c>
      <c r="D3865" t="s">
        <v>39</v>
      </c>
      <c r="E3865">
        <v>27</v>
      </c>
      <c r="F3865" t="s">
        <v>80</v>
      </c>
      <c r="G3865" t="s">
        <v>74</v>
      </c>
      <c r="H3865" t="s">
        <v>40</v>
      </c>
      <c r="I3865" t="s">
        <v>80</v>
      </c>
      <c r="J3865" t="s">
        <v>74</v>
      </c>
      <c r="K3865" t="s">
        <v>40</v>
      </c>
      <c r="L3865" t="s">
        <v>45</v>
      </c>
      <c r="M3865" t="s">
        <v>2599</v>
      </c>
      <c r="N3865" t="s">
        <v>45</v>
      </c>
      <c r="O3865" t="s">
        <v>7121</v>
      </c>
      <c r="Q3865" t="s">
        <v>34</v>
      </c>
      <c r="R3865" t="s">
        <v>34</v>
      </c>
      <c r="X3865" t="s">
        <v>34</v>
      </c>
      <c r="AD3865" t="s">
        <v>35</v>
      </c>
      <c r="AF3865" s="2" t="s">
        <v>5444</v>
      </c>
    </row>
    <row r="3866" spans="1:32" ht="18" customHeight="1" x14ac:dyDescent="0.55000000000000004">
      <c r="A3866" t="s">
        <v>7122</v>
      </c>
      <c r="B3866" s="1">
        <v>42972</v>
      </c>
      <c r="C3866" t="s">
        <v>38</v>
      </c>
      <c r="D3866" t="s">
        <v>114</v>
      </c>
      <c r="E3866">
        <v>50</v>
      </c>
      <c r="F3866" t="s">
        <v>5502</v>
      </c>
      <c r="G3866" t="s">
        <v>74</v>
      </c>
      <c r="H3866" t="s">
        <v>284</v>
      </c>
      <c r="I3866" t="s">
        <v>55</v>
      </c>
      <c r="J3866" t="s">
        <v>74</v>
      </c>
      <c r="K3866" t="s">
        <v>55</v>
      </c>
      <c r="L3866" t="s">
        <v>82</v>
      </c>
      <c r="M3866" t="s">
        <v>2599</v>
      </c>
      <c r="N3866" t="s">
        <v>295</v>
      </c>
      <c r="O3866" t="s">
        <v>7123</v>
      </c>
      <c r="Q3866" t="s">
        <v>34</v>
      </c>
      <c r="R3866" t="s">
        <v>34</v>
      </c>
      <c r="S3866" t="s">
        <v>34</v>
      </c>
      <c r="W3866" t="s">
        <v>34</v>
      </c>
      <c r="AD3866" t="s">
        <v>35</v>
      </c>
      <c r="AF3866" s="2" t="s">
        <v>5447</v>
      </c>
    </row>
    <row r="3867" spans="1:32" ht="18" customHeight="1" x14ac:dyDescent="0.55000000000000004">
      <c r="A3867" t="s">
        <v>7124</v>
      </c>
      <c r="B3867" s="1">
        <v>42815</v>
      </c>
      <c r="C3867" t="s">
        <v>38</v>
      </c>
      <c r="D3867" t="s">
        <v>39</v>
      </c>
      <c r="E3867">
        <v>57</v>
      </c>
      <c r="F3867" t="s">
        <v>100</v>
      </c>
      <c r="G3867" t="s">
        <v>74</v>
      </c>
      <c r="H3867" t="s">
        <v>50</v>
      </c>
      <c r="I3867" t="s">
        <v>100</v>
      </c>
      <c r="J3867" t="s">
        <v>74</v>
      </c>
      <c r="K3867" t="s">
        <v>50</v>
      </c>
      <c r="L3867" t="s">
        <v>45</v>
      </c>
      <c r="M3867" t="s">
        <v>2599</v>
      </c>
      <c r="N3867" t="s">
        <v>45</v>
      </c>
      <c r="O3867" t="s">
        <v>7125</v>
      </c>
      <c r="P3867" t="s">
        <v>34</v>
      </c>
      <c r="Q3867" t="s">
        <v>34</v>
      </c>
      <c r="U3867" t="s">
        <v>34</v>
      </c>
      <c r="AD3867" t="s">
        <v>35</v>
      </c>
      <c r="AF3867" s="2" t="s">
        <v>5457</v>
      </c>
    </row>
    <row r="3868" spans="1:32" ht="18" customHeight="1" x14ac:dyDescent="0.55000000000000004">
      <c r="A3868" t="s">
        <v>7126</v>
      </c>
      <c r="B3868" s="1">
        <v>42906</v>
      </c>
      <c r="C3868" t="s">
        <v>38</v>
      </c>
      <c r="D3868" t="s">
        <v>39</v>
      </c>
      <c r="E3868">
        <v>61</v>
      </c>
      <c r="F3868" t="s">
        <v>81</v>
      </c>
      <c r="G3868" t="s">
        <v>74</v>
      </c>
      <c r="H3868" t="s">
        <v>55</v>
      </c>
      <c r="I3868" t="s">
        <v>81</v>
      </c>
      <c r="J3868" t="s">
        <v>74</v>
      </c>
      <c r="K3868" t="s">
        <v>55</v>
      </c>
      <c r="L3868" t="s">
        <v>82</v>
      </c>
      <c r="M3868" t="s">
        <v>3644</v>
      </c>
      <c r="N3868" t="s">
        <v>45</v>
      </c>
      <c r="O3868" t="s">
        <v>1262</v>
      </c>
      <c r="R3868" t="s">
        <v>34</v>
      </c>
      <c r="AD3868" t="s">
        <v>35</v>
      </c>
      <c r="AF3868" s="2" t="s">
        <v>5588</v>
      </c>
    </row>
    <row r="3869" spans="1:32" ht="18" customHeight="1" x14ac:dyDescent="0.55000000000000004">
      <c r="A3869" t="s">
        <v>7127</v>
      </c>
      <c r="B3869" s="1">
        <v>42772</v>
      </c>
      <c r="C3869" t="s">
        <v>38</v>
      </c>
      <c r="D3869" t="s">
        <v>114</v>
      </c>
      <c r="E3869">
        <v>51</v>
      </c>
      <c r="F3869" t="s">
        <v>73</v>
      </c>
      <c r="G3869" t="s">
        <v>74</v>
      </c>
      <c r="H3869" t="s">
        <v>75</v>
      </c>
      <c r="I3869" t="s">
        <v>73</v>
      </c>
      <c r="J3869" t="s">
        <v>74</v>
      </c>
      <c r="K3869" t="s">
        <v>75</v>
      </c>
      <c r="L3869" t="s">
        <v>82</v>
      </c>
      <c r="M3869" t="s">
        <v>3644</v>
      </c>
      <c r="N3869" t="s">
        <v>45</v>
      </c>
      <c r="O3869" t="s">
        <v>6346</v>
      </c>
      <c r="Q3869" t="s">
        <v>34</v>
      </c>
      <c r="R3869" t="s">
        <v>34</v>
      </c>
      <c r="AD3869" t="s">
        <v>35</v>
      </c>
      <c r="AF3869" s="2" t="s">
        <v>5462</v>
      </c>
    </row>
    <row r="3870" spans="1:32" ht="18" customHeight="1" x14ac:dyDescent="0.55000000000000004">
      <c r="A3870" t="s">
        <v>7128</v>
      </c>
      <c r="B3870" s="1">
        <v>42832</v>
      </c>
      <c r="C3870" t="s">
        <v>38</v>
      </c>
      <c r="D3870" t="s">
        <v>39</v>
      </c>
      <c r="E3870">
        <v>37</v>
      </c>
      <c r="F3870" t="s">
        <v>200</v>
      </c>
      <c r="G3870" t="s">
        <v>74</v>
      </c>
      <c r="H3870" t="s">
        <v>140</v>
      </c>
      <c r="I3870" t="s">
        <v>200</v>
      </c>
      <c r="J3870" t="s">
        <v>74</v>
      </c>
      <c r="K3870" t="s">
        <v>140</v>
      </c>
      <c r="L3870" t="s">
        <v>45</v>
      </c>
      <c r="M3870" t="s">
        <v>7129</v>
      </c>
      <c r="N3870" t="s">
        <v>45</v>
      </c>
      <c r="O3870" t="s">
        <v>7130</v>
      </c>
      <c r="S3870" t="s">
        <v>34</v>
      </c>
      <c r="W3870" t="s">
        <v>34</v>
      </c>
      <c r="AA3870" t="s">
        <v>5440</v>
      </c>
      <c r="AB3870" t="s">
        <v>261</v>
      </c>
      <c r="AC3870" t="s">
        <v>5440</v>
      </c>
      <c r="AD3870" t="s">
        <v>35</v>
      </c>
      <c r="AF3870" s="2" t="s">
        <v>5428</v>
      </c>
    </row>
    <row r="3871" spans="1:32" ht="18" customHeight="1" x14ac:dyDescent="0.55000000000000004">
      <c r="A3871" t="s">
        <v>7131</v>
      </c>
      <c r="B3871" s="1">
        <v>42864</v>
      </c>
      <c r="C3871" t="s">
        <v>66</v>
      </c>
      <c r="D3871" t="s">
        <v>39</v>
      </c>
      <c r="E3871">
        <v>36</v>
      </c>
      <c r="F3871" t="s">
        <v>2261</v>
      </c>
      <c r="G3871" t="s">
        <v>74</v>
      </c>
      <c r="H3871" t="s">
        <v>60</v>
      </c>
      <c r="I3871" t="s">
        <v>1707</v>
      </c>
      <c r="J3871" t="s">
        <v>74</v>
      </c>
      <c r="K3871" t="s">
        <v>60</v>
      </c>
      <c r="L3871" t="s">
        <v>27</v>
      </c>
      <c r="M3871" t="s">
        <v>2599</v>
      </c>
      <c r="N3871" t="s">
        <v>27</v>
      </c>
      <c r="O3871" t="s">
        <v>7132</v>
      </c>
      <c r="P3871" t="s">
        <v>34</v>
      </c>
      <c r="Q3871" t="s">
        <v>34</v>
      </c>
      <c r="U3871" t="s">
        <v>34</v>
      </c>
      <c r="W3871" t="s">
        <v>34</v>
      </c>
      <c r="AD3871" t="s">
        <v>35</v>
      </c>
      <c r="AF3871" s="2" t="s">
        <v>6129</v>
      </c>
    </row>
    <row r="3872" spans="1:32" ht="18" customHeight="1" x14ac:dyDescent="0.55000000000000004">
      <c r="A3872" t="s">
        <v>7133</v>
      </c>
      <c r="B3872" s="1">
        <v>43025</v>
      </c>
      <c r="C3872" t="s">
        <v>38</v>
      </c>
      <c r="D3872" t="s">
        <v>39</v>
      </c>
      <c r="E3872">
        <v>40</v>
      </c>
      <c r="F3872" t="s">
        <v>220</v>
      </c>
      <c r="G3872" t="s">
        <v>74</v>
      </c>
      <c r="H3872" t="s">
        <v>60</v>
      </c>
      <c r="I3872" t="s">
        <v>177</v>
      </c>
      <c r="J3872" t="s">
        <v>74</v>
      </c>
      <c r="K3872" t="s">
        <v>60</v>
      </c>
      <c r="L3872" t="s">
        <v>82</v>
      </c>
      <c r="M3872" t="s">
        <v>2599</v>
      </c>
      <c r="N3872" t="s">
        <v>45</v>
      </c>
      <c r="O3872" t="s">
        <v>7134</v>
      </c>
      <c r="R3872" t="s">
        <v>34</v>
      </c>
      <c r="W3872" t="s">
        <v>34</v>
      </c>
      <c r="AD3872" t="s">
        <v>35</v>
      </c>
      <c r="AF3872" s="2" t="s">
        <v>5668</v>
      </c>
    </row>
    <row r="3873" spans="1:32" ht="18" customHeight="1" x14ac:dyDescent="0.55000000000000004">
      <c r="A3873" t="s">
        <v>7135</v>
      </c>
      <c r="B3873" s="1">
        <v>42943</v>
      </c>
      <c r="C3873" t="s">
        <v>38</v>
      </c>
      <c r="D3873" t="s">
        <v>114</v>
      </c>
      <c r="E3873">
        <v>35</v>
      </c>
      <c r="F3873" t="s">
        <v>193</v>
      </c>
      <c r="G3873" t="s">
        <v>74</v>
      </c>
      <c r="H3873" t="s">
        <v>55</v>
      </c>
      <c r="I3873" t="s">
        <v>193</v>
      </c>
      <c r="J3873" t="s">
        <v>74</v>
      </c>
      <c r="K3873" t="s">
        <v>55</v>
      </c>
      <c r="L3873" t="s">
        <v>45</v>
      </c>
      <c r="M3873" t="s">
        <v>2599</v>
      </c>
      <c r="N3873" t="s">
        <v>45</v>
      </c>
      <c r="O3873" t="s">
        <v>7136</v>
      </c>
      <c r="Q3873" t="s">
        <v>34</v>
      </c>
      <c r="R3873" t="s">
        <v>34</v>
      </c>
      <c r="U3873" t="s">
        <v>34</v>
      </c>
      <c r="AD3873" t="s">
        <v>35</v>
      </c>
      <c r="AF3873" s="2" t="s">
        <v>5951</v>
      </c>
    </row>
    <row r="3874" spans="1:32" ht="18" customHeight="1" x14ac:dyDescent="0.55000000000000004">
      <c r="A3874" t="s">
        <v>7137</v>
      </c>
      <c r="B3874" s="1">
        <v>42746</v>
      </c>
      <c r="C3874" t="s">
        <v>66</v>
      </c>
      <c r="D3874" t="s">
        <v>114</v>
      </c>
      <c r="E3874">
        <v>47</v>
      </c>
      <c r="F3874" t="s">
        <v>40</v>
      </c>
      <c r="G3874" t="s">
        <v>74</v>
      </c>
      <c r="H3874" t="s">
        <v>40</v>
      </c>
      <c r="I3874" t="s">
        <v>40</v>
      </c>
      <c r="J3874" t="s">
        <v>74</v>
      </c>
      <c r="K3874" t="s">
        <v>40</v>
      </c>
      <c r="L3874" t="s">
        <v>82</v>
      </c>
      <c r="M3874" t="s">
        <v>7138</v>
      </c>
      <c r="N3874" t="s">
        <v>45</v>
      </c>
      <c r="O3874" t="s">
        <v>7139</v>
      </c>
      <c r="Q3874" t="s">
        <v>34</v>
      </c>
      <c r="AD3874" t="s">
        <v>35</v>
      </c>
      <c r="AF3874" s="2" t="s">
        <v>5431</v>
      </c>
    </row>
    <row r="3875" spans="1:32" ht="18" customHeight="1" x14ac:dyDescent="0.55000000000000004">
      <c r="A3875" t="s">
        <v>7140</v>
      </c>
      <c r="B3875" s="1">
        <v>42750</v>
      </c>
      <c r="C3875" t="s">
        <v>66</v>
      </c>
      <c r="D3875" t="s">
        <v>39</v>
      </c>
      <c r="E3875">
        <v>41</v>
      </c>
      <c r="F3875" t="s">
        <v>1491</v>
      </c>
      <c r="G3875" t="s">
        <v>74</v>
      </c>
      <c r="H3875" t="s">
        <v>40</v>
      </c>
      <c r="I3875" t="s">
        <v>120</v>
      </c>
      <c r="J3875" t="s">
        <v>74</v>
      </c>
      <c r="K3875" t="s">
        <v>40</v>
      </c>
      <c r="L3875" t="s">
        <v>82</v>
      </c>
      <c r="M3875" t="s">
        <v>2599</v>
      </c>
      <c r="N3875" t="s">
        <v>45</v>
      </c>
      <c r="O3875" t="s">
        <v>7141</v>
      </c>
      <c r="R3875" t="s">
        <v>34</v>
      </c>
      <c r="AD3875" t="s">
        <v>35</v>
      </c>
      <c r="AF3875" s="2" t="s">
        <v>5604</v>
      </c>
    </row>
    <row r="3876" spans="1:32" ht="18" customHeight="1" x14ac:dyDescent="0.55000000000000004">
      <c r="A3876" t="s">
        <v>7142</v>
      </c>
      <c r="B3876" s="1">
        <v>42896</v>
      </c>
      <c r="C3876" t="s">
        <v>38</v>
      </c>
      <c r="D3876" t="s">
        <v>39</v>
      </c>
      <c r="E3876">
        <v>24</v>
      </c>
      <c r="F3876" t="s">
        <v>346</v>
      </c>
      <c r="G3876" t="s">
        <v>74</v>
      </c>
      <c r="H3876" t="s">
        <v>40</v>
      </c>
      <c r="I3876" t="s">
        <v>40</v>
      </c>
      <c r="J3876" t="s">
        <v>74</v>
      </c>
      <c r="K3876" t="s">
        <v>40</v>
      </c>
      <c r="L3876" t="s">
        <v>82</v>
      </c>
      <c r="M3876" t="s">
        <v>2599</v>
      </c>
      <c r="N3876" t="s">
        <v>295</v>
      </c>
      <c r="O3876" t="s">
        <v>2636</v>
      </c>
      <c r="P3876" t="s">
        <v>34</v>
      </c>
      <c r="R3876" t="s">
        <v>34</v>
      </c>
      <c r="AD3876" t="s">
        <v>35</v>
      </c>
      <c r="AF3876" s="2" t="s">
        <v>5431</v>
      </c>
    </row>
    <row r="3877" spans="1:32" ht="18" customHeight="1" x14ac:dyDescent="0.55000000000000004">
      <c r="A3877" t="s">
        <v>7143</v>
      </c>
      <c r="B3877" s="1">
        <v>42867</v>
      </c>
      <c r="C3877" t="s">
        <v>38</v>
      </c>
      <c r="D3877" t="s">
        <v>39</v>
      </c>
      <c r="E3877">
        <v>45</v>
      </c>
      <c r="F3877" t="s">
        <v>1469</v>
      </c>
      <c r="G3877" t="s">
        <v>74</v>
      </c>
      <c r="H3877" t="s">
        <v>69</v>
      </c>
      <c r="I3877" t="s">
        <v>68</v>
      </c>
      <c r="J3877" t="s">
        <v>74</v>
      </c>
      <c r="K3877" t="s">
        <v>69</v>
      </c>
      <c r="L3877" t="s">
        <v>82</v>
      </c>
      <c r="M3877" t="s">
        <v>2599</v>
      </c>
      <c r="N3877" t="s">
        <v>45</v>
      </c>
      <c r="O3877" t="s">
        <v>5758</v>
      </c>
      <c r="R3877" t="s">
        <v>34</v>
      </c>
      <c r="W3877" t="s">
        <v>34</v>
      </c>
      <c r="AD3877" t="s">
        <v>35</v>
      </c>
      <c r="AF3877" s="2" t="s">
        <v>5542</v>
      </c>
    </row>
    <row r="3878" spans="1:32" ht="18" customHeight="1" x14ac:dyDescent="0.55000000000000004">
      <c r="A3878" t="s">
        <v>7144</v>
      </c>
      <c r="B3878" s="1">
        <v>42847</v>
      </c>
      <c r="C3878" t="s">
        <v>66</v>
      </c>
      <c r="D3878" t="s">
        <v>39</v>
      </c>
      <c r="E3878">
        <v>31</v>
      </c>
      <c r="I3878" t="s">
        <v>40</v>
      </c>
      <c r="J3878" t="s">
        <v>74</v>
      </c>
      <c r="K3878" t="s">
        <v>40</v>
      </c>
      <c r="L3878" t="s">
        <v>27</v>
      </c>
      <c r="M3878" t="s">
        <v>2599</v>
      </c>
      <c r="N3878" t="s">
        <v>1183</v>
      </c>
      <c r="O3878" t="s">
        <v>7145</v>
      </c>
      <c r="P3878" t="s">
        <v>34</v>
      </c>
      <c r="Q3878" t="s">
        <v>34</v>
      </c>
      <c r="U3878" t="s">
        <v>34</v>
      </c>
      <c r="W3878" t="s">
        <v>34</v>
      </c>
      <c r="AD3878" t="s">
        <v>35</v>
      </c>
      <c r="AF3878" s="2" t="s">
        <v>5431</v>
      </c>
    </row>
    <row r="3879" spans="1:32" ht="18" customHeight="1" x14ac:dyDescent="0.55000000000000004">
      <c r="A3879" t="s">
        <v>7146</v>
      </c>
      <c r="B3879" s="1">
        <v>42965</v>
      </c>
      <c r="C3879" t="s">
        <v>38</v>
      </c>
      <c r="D3879" t="s">
        <v>39</v>
      </c>
      <c r="E3879">
        <v>19</v>
      </c>
      <c r="F3879" t="s">
        <v>554</v>
      </c>
      <c r="G3879" t="s">
        <v>74</v>
      </c>
      <c r="H3879" t="s">
        <v>75</v>
      </c>
      <c r="I3879" t="s">
        <v>136</v>
      </c>
      <c r="J3879" t="s">
        <v>74</v>
      </c>
      <c r="K3879" t="s">
        <v>75</v>
      </c>
      <c r="L3879" t="s">
        <v>82</v>
      </c>
      <c r="M3879" t="s">
        <v>5525</v>
      </c>
      <c r="N3879" t="s">
        <v>45</v>
      </c>
      <c r="O3879" t="s">
        <v>7147</v>
      </c>
      <c r="R3879" t="s">
        <v>34</v>
      </c>
      <c r="AD3879" t="s">
        <v>35</v>
      </c>
      <c r="AF3879" s="2" t="s">
        <v>5451</v>
      </c>
    </row>
    <row r="3880" spans="1:32" ht="18" customHeight="1" x14ac:dyDescent="0.55000000000000004">
      <c r="A3880" t="s">
        <v>7148</v>
      </c>
      <c r="B3880" s="1">
        <v>42969</v>
      </c>
      <c r="C3880" t="s">
        <v>38</v>
      </c>
      <c r="D3880" t="s">
        <v>39</v>
      </c>
      <c r="E3880">
        <v>55</v>
      </c>
      <c r="F3880" t="s">
        <v>153</v>
      </c>
      <c r="G3880" t="s">
        <v>74</v>
      </c>
      <c r="H3880" t="s">
        <v>75</v>
      </c>
      <c r="I3880" t="s">
        <v>153</v>
      </c>
      <c r="J3880" t="s">
        <v>74</v>
      </c>
      <c r="K3880" t="s">
        <v>75</v>
      </c>
      <c r="L3880" t="s">
        <v>45</v>
      </c>
      <c r="M3880" t="s">
        <v>3644</v>
      </c>
      <c r="N3880" t="s">
        <v>45</v>
      </c>
      <c r="O3880" t="s">
        <v>7149</v>
      </c>
      <c r="R3880" t="s">
        <v>34</v>
      </c>
      <c r="U3880" t="s">
        <v>34</v>
      </c>
      <c r="AB3880" t="s">
        <v>5530</v>
      </c>
      <c r="AD3880" t="s">
        <v>35</v>
      </c>
      <c r="AF3880" s="2" t="s">
        <v>5518</v>
      </c>
    </row>
    <row r="3881" spans="1:32" ht="18" customHeight="1" x14ac:dyDescent="0.55000000000000004">
      <c r="A3881" t="s">
        <v>7150</v>
      </c>
      <c r="B3881" s="1">
        <v>42953</v>
      </c>
      <c r="C3881" t="s">
        <v>38</v>
      </c>
      <c r="D3881" t="s">
        <v>39</v>
      </c>
      <c r="E3881">
        <v>24</v>
      </c>
      <c r="F3881" t="s">
        <v>1055</v>
      </c>
      <c r="G3881" t="s">
        <v>74</v>
      </c>
      <c r="H3881" t="s">
        <v>40</v>
      </c>
      <c r="I3881" t="s">
        <v>856</v>
      </c>
      <c r="J3881" t="s">
        <v>74</v>
      </c>
      <c r="K3881" t="s">
        <v>40</v>
      </c>
      <c r="L3881" t="s">
        <v>27</v>
      </c>
      <c r="M3881" t="s">
        <v>3610</v>
      </c>
      <c r="N3881" t="s">
        <v>423</v>
      </c>
      <c r="O3881" t="s">
        <v>7151</v>
      </c>
      <c r="P3881" t="s">
        <v>34</v>
      </c>
      <c r="AD3881" t="s">
        <v>35</v>
      </c>
      <c r="AF3881" s="2" t="s">
        <v>5864</v>
      </c>
    </row>
    <row r="3882" spans="1:32" ht="18" customHeight="1" x14ac:dyDescent="0.55000000000000004">
      <c r="A3882" t="s">
        <v>7152</v>
      </c>
      <c r="B3882" s="1">
        <v>42832</v>
      </c>
      <c r="C3882" t="s">
        <v>38</v>
      </c>
      <c r="D3882" t="s">
        <v>39</v>
      </c>
      <c r="E3882">
        <v>41</v>
      </c>
      <c r="F3882" t="s">
        <v>54</v>
      </c>
      <c r="G3882" t="s">
        <v>74</v>
      </c>
      <c r="H3882" t="s">
        <v>55</v>
      </c>
      <c r="I3882" t="s">
        <v>54</v>
      </c>
      <c r="J3882" t="s">
        <v>74</v>
      </c>
      <c r="K3882" t="s">
        <v>55</v>
      </c>
      <c r="L3882" t="s">
        <v>45</v>
      </c>
      <c r="M3882" t="s">
        <v>2599</v>
      </c>
      <c r="N3882" t="s">
        <v>45</v>
      </c>
      <c r="O3882" t="s">
        <v>3049</v>
      </c>
      <c r="P3882" t="s">
        <v>34</v>
      </c>
      <c r="Q3882" t="s">
        <v>34</v>
      </c>
      <c r="AD3882" t="s">
        <v>35</v>
      </c>
      <c r="AF3882" s="2" t="s">
        <v>5548</v>
      </c>
    </row>
    <row r="3883" spans="1:32" ht="18" customHeight="1" x14ac:dyDescent="0.55000000000000004">
      <c r="A3883" t="s">
        <v>7153</v>
      </c>
      <c r="B3883" s="1">
        <v>42903</v>
      </c>
      <c r="C3883" t="s">
        <v>38</v>
      </c>
      <c r="D3883" t="s">
        <v>39</v>
      </c>
      <c r="E3883">
        <v>30</v>
      </c>
      <c r="F3883" t="s">
        <v>140</v>
      </c>
      <c r="G3883" t="s">
        <v>74</v>
      </c>
      <c r="H3883" t="s">
        <v>140</v>
      </c>
      <c r="I3883" t="s">
        <v>140</v>
      </c>
      <c r="J3883" t="s">
        <v>74</v>
      </c>
      <c r="K3883" t="s">
        <v>140</v>
      </c>
      <c r="L3883" t="s">
        <v>27</v>
      </c>
      <c r="M3883" t="s">
        <v>2599</v>
      </c>
      <c r="N3883" t="s">
        <v>2656</v>
      </c>
      <c r="O3883" t="s">
        <v>7154</v>
      </c>
      <c r="Q3883" t="s">
        <v>34</v>
      </c>
      <c r="R3883" t="s">
        <v>34</v>
      </c>
      <c r="U3883" t="s">
        <v>34</v>
      </c>
      <c r="AD3883" t="s">
        <v>35</v>
      </c>
      <c r="AF3883" s="2" t="s">
        <v>5657</v>
      </c>
    </row>
    <row r="3884" spans="1:32" ht="18" customHeight="1" x14ac:dyDescent="0.55000000000000004">
      <c r="A3884" t="s">
        <v>7155</v>
      </c>
      <c r="B3884" s="1">
        <v>42907</v>
      </c>
      <c r="C3884" t="s">
        <v>38</v>
      </c>
      <c r="D3884" t="s">
        <v>39</v>
      </c>
      <c r="E3884">
        <v>48</v>
      </c>
      <c r="F3884" t="s">
        <v>745</v>
      </c>
      <c r="G3884" t="s">
        <v>74</v>
      </c>
      <c r="H3884" t="s">
        <v>55</v>
      </c>
      <c r="I3884" t="s">
        <v>745</v>
      </c>
      <c r="J3884" t="s">
        <v>74</v>
      </c>
      <c r="K3884" t="s">
        <v>55</v>
      </c>
      <c r="L3884" t="s">
        <v>45</v>
      </c>
      <c r="M3884" t="s">
        <v>2599</v>
      </c>
      <c r="N3884" t="s">
        <v>45</v>
      </c>
      <c r="O3884" t="s">
        <v>7156</v>
      </c>
      <c r="P3884" t="s">
        <v>34</v>
      </c>
      <c r="R3884" t="s">
        <v>34</v>
      </c>
      <c r="W3884" t="s">
        <v>34</v>
      </c>
      <c r="AA3884" t="s">
        <v>5440</v>
      </c>
      <c r="AB3884" t="s">
        <v>5440</v>
      </c>
      <c r="AC3884" t="s">
        <v>5440</v>
      </c>
      <c r="AD3884" t="s">
        <v>35</v>
      </c>
      <c r="AF3884" s="2" t="s">
        <v>6301</v>
      </c>
    </row>
    <row r="3885" spans="1:32" ht="18" customHeight="1" x14ac:dyDescent="0.55000000000000004">
      <c r="A3885" t="s">
        <v>7157</v>
      </c>
      <c r="B3885" s="1">
        <v>42891</v>
      </c>
      <c r="C3885" t="s">
        <v>38</v>
      </c>
      <c r="D3885" t="s">
        <v>39</v>
      </c>
      <c r="E3885">
        <v>34</v>
      </c>
      <c r="F3885" t="s">
        <v>363</v>
      </c>
      <c r="G3885" t="s">
        <v>74</v>
      </c>
      <c r="H3885" t="s">
        <v>60</v>
      </c>
      <c r="I3885" t="s">
        <v>363</v>
      </c>
      <c r="J3885" t="s">
        <v>74</v>
      </c>
      <c r="K3885" t="s">
        <v>60</v>
      </c>
      <c r="L3885" t="s">
        <v>45</v>
      </c>
      <c r="M3885" t="s">
        <v>2599</v>
      </c>
      <c r="N3885" t="s">
        <v>45</v>
      </c>
      <c r="O3885" t="s">
        <v>4258</v>
      </c>
      <c r="P3885" t="s">
        <v>34</v>
      </c>
      <c r="R3885" t="s">
        <v>34</v>
      </c>
      <c r="AD3885" t="s">
        <v>35</v>
      </c>
      <c r="AF3885" s="2" t="s">
        <v>7158</v>
      </c>
    </row>
    <row r="3886" spans="1:32" ht="18" customHeight="1" x14ac:dyDescent="0.55000000000000004">
      <c r="A3886" t="s">
        <v>7159</v>
      </c>
      <c r="B3886" s="1">
        <v>43054</v>
      </c>
      <c r="C3886" t="s">
        <v>66</v>
      </c>
      <c r="D3886" t="s">
        <v>39</v>
      </c>
      <c r="E3886">
        <v>35</v>
      </c>
      <c r="F3886" t="s">
        <v>164</v>
      </c>
      <c r="G3886" t="s">
        <v>74</v>
      </c>
      <c r="H3886" t="s">
        <v>40</v>
      </c>
      <c r="I3886" t="s">
        <v>164</v>
      </c>
      <c r="J3886" t="s">
        <v>74</v>
      </c>
      <c r="K3886" t="s">
        <v>40</v>
      </c>
      <c r="L3886" t="s">
        <v>45</v>
      </c>
      <c r="M3886" t="s">
        <v>5525</v>
      </c>
      <c r="N3886" t="s">
        <v>45</v>
      </c>
      <c r="O3886" t="s">
        <v>5913</v>
      </c>
      <c r="R3886" t="s">
        <v>34</v>
      </c>
      <c r="AD3886" t="s">
        <v>35</v>
      </c>
      <c r="AF3886" s="2" t="s">
        <v>5494</v>
      </c>
    </row>
    <row r="3887" spans="1:32" ht="18" customHeight="1" x14ac:dyDescent="0.55000000000000004">
      <c r="A3887" t="s">
        <v>7160</v>
      </c>
      <c r="B3887" s="1">
        <v>42875</v>
      </c>
      <c r="C3887" t="s">
        <v>38</v>
      </c>
      <c r="D3887" t="s">
        <v>114</v>
      </c>
      <c r="E3887">
        <v>51</v>
      </c>
      <c r="F3887" t="s">
        <v>73</v>
      </c>
      <c r="G3887" t="s">
        <v>74</v>
      </c>
      <c r="H3887" t="s">
        <v>75</v>
      </c>
      <c r="I3887" t="s">
        <v>73</v>
      </c>
      <c r="J3887" t="s">
        <v>74</v>
      </c>
      <c r="K3887" t="s">
        <v>75</v>
      </c>
      <c r="L3887" t="s">
        <v>82</v>
      </c>
      <c r="M3887" t="s">
        <v>2599</v>
      </c>
      <c r="N3887" t="s">
        <v>27</v>
      </c>
      <c r="O3887" t="s">
        <v>7161</v>
      </c>
      <c r="R3887" t="s">
        <v>34</v>
      </c>
      <c r="U3887" t="s">
        <v>34</v>
      </c>
      <c r="AB3887" t="s">
        <v>5656</v>
      </c>
      <c r="AD3887" t="s">
        <v>35</v>
      </c>
      <c r="AF3887" s="2" t="s">
        <v>5462</v>
      </c>
    </row>
    <row r="3888" spans="1:32" ht="18" customHeight="1" x14ac:dyDescent="0.55000000000000004">
      <c r="A3888" t="s">
        <v>7162</v>
      </c>
      <c r="B3888" s="1">
        <v>42788</v>
      </c>
      <c r="C3888" t="s">
        <v>66</v>
      </c>
      <c r="D3888" t="s">
        <v>67</v>
      </c>
      <c r="E3888">
        <v>61</v>
      </c>
      <c r="F3888" t="s">
        <v>55</v>
      </c>
      <c r="G3888" t="s">
        <v>74</v>
      </c>
      <c r="H3888" t="s">
        <v>55</v>
      </c>
      <c r="I3888" t="s">
        <v>55</v>
      </c>
      <c r="J3888" t="s">
        <v>74</v>
      </c>
      <c r="K3888" t="s">
        <v>55</v>
      </c>
      <c r="L3888" t="s">
        <v>82</v>
      </c>
      <c r="M3888" t="s">
        <v>2599</v>
      </c>
      <c r="N3888" t="s">
        <v>295</v>
      </c>
      <c r="O3888" t="s">
        <v>7163</v>
      </c>
      <c r="Q3888" t="s">
        <v>34</v>
      </c>
      <c r="AD3888" t="s">
        <v>35</v>
      </c>
      <c r="AF3888" s="2" t="s">
        <v>5447</v>
      </c>
    </row>
    <row r="3889" spans="1:32" ht="18" customHeight="1" x14ac:dyDescent="0.55000000000000004">
      <c r="A3889" t="s">
        <v>7164</v>
      </c>
      <c r="B3889" s="1">
        <v>43066</v>
      </c>
      <c r="C3889" t="s">
        <v>38</v>
      </c>
      <c r="D3889" t="s">
        <v>39</v>
      </c>
      <c r="E3889">
        <v>63</v>
      </c>
      <c r="F3889" t="s">
        <v>1041</v>
      </c>
      <c r="G3889" t="s">
        <v>74</v>
      </c>
      <c r="H3889" t="s">
        <v>55</v>
      </c>
      <c r="I3889" t="s">
        <v>1041</v>
      </c>
      <c r="J3889" t="s">
        <v>74</v>
      </c>
      <c r="K3889" t="s">
        <v>55</v>
      </c>
      <c r="L3889" t="s">
        <v>45</v>
      </c>
      <c r="M3889" t="s">
        <v>2599</v>
      </c>
      <c r="N3889" t="s">
        <v>45</v>
      </c>
      <c r="O3889" t="s">
        <v>7165</v>
      </c>
      <c r="P3889" t="s">
        <v>34</v>
      </c>
      <c r="R3889" t="s">
        <v>34</v>
      </c>
      <c r="X3889" t="s">
        <v>34</v>
      </c>
      <c r="AD3889" t="s">
        <v>35</v>
      </c>
      <c r="AF3889" s="2" t="s">
        <v>5825</v>
      </c>
    </row>
    <row r="3890" spans="1:32" ht="18" customHeight="1" x14ac:dyDescent="0.55000000000000004">
      <c r="A3890" t="s">
        <v>7166</v>
      </c>
      <c r="B3890" s="1">
        <v>42825</v>
      </c>
      <c r="C3890" t="s">
        <v>66</v>
      </c>
      <c r="D3890" t="s">
        <v>39</v>
      </c>
      <c r="E3890">
        <v>52</v>
      </c>
      <c r="F3890" t="s">
        <v>216</v>
      </c>
      <c r="G3890" t="s">
        <v>74</v>
      </c>
      <c r="H3890" t="s">
        <v>40</v>
      </c>
      <c r="I3890" t="s">
        <v>216</v>
      </c>
      <c r="J3890" t="s">
        <v>74</v>
      </c>
      <c r="K3890" t="s">
        <v>40</v>
      </c>
      <c r="L3890" t="s">
        <v>82</v>
      </c>
      <c r="M3890" t="s">
        <v>2599</v>
      </c>
      <c r="N3890" t="s">
        <v>45</v>
      </c>
      <c r="O3890" t="s">
        <v>7167</v>
      </c>
      <c r="W3890" t="s">
        <v>34</v>
      </c>
      <c r="X3890" t="s">
        <v>34</v>
      </c>
      <c r="AD3890" t="s">
        <v>35</v>
      </c>
      <c r="AF3890" s="2" t="s">
        <v>5454</v>
      </c>
    </row>
    <row r="3891" spans="1:32" ht="18" customHeight="1" x14ac:dyDescent="0.55000000000000004">
      <c r="A3891" t="s">
        <v>7168</v>
      </c>
      <c r="B3891" s="1">
        <v>43074</v>
      </c>
      <c r="C3891" t="s">
        <v>66</v>
      </c>
      <c r="D3891" t="s">
        <v>114</v>
      </c>
      <c r="E3891">
        <v>41</v>
      </c>
      <c r="F3891" t="s">
        <v>40</v>
      </c>
      <c r="G3891" t="s">
        <v>74</v>
      </c>
      <c r="H3891" t="s">
        <v>40</v>
      </c>
      <c r="I3891" t="s">
        <v>40</v>
      </c>
      <c r="J3891" t="s">
        <v>74</v>
      </c>
      <c r="K3891" t="s">
        <v>40</v>
      </c>
      <c r="L3891" t="s">
        <v>82</v>
      </c>
      <c r="M3891" t="s">
        <v>5525</v>
      </c>
      <c r="N3891" t="s">
        <v>45</v>
      </c>
      <c r="O3891" t="s">
        <v>5569</v>
      </c>
      <c r="Q3891" t="s">
        <v>34</v>
      </c>
      <c r="AD3891" t="s">
        <v>35</v>
      </c>
      <c r="AF3891" s="2" t="s">
        <v>5431</v>
      </c>
    </row>
    <row r="3892" spans="1:32" ht="18" customHeight="1" x14ac:dyDescent="0.55000000000000004">
      <c r="A3892" t="s">
        <v>7169</v>
      </c>
      <c r="B3892" s="1">
        <v>42846</v>
      </c>
      <c r="C3892" t="s">
        <v>66</v>
      </c>
      <c r="D3892" t="s">
        <v>39</v>
      </c>
      <c r="E3892">
        <v>55</v>
      </c>
      <c r="F3892" t="s">
        <v>120</v>
      </c>
      <c r="G3892" t="s">
        <v>74</v>
      </c>
      <c r="H3892" t="s">
        <v>40</v>
      </c>
      <c r="I3892" t="s">
        <v>120</v>
      </c>
      <c r="J3892" t="s">
        <v>74</v>
      </c>
      <c r="K3892" t="s">
        <v>40</v>
      </c>
      <c r="L3892" t="s">
        <v>45</v>
      </c>
      <c r="M3892" t="s">
        <v>7170</v>
      </c>
      <c r="N3892" t="s">
        <v>45</v>
      </c>
      <c r="O3892" t="s">
        <v>7171</v>
      </c>
      <c r="U3892" t="s">
        <v>34</v>
      </c>
      <c r="AA3892" t="s">
        <v>6878</v>
      </c>
      <c r="AB3892" t="s">
        <v>5440</v>
      </c>
      <c r="AC3892" t="s">
        <v>5440</v>
      </c>
      <c r="AD3892" t="s">
        <v>35</v>
      </c>
      <c r="AF3892" s="2" t="s">
        <v>5604</v>
      </c>
    </row>
    <row r="3893" spans="1:32" ht="18" customHeight="1" x14ac:dyDescent="0.55000000000000004">
      <c r="A3893" t="s">
        <v>7172</v>
      </c>
      <c r="B3893" s="1">
        <v>43048</v>
      </c>
      <c r="C3893" t="s">
        <v>38</v>
      </c>
      <c r="D3893" t="s">
        <v>39</v>
      </c>
      <c r="E3893">
        <v>25</v>
      </c>
      <c r="F3893" t="s">
        <v>75</v>
      </c>
      <c r="G3893" t="s">
        <v>74</v>
      </c>
      <c r="H3893" t="s">
        <v>75</v>
      </c>
      <c r="I3893" t="s">
        <v>73</v>
      </c>
      <c r="J3893" t="s">
        <v>74</v>
      </c>
      <c r="K3893" t="s">
        <v>75</v>
      </c>
      <c r="L3893" t="s">
        <v>82</v>
      </c>
      <c r="M3893" t="s">
        <v>7173</v>
      </c>
      <c r="N3893" t="s">
        <v>45</v>
      </c>
      <c r="O3893" t="s">
        <v>7174</v>
      </c>
      <c r="W3893" t="s">
        <v>34</v>
      </c>
      <c r="AD3893" t="s">
        <v>35</v>
      </c>
      <c r="AF3893" s="2" t="s">
        <v>5462</v>
      </c>
    </row>
    <row r="3894" spans="1:32" ht="18" customHeight="1" x14ac:dyDescent="0.55000000000000004">
      <c r="A3894" t="s">
        <v>7175</v>
      </c>
      <c r="B3894" s="1">
        <v>42852</v>
      </c>
      <c r="C3894" t="s">
        <v>66</v>
      </c>
      <c r="D3894" t="s">
        <v>39</v>
      </c>
      <c r="E3894">
        <v>43</v>
      </c>
      <c r="I3894" t="s">
        <v>216</v>
      </c>
      <c r="J3894" t="s">
        <v>74</v>
      </c>
      <c r="K3894" t="s">
        <v>40</v>
      </c>
      <c r="L3894" t="s">
        <v>27</v>
      </c>
      <c r="M3894" t="s">
        <v>2599</v>
      </c>
      <c r="N3894" t="s">
        <v>27</v>
      </c>
      <c r="O3894" t="s">
        <v>7092</v>
      </c>
      <c r="P3894" t="s">
        <v>34</v>
      </c>
      <c r="Q3894" t="s">
        <v>34</v>
      </c>
      <c r="R3894" t="s">
        <v>34</v>
      </c>
      <c r="U3894" t="s">
        <v>34</v>
      </c>
      <c r="AD3894" t="s">
        <v>35</v>
      </c>
      <c r="AF3894" s="2" t="s">
        <v>5454</v>
      </c>
    </row>
    <row r="3895" spans="1:32" ht="18" customHeight="1" x14ac:dyDescent="0.55000000000000004">
      <c r="A3895" t="s">
        <v>7176</v>
      </c>
      <c r="B3895" s="1">
        <v>42849</v>
      </c>
      <c r="C3895" t="s">
        <v>38</v>
      </c>
      <c r="D3895" t="s">
        <v>39</v>
      </c>
      <c r="E3895">
        <v>36</v>
      </c>
      <c r="F3895" t="s">
        <v>216</v>
      </c>
      <c r="G3895" t="s">
        <v>74</v>
      </c>
      <c r="H3895" t="s">
        <v>40</v>
      </c>
      <c r="I3895" t="s">
        <v>216</v>
      </c>
      <c r="J3895" t="s">
        <v>74</v>
      </c>
      <c r="K3895" t="s">
        <v>40</v>
      </c>
      <c r="L3895" t="s">
        <v>82</v>
      </c>
      <c r="M3895" t="s">
        <v>2599</v>
      </c>
      <c r="N3895" t="s">
        <v>45</v>
      </c>
      <c r="O3895" t="s">
        <v>3049</v>
      </c>
      <c r="P3895" t="s">
        <v>34</v>
      </c>
      <c r="Q3895" t="s">
        <v>34</v>
      </c>
      <c r="AD3895" t="s">
        <v>35</v>
      </c>
      <c r="AF3895" s="2" t="s">
        <v>5454</v>
      </c>
    </row>
    <row r="3896" spans="1:32" ht="18" customHeight="1" x14ac:dyDescent="0.55000000000000004">
      <c r="A3896" t="s">
        <v>7177</v>
      </c>
      <c r="B3896" s="1">
        <v>42775</v>
      </c>
      <c r="C3896" t="s">
        <v>38</v>
      </c>
      <c r="D3896" t="s">
        <v>39</v>
      </c>
      <c r="E3896">
        <v>36</v>
      </c>
      <c r="F3896" t="s">
        <v>199</v>
      </c>
      <c r="G3896" t="s">
        <v>74</v>
      </c>
      <c r="H3896" t="s">
        <v>60</v>
      </c>
      <c r="I3896" t="s">
        <v>199</v>
      </c>
      <c r="J3896" t="s">
        <v>74</v>
      </c>
      <c r="K3896" t="s">
        <v>60</v>
      </c>
      <c r="L3896" t="s">
        <v>45</v>
      </c>
      <c r="M3896" t="s">
        <v>2599</v>
      </c>
      <c r="N3896" t="s">
        <v>45</v>
      </c>
      <c r="O3896" t="s">
        <v>7178</v>
      </c>
      <c r="P3896" t="s">
        <v>34</v>
      </c>
      <c r="R3896" t="s">
        <v>34</v>
      </c>
      <c r="U3896" t="s">
        <v>34</v>
      </c>
      <c r="AD3896" t="s">
        <v>35</v>
      </c>
      <c r="AF3896" s="2" t="s">
        <v>5607</v>
      </c>
    </row>
    <row r="3897" spans="1:32" ht="18" customHeight="1" x14ac:dyDescent="0.55000000000000004">
      <c r="A3897" t="s">
        <v>7179</v>
      </c>
      <c r="B3897" s="1">
        <v>42818</v>
      </c>
      <c r="C3897" t="s">
        <v>38</v>
      </c>
      <c r="D3897" t="s">
        <v>114</v>
      </c>
      <c r="E3897">
        <v>61</v>
      </c>
      <c r="F3897" t="s">
        <v>193</v>
      </c>
      <c r="G3897" t="s">
        <v>74</v>
      </c>
      <c r="H3897" t="s">
        <v>55</v>
      </c>
      <c r="I3897" t="s">
        <v>193</v>
      </c>
      <c r="J3897" t="s">
        <v>74</v>
      </c>
      <c r="K3897" t="s">
        <v>55</v>
      </c>
      <c r="L3897" t="s">
        <v>45</v>
      </c>
      <c r="M3897" t="s">
        <v>2599</v>
      </c>
      <c r="N3897" t="s">
        <v>45</v>
      </c>
      <c r="O3897" t="s">
        <v>7180</v>
      </c>
      <c r="R3897" t="s">
        <v>34</v>
      </c>
      <c r="AD3897" t="s">
        <v>35</v>
      </c>
      <c r="AF3897" s="2" t="s">
        <v>5951</v>
      </c>
    </row>
    <row r="3898" spans="1:32" ht="18" customHeight="1" x14ac:dyDescent="0.55000000000000004">
      <c r="A3898" t="s">
        <v>7181</v>
      </c>
      <c r="B3898" s="1">
        <v>42799</v>
      </c>
      <c r="C3898" t="s">
        <v>38</v>
      </c>
      <c r="D3898" t="s">
        <v>39</v>
      </c>
      <c r="E3898">
        <v>59</v>
      </c>
      <c r="F3898" t="s">
        <v>193</v>
      </c>
      <c r="G3898" t="s">
        <v>74</v>
      </c>
      <c r="H3898" t="s">
        <v>55</v>
      </c>
      <c r="I3898" t="s">
        <v>193</v>
      </c>
      <c r="J3898" t="s">
        <v>74</v>
      </c>
      <c r="K3898" t="s">
        <v>55</v>
      </c>
      <c r="L3898" t="s">
        <v>45</v>
      </c>
      <c r="M3898" t="s">
        <v>3644</v>
      </c>
      <c r="N3898" t="s">
        <v>45</v>
      </c>
      <c r="O3898" t="s">
        <v>7182</v>
      </c>
      <c r="P3898" t="s">
        <v>34</v>
      </c>
      <c r="Q3898" t="s">
        <v>34</v>
      </c>
      <c r="R3898" t="s">
        <v>34</v>
      </c>
      <c r="S3898" t="s">
        <v>34</v>
      </c>
      <c r="W3898" t="s">
        <v>34</v>
      </c>
      <c r="AB3898" t="s">
        <v>5530</v>
      </c>
      <c r="AD3898" t="s">
        <v>35</v>
      </c>
      <c r="AF3898" s="2" t="s">
        <v>5951</v>
      </c>
    </row>
    <row r="3899" spans="1:32" ht="18" customHeight="1" x14ac:dyDescent="0.55000000000000004">
      <c r="A3899" t="s">
        <v>7183</v>
      </c>
      <c r="B3899" s="1">
        <v>42798</v>
      </c>
      <c r="C3899" t="s">
        <v>38</v>
      </c>
      <c r="D3899" t="s">
        <v>39</v>
      </c>
      <c r="E3899">
        <v>29</v>
      </c>
      <c r="F3899" t="s">
        <v>1418</v>
      </c>
      <c r="G3899" t="s">
        <v>74</v>
      </c>
      <c r="H3899" t="s">
        <v>50</v>
      </c>
      <c r="I3899" t="s">
        <v>484</v>
      </c>
      <c r="J3899" t="s">
        <v>74</v>
      </c>
      <c r="K3899" t="s">
        <v>55</v>
      </c>
      <c r="L3899" t="s">
        <v>27</v>
      </c>
      <c r="M3899" t="s">
        <v>2599</v>
      </c>
      <c r="N3899" t="s">
        <v>305</v>
      </c>
      <c r="O3899" t="s">
        <v>7184</v>
      </c>
      <c r="P3899" t="s">
        <v>34</v>
      </c>
      <c r="Q3899" t="s">
        <v>34</v>
      </c>
      <c r="R3899" t="s">
        <v>34</v>
      </c>
      <c r="W3899" t="s">
        <v>34</v>
      </c>
      <c r="Y3899" t="s">
        <v>34</v>
      </c>
      <c r="AD3899" t="s">
        <v>35</v>
      </c>
      <c r="AF3899" s="2" t="s">
        <v>6021</v>
      </c>
    </row>
    <row r="3900" spans="1:32" ht="18" customHeight="1" x14ac:dyDescent="0.55000000000000004">
      <c r="A3900" t="s">
        <v>7185</v>
      </c>
      <c r="B3900" s="1">
        <v>42770</v>
      </c>
      <c r="C3900" t="s">
        <v>38</v>
      </c>
      <c r="D3900" t="s">
        <v>39</v>
      </c>
      <c r="E3900">
        <v>56</v>
      </c>
      <c r="F3900" t="s">
        <v>6070</v>
      </c>
      <c r="I3900" t="s">
        <v>54</v>
      </c>
      <c r="J3900" t="s">
        <v>74</v>
      </c>
      <c r="K3900" t="s">
        <v>55</v>
      </c>
      <c r="L3900" t="s">
        <v>27</v>
      </c>
      <c r="M3900" t="s">
        <v>2599</v>
      </c>
      <c r="N3900" t="s">
        <v>27</v>
      </c>
      <c r="O3900" t="s">
        <v>7186</v>
      </c>
      <c r="P3900" t="s">
        <v>34</v>
      </c>
      <c r="Q3900" t="s">
        <v>34</v>
      </c>
      <c r="R3900" t="s">
        <v>34</v>
      </c>
      <c r="W3900" t="s">
        <v>34</v>
      </c>
      <c r="AD3900" t="s">
        <v>35</v>
      </c>
      <c r="AF3900" s="2" t="s">
        <v>5548</v>
      </c>
    </row>
    <row r="3901" spans="1:32" ht="18" customHeight="1" x14ac:dyDescent="0.55000000000000004">
      <c r="A3901" t="s">
        <v>7187</v>
      </c>
      <c r="B3901" s="1">
        <v>42854</v>
      </c>
      <c r="C3901" t="s">
        <v>38</v>
      </c>
      <c r="D3901" t="s">
        <v>67</v>
      </c>
      <c r="E3901">
        <v>41</v>
      </c>
      <c r="F3901" t="s">
        <v>55</v>
      </c>
      <c r="G3901" t="s">
        <v>74</v>
      </c>
      <c r="H3901" t="s">
        <v>55</v>
      </c>
      <c r="I3901" t="s">
        <v>55</v>
      </c>
      <c r="J3901" t="s">
        <v>74</v>
      </c>
      <c r="K3901" t="s">
        <v>55</v>
      </c>
      <c r="L3901" t="s">
        <v>27</v>
      </c>
      <c r="M3901" t="s">
        <v>3644</v>
      </c>
      <c r="N3901" t="s">
        <v>2732</v>
      </c>
      <c r="O3901" t="s">
        <v>1262</v>
      </c>
      <c r="R3901" t="s">
        <v>34</v>
      </c>
      <c r="AD3901" t="s">
        <v>35</v>
      </c>
      <c r="AF3901" s="2" t="s">
        <v>5447</v>
      </c>
    </row>
    <row r="3902" spans="1:32" ht="18" customHeight="1" x14ac:dyDescent="0.55000000000000004">
      <c r="A3902" t="s">
        <v>7188</v>
      </c>
      <c r="B3902" s="1">
        <v>42986</v>
      </c>
      <c r="C3902" t="s">
        <v>38</v>
      </c>
      <c r="D3902" t="s">
        <v>39</v>
      </c>
      <c r="E3902">
        <v>53</v>
      </c>
      <c r="I3902" t="s">
        <v>216</v>
      </c>
      <c r="J3902" t="s">
        <v>74</v>
      </c>
      <c r="K3902" t="s">
        <v>40</v>
      </c>
      <c r="L3902" t="s">
        <v>27</v>
      </c>
      <c r="M3902" t="s">
        <v>2599</v>
      </c>
      <c r="N3902" t="s">
        <v>295</v>
      </c>
      <c r="O3902" t="s">
        <v>7189</v>
      </c>
      <c r="P3902" t="s">
        <v>34</v>
      </c>
      <c r="Q3902" t="s">
        <v>34</v>
      </c>
      <c r="AD3902" t="s">
        <v>35</v>
      </c>
      <c r="AF3902" s="2" t="s">
        <v>5454</v>
      </c>
    </row>
    <row r="3903" spans="1:32" ht="18" customHeight="1" x14ac:dyDescent="0.55000000000000004">
      <c r="A3903" t="s">
        <v>7190</v>
      </c>
      <c r="B3903" s="1">
        <v>42997</v>
      </c>
      <c r="C3903" t="s">
        <v>38</v>
      </c>
      <c r="D3903" t="s">
        <v>39</v>
      </c>
      <c r="E3903">
        <v>30</v>
      </c>
      <c r="F3903" t="s">
        <v>146</v>
      </c>
      <c r="G3903" t="s">
        <v>74</v>
      </c>
      <c r="H3903" t="s">
        <v>55</v>
      </c>
      <c r="I3903" t="s">
        <v>146</v>
      </c>
      <c r="J3903" t="s">
        <v>74</v>
      </c>
      <c r="K3903" t="s">
        <v>55</v>
      </c>
      <c r="L3903" t="s">
        <v>45</v>
      </c>
      <c r="M3903" t="s">
        <v>3610</v>
      </c>
      <c r="N3903" t="s">
        <v>2732</v>
      </c>
      <c r="O3903" t="s">
        <v>7191</v>
      </c>
      <c r="P3903" t="s">
        <v>34</v>
      </c>
      <c r="R3903" t="s">
        <v>34</v>
      </c>
      <c r="AD3903" t="s">
        <v>35</v>
      </c>
      <c r="AF3903" s="2" t="s">
        <v>5471</v>
      </c>
    </row>
    <row r="3904" spans="1:32" ht="18" customHeight="1" x14ac:dyDescent="0.55000000000000004">
      <c r="A3904" t="s">
        <v>7192</v>
      </c>
      <c r="B3904" s="1">
        <v>42991</v>
      </c>
      <c r="C3904" t="s">
        <v>38</v>
      </c>
      <c r="D3904" t="s">
        <v>39</v>
      </c>
      <c r="E3904">
        <v>56</v>
      </c>
      <c r="F3904" t="s">
        <v>339</v>
      </c>
      <c r="G3904" t="s">
        <v>74</v>
      </c>
      <c r="H3904" t="s">
        <v>55</v>
      </c>
      <c r="I3904" t="s">
        <v>339</v>
      </c>
      <c r="J3904" t="s">
        <v>74</v>
      </c>
      <c r="K3904" t="s">
        <v>55</v>
      </c>
      <c r="L3904" t="s">
        <v>45</v>
      </c>
      <c r="M3904" t="s">
        <v>3610</v>
      </c>
      <c r="N3904" t="s">
        <v>45</v>
      </c>
      <c r="O3904" t="s">
        <v>5777</v>
      </c>
      <c r="R3904" t="s">
        <v>34</v>
      </c>
      <c r="U3904" t="s">
        <v>34</v>
      </c>
      <c r="AD3904" t="s">
        <v>35</v>
      </c>
      <c r="AF3904" s="2" t="s">
        <v>5647</v>
      </c>
    </row>
    <row r="3905" spans="1:32" ht="18" customHeight="1" x14ac:dyDescent="0.55000000000000004">
      <c r="A3905" t="s">
        <v>7193</v>
      </c>
      <c r="B3905" s="1">
        <v>42915</v>
      </c>
      <c r="C3905" t="s">
        <v>38</v>
      </c>
      <c r="D3905" t="s">
        <v>39</v>
      </c>
      <c r="E3905">
        <v>21</v>
      </c>
      <c r="F3905" t="s">
        <v>75</v>
      </c>
      <c r="G3905" t="s">
        <v>74</v>
      </c>
      <c r="H3905" t="s">
        <v>75</v>
      </c>
      <c r="I3905" t="s">
        <v>75</v>
      </c>
      <c r="J3905" t="s">
        <v>74</v>
      </c>
      <c r="K3905" t="s">
        <v>75</v>
      </c>
      <c r="L3905" t="s">
        <v>45</v>
      </c>
      <c r="O3905" t="s">
        <v>7194</v>
      </c>
      <c r="P3905" t="s">
        <v>34</v>
      </c>
      <c r="R3905" t="s">
        <v>34</v>
      </c>
      <c r="AD3905" t="s">
        <v>35</v>
      </c>
      <c r="AF3905" s="2" t="s">
        <v>6471</v>
      </c>
    </row>
    <row r="3906" spans="1:32" ht="18" customHeight="1" x14ac:dyDescent="0.55000000000000004">
      <c r="A3906" t="s">
        <v>7195</v>
      </c>
      <c r="B3906" s="1">
        <v>42991</v>
      </c>
      <c r="C3906" t="s">
        <v>66</v>
      </c>
      <c r="D3906" t="s">
        <v>39</v>
      </c>
      <c r="E3906">
        <v>20</v>
      </c>
      <c r="F3906" t="s">
        <v>200</v>
      </c>
      <c r="G3906" t="s">
        <v>74</v>
      </c>
      <c r="H3906" t="s">
        <v>140</v>
      </c>
      <c r="I3906" t="s">
        <v>200</v>
      </c>
      <c r="J3906" t="s">
        <v>74</v>
      </c>
      <c r="K3906" t="s">
        <v>140</v>
      </c>
      <c r="L3906" t="s">
        <v>45</v>
      </c>
      <c r="M3906" t="s">
        <v>2599</v>
      </c>
      <c r="N3906" t="s">
        <v>45</v>
      </c>
      <c r="O3906" t="s">
        <v>5697</v>
      </c>
      <c r="P3906" t="s">
        <v>34</v>
      </c>
      <c r="R3906" t="s">
        <v>34</v>
      </c>
      <c r="AD3906" t="s">
        <v>35</v>
      </c>
      <c r="AF3906" s="2" t="s">
        <v>5428</v>
      </c>
    </row>
    <row r="3907" spans="1:32" ht="18" customHeight="1" x14ac:dyDescent="0.55000000000000004">
      <c r="A3907" t="s">
        <v>7196</v>
      </c>
      <c r="B3907" s="1">
        <v>42943</v>
      </c>
      <c r="D3907" t="s">
        <v>67</v>
      </c>
      <c r="E3907">
        <v>39</v>
      </c>
      <c r="F3907" t="s">
        <v>55</v>
      </c>
      <c r="G3907" t="s">
        <v>74</v>
      </c>
      <c r="H3907" t="s">
        <v>55</v>
      </c>
      <c r="I3907" t="s">
        <v>55</v>
      </c>
      <c r="J3907" t="s">
        <v>74</v>
      </c>
      <c r="K3907" t="s">
        <v>55</v>
      </c>
      <c r="L3907" t="s">
        <v>82</v>
      </c>
      <c r="M3907" t="s">
        <v>3610</v>
      </c>
      <c r="N3907" t="s">
        <v>45</v>
      </c>
      <c r="O3907" t="s">
        <v>7197</v>
      </c>
      <c r="R3907" t="s">
        <v>34</v>
      </c>
      <c r="AD3907" t="s">
        <v>35</v>
      </c>
      <c r="AF3907" s="2" t="s">
        <v>5447</v>
      </c>
    </row>
    <row r="3908" spans="1:32" ht="18" customHeight="1" x14ac:dyDescent="0.55000000000000004">
      <c r="A3908" t="s">
        <v>7198</v>
      </c>
      <c r="B3908" s="1">
        <v>42856</v>
      </c>
      <c r="C3908" t="s">
        <v>38</v>
      </c>
      <c r="D3908" t="s">
        <v>39</v>
      </c>
      <c r="E3908">
        <v>36</v>
      </c>
      <c r="F3908" t="s">
        <v>200</v>
      </c>
      <c r="G3908" t="s">
        <v>74</v>
      </c>
      <c r="H3908" t="s">
        <v>140</v>
      </c>
      <c r="I3908" t="s">
        <v>140</v>
      </c>
      <c r="J3908" t="s">
        <v>74</v>
      </c>
      <c r="K3908" t="s">
        <v>140</v>
      </c>
      <c r="L3908" t="s">
        <v>82</v>
      </c>
      <c r="M3908" t="s">
        <v>2599</v>
      </c>
      <c r="N3908" t="s">
        <v>2732</v>
      </c>
      <c r="O3908" t="s">
        <v>4874</v>
      </c>
      <c r="R3908" t="s">
        <v>34</v>
      </c>
      <c r="U3908" t="s">
        <v>34</v>
      </c>
      <c r="AD3908" t="s">
        <v>35</v>
      </c>
      <c r="AF3908" s="2" t="s">
        <v>5657</v>
      </c>
    </row>
    <row r="3909" spans="1:32" ht="18" customHeight="1" x14ac:dyDescent="0.55000000000000004">
      <c r="A3909" t="s">
        <v>7199</v>
      </c>
      <c r="B3909" s="1">
        <v>42959</v>
      </c>
      <c r="C3909" t="s">
        <v>38</v>
      </c>
      <c r="D3909" t="s">
        <v>39</v>
      </c>
      <c r="E3909">
        <v>62</v>
      </c>
      <c r="F3909" t="s">
        <v>40</v>
      </c>
      <c r="G3909" t="s">
        <v>74</v>
      </c>
      <c r="H3909" t="s">
        <v>40</v>
      </c>
      <c r="I3909" t="s">
        <v>40</v>
      </c>
      <c r="J3909" t="s">
        <v>74</v>
      </c>
      <c r="K3909" t="s">
        <v>40</v>
      </c>
      <c r="L3909" t="s">
        <v>45</v>
      </c>
      <c r="M3909" t="s">
        <v>5525</v>
      </c>
      <c r="N3909" t="s">
        <v>45</v>
      </c>
      <c r="O3909" t="s">
        <v>7200</v>
      </c>
      <c r="P3909" t="s">
        <v>34</v>
      </c>
      <c r="Q3909" t="s">
        <v>34</v>
      </c>
      <c r="R3909" t="s">
        <v>34</v>
      </c>
      <c r="U3909" t="s">
        <v>5440</v>
      </c>
      <c r="Z3909" t="s">
        <v>34</v>
      </c>
      <c r="AD3909" t="s">
        <v>35</v>
      </c>
      <c r="AE3909" t="s">
        <v>34</v>
      </c>
      <c r="AF3909" s="2" t="s">
        <v>5431</v>
      </c>
    </row>
    <row r="3910" spans="1:32" ht="18" customHeight="1" x14ac:dyDescent="0.55000000000000004">
      <c r="A3910" t="s">
        <v>7201</v>
      </c>
      <c r="B3910" s="1">
        <v>43092</v>
      </c>
      <c r="C3910" t="s">
        <v>38</v>
      </c>
      <c r="D3910" t="s">
        <v>39</v>
      </c>
      <c r="E3910">
        <v>63</v>
      </c>
      <c r="F3910" t="s">
        <v>49</v>
      </c>
      <c r="G3910" t="s">
        <v>74</v>
      </c>
      <c r="H3910" t="s">
        <v>50</v>
      </c>
      <c r="I3910" t="s">
        <v>49</v>
      </c>
      <c r="J3910" t="s">
        <v>74</v>
      </c>
      <c r="K3910" t="s">
        <v>50</v>
      </c>
      <c r="L3910" t="s">
        <v>45</v>
      </c>
      <c r="M3910" t="s">
        <v>5525</v>
      </c>
      <c r="N3910" t="s">
        <v>45</v>
      </c>
      <c r="O3910" t="s">
        <v>7202</v>
      </c>
      <c r="P3910" t="s">
        <v>34</v>
      </c>
      <c r="Q3910" t="s">
        <v>34</v>
      </c>
      <c r="R3910" t="s">
        <v>34</v>
      </c>
      <c r="Y3910" t="s">
        <v>34</v>
      </c>
      <c r="AD3910" t="s">
        <v>35</v>
      </c>
      <c r="AF3910" s="2" t="s">
        <v>5899</v>
      </c>
    </row>
    <row r="3911" spans="1:32" ht="18" customHeight="1" x14ac:dyDescent="0.55000000000000004">
      <c r="A3911" t="s">
        <v>7203</v>
      </c>
      <c r="B3911" s="1">
        <v>42798</v>
      </c>
      <c r="C3911" t="s">
        <v>38</v>
      </c>
      <c r="D3911" t="s">
        <v>39</v>
      </c>
      <c r="E3911">
        <v>46</v>
      </c>
      <c r="F3911" t="s">
        <v>284</v>
      </c>
      <c r="G3911" t="s">
        <v>74</v>
      </c>
      <c r="H3911" t="s">
        <v>284</v>
      </c>
      <c r="I3911" t="s">
        <v>284</v>
      </c>
      <c r="J3911" t="s">
        <v>74</v>
      </c>
      <c r="K3911" t="s">
        <v>284</v>
      </c>
      <c r="L3911" t="s">
        <v>45</v>
      </c>
      <c r="M3911" t="s">
        <v>2599</v>
      </c>
      <c r="N3911" t="s">
        <v>45</v>
      </c>
      <c r="O3911" t="s">
        <v>3711</v>
      </c>
      <c r="P3911" t="s">
        <v>34</v>
      </c>
      <c r="R3911" t="s">
        <v>34</v>
      </c>
      <c r="AD3911" t="s">
        <v>35</v>
      </c>
      <c r="AF3911" s="2" t="s">
        <v>5573</v>
      </c>
    </row>
    <row r="3912" spans="1:32" ht="18" customHeight="1" x14ac:dyDescent="0.55000000000000004">
      <c r="A3912" t="s">
        <v>7204</v>
      </c>
      <c r="B3912" s="1">
        <v>42840</v>
      </c>
      <c r="C3912" t="s">
        <v>66</v>
      </c>
      <c r="D3912" t="s">
        <v>39</v>
      </c>
      <c r="E3912">
        <v>19</v>
      </c>
      <c r="F3912" t="s">
        <v>54</v>
      </c>
      <c r="G3912" t="s">
        <v>74</v>
      </c>
      <c r="H3912" t="s">
        <v>55</v>
      </c>
      <c r="I3912" t="s">
        <v>54</v>
      </c>
      <c r="J3912" t="s">
        <v>74</v>
      </c>
      <c r="K3912" t="s">
        <v>55</v>
      </c>
      <c r="L3912" t="s">
        <v>45</v>
      </c>
      <c r="M3912" t="s">
        <v>3644</v>
      </c>
      <c r="N3912" t="s">
        <v>45</v>
      </c>
      <c r="O3912" t="s">
        <v>7205</v>
      </c>
      <c r="R3912" t="s">
        <v>34</v>
      </c>
      <c r="AD3912" t="s">
        <v>35</v>
      </c>
      <c r="AF3912" s="2" t="s">
        <v>5548</v>
      </c>
    </row>
    <row r="3913" spans="1:32" ht="18" customHeight="1" x14ac:dyDescent="0.55000000000000004">
      <c r="A3913" t="s">
        <v>7206</v>
      </c>
      <c r="B3913" s="1">
        <v>42780</v>
      </c>
      <c r="C3913" t="s">
        <v>38</v>
      </c>
      <c r="D3913" t="s">
        <v>67</v>
      </c>
      <c r="E3913">
        <v>41</v>
      </c>
      <c r="F3913" t="s">
        <v>146</v>
      </c>
      <c r="G3913" t="s">
        <v>74</v>
      </c>
      <c r="H3913" t="s">
        <v>55</v>
      </c>
      <c r="I3913" t="s">
        <v>216</v>
      </c>
      <c r="J3913" t="s">
        <v>74</v>
      </c>
      <c r="K3913" t="s">
        <v>40</v>
      </c>
      <c r="L3913" t="s">
        <v>82</v>
      </c>
      <c r="M3913" t="s">
        <v>2599</v>
      </c>
      <c r="N3913" t="s">
        <v>88</v>
      </c>
      <c r="O3913" t="s">
        <v>5990</v>
      </c>
      <c r="R3913" t="s">
        <v>34</v>
      </c>
      <c r="S3913" t="s">
        <v>34</v>
      </c>
      <c r="AD3913" t="s">
        <v>35</v>
      </c>
      <c r="AF3913" s="2" t="s">
        <v>5454</v>
      </c>
    </row>
    <row r="3914" spans="1:32" ht="18" customHeight="1" x14ac:dyDescent="0.55000000000000004">
      <c r="A3914" t="s">
        <v>7207</v>
      </c>
      <c r="B3914" s="1">
        <v>42877</v>
      </c>
      <c r="C3914" t="s">
        <v>38</v>
      </c>
      <c r="D3914" t="s">
        <v>114</v>
      </c>
      <c r="E3914">
        <v>36</v>
      </c>
      <c r="F3914" t="s">
        <v>146</v>
      </c>
      <c r="G3914" t="s">
        <v>74</v>
      </c>
      <c r="H3914" t="s">
        <v>55</v>
      </c>
      <c r="I3914" t="s">
        <v>146</v>
      </c>
      <c r="J3914" t="s">
        <v>74</v>
      </c>
      <c r="K3914" t="s">
        <v>55</v>
      </c>
      <c r="L3914" t="s">
        <v>27</v>
      </c>
      <c r="M3914" t="s">
        <v>3610</v>
      </c>
      <c r="N3914" t="s">
        <v>573</v>
      </c>
      <c r="O3914" t="s">
        <v>7208</v>
      </c>
      <c r="P3914" t="s">
        <v>34</v>
      </c>
      <c r="Q3914" t="s">
        <v>34</v>
      </c>
      <c r="R3914" t="s">
        <v>34</v>
      </c>
      <c r="AD3914" t="s">
        <v>35</v>
      </c>
      <c r="AF3914" s="2" t="s">
        <v>5471</v>
      </c>
    </row>
    <row r="3915" spans="1:32" ht="18" customHeight="1" x14ac:dyDescent="0.55000000000000004">
      <c r="A3915" t="s">
        <v>7209</v>
      </c>
      <c r="B3915" s="1">
        <v>43075</v>
      </c>
      <c r="C3915" t="s">
        <v>38</v>
      </c>
      <c r="D3915" t="s">
        <v>39</v>
      </c>
      <c r="E3915">
        <v>33</v>
      </c>
      <c r="F3915" t="s">
        <v>1108</v>
      </c>
      <c r="G3915" t="s">
        <v>74</v>
      </c>
      <c r="H3915" t="s">
        <v>40</v>
      </c>
      <c r="I3915" t="s">
        <v>40</v>
      </c>
      <c r="J3915" t="s">
        <v>74</v>
      </c>
      <c r="K3915" t="s">
        <v>40</v>
      </c>
      <c r="L3915" t="s">
        <v>82</v>
      </c>
      <c r="M3915" t="s">
        <v>3610</v>
      </c>
      <c r="N3915" t="s">
        <v>45</v>
      </c>
      <c r="O3915" t="s">
        <v>7210</v>
      </c>
      <c r="P3915" t="s">
        <v>34</v>
      </c>
      <c r="R3915" t="s">
        <v>34</v>
      </c>
      <c r="AD3915" t="s">
        <v>35</v>
      </c>
      <c r="AF3915" s="2" t="s">
        <v>5431</v>
      </c>
    </row>
    <row r="3916" spans="1:32" ht="18" customHeight="1" x14ac:dyDescent="0.55000000000000004">
      <c r="A3916" t="s">
        <v>7211</v>
      </c>
      <c r="B3916" s="1">
        <v>42934</v>
      </c>
      <c r="C3916" t="s">
        <v>66</v>
      </c>
      <c r="D3916" t="s">
        <v>39</v>
      </c>
      <c r="E3916">
        <v>36</v>
      </c>
      <c r="F3916" t="s">
        <v>734</v>
      </c>
      <c r="G3916" t="s">
        <v>74</v>
      </c>
      <c r="H3916" t="s">
        <v>50</v>
      </c>
      <c r="I3916" t="s">
        <v>734</v>
      </c>
      <c r="J3916" t="s">
        <v>74</v>
      </c>
      <c r="K3916" t="s">
        <v>50</v>
      </c>
      <c r="L3916" t="s">
        <v>45</v>
      </c>
      <c r="M3916" t="s">
        <v>3644</v>
      </c>
      <c r="N3916" t="s">
        <v>45</v>
      </c>
      <c r="O3916" t="s">
        <v>5550</v>
      </c>
      <c r="P3916" t="s">
        <v>34</v>
      </c>
      <c r="R3916" t="s">
        <v>34</v>
      </c>
      <c r="W3916" t="s">
        <v>34</v>
      </c>
      <c r="AD3916" t="s">
        <v>35</v>
      </c>
      <c r="AF3916" s="2" t="s">
        <v>6554</v>
      </c>
    </row>
    <row r="3917" spans="1:32" ht="18" customHeight="1" x14ac:dyDescent="0.55000000000000004">
      <c r="A3917" t="s">
        <v>7212</v>
      </c>
      <c r="B3917" s="1">
        <v>42994</v>
      </c>
      <c r="C3917" t="s">
        <v>38</v>
      </c>
      <c r="D3917" t="s">
        <v>67</v>
      </c>
      <c r="E3917">
        <v>45</v>
      </c>
      <c r="F3917" t="s">
        <v>146</v>
      </c>
      <c r="G3917" t="s">
        <v>74</v>
      </c>
      <c r="H3917" t="s">
        <v>55</v>
      </c>
      <c r="I3917" t="s">
        <v>146</v>
      </c>
      <c r="J3917" t="s">
        <v>74</v>
      </c>
      <c r="K3917" t="s">
        <v>55</v>
      </c>
      <c r="L3917" t="s">
        <v>82</v>
      </c>
      <c r="M3917" t="s">
        <v>3610</v>
      </c>
      <c r="N3917" t="s">
        <v>45</v>
      </c>
      <c r="O3917" t="s">
        <v>5707</v>
      </c>
      <c r="P3917" t="s">
        <v>34</v>
      </c>
      <c r="R3917" t="s">
        <v>34</v>
      </c>
      <c r="AD3917" t="s">
        <v>35</v>
      </c>
      <c r="AF3917" s="2" t="s">
        <v>5471</v>
      </c>
    </row>
    <row r="3918" spans="1:32" ht="18" customHeight="1" x14ac:dyDescent="0.55000000000000004">
      <c r="A3918" t="s">
        <v>7213</v>
      </c>
      <c r="B3918" s="1">
        <v>42922</v>
      </c>
      <c r="C3918" t="s">
        <v>66</v>
      </c>
      <c r="D3918" t="s">
        <v>39</v>
      </c>
      <c r="E3918">
        <v>54</v>
      </c>
      <c r="F3918" t="s">
        <v>48</v>
      </c>
      <c r="G3918" t="s">
        <v>74</v>
      </c>
      <c r="H3918" t="s">
        <v>40</v>
      </c>
      <c r="I3918" t="s">
        <v>48</v>
      </c>
      <c r="J3918" t="s">
        <v>74</v>
      </c>
      <c r="K3918" t="s">
        <v>40</v>
      </c>
      <c r="L3918" t="s">
        <v>45</v>
      </c>
      <c r="M3918" t="s">
        <v>5525</v>
      </c>
      <c r="N3918" t="s">
        <v>45</v>
      </c>
      <c r="O3918" t="s">
        <v>6204</v>
      </c>
      <c r="P3918" t="s">
        <v>34</v>
      </c>
      <c r="R3918" t="s">
        <v>34</v>
      </c>
      <c r="AD3918" t="s">
        <v>35</v>
      </c>
      <c r="AF3918" s="2" t="s">
        <v>5536</v>
      </c>
    </row>
    <row r="3919" spans="1:32" ht="18" customHeight="1" x14ac:dyDescent="0.55000000000000004">
      <c r="A3919" t="s">
        <v>7214</v>
      </c>
      <c r="B3919" s="1">
        <v>43005</v>
      </c>
      <c r="C3919" t="s">
        <v>38</v>
      </c>
      <c r="D3919" t="s">
        <v>39</v>
      </c>
      <c r="E3919">
        <v>32</v>
      </c>
      <c r="F3919" t="s">
        <v>73</v>
      </c>
      <c r="G3919" t="s">
        <v>74</v>
      </c>
      <c r="H3919" t="s">
        <v>75</v>
      </c>
      <c r="I3919" t="s">
        <v>73</v>
      </c>
      <c r="J3919" t="s">
        <v>74</v>
      </c>
      <c r="K3919" t="s">
        <v>75</v>
      </c>
      <c r="L3919" t="s">
        <v>45</v>
      </c>
      <c r="M3919" t="s">
        <v>2599</v>
      </c>
      <c r="N3919" t="s">
        <v>45</v>
      </c>
      <c r="O3919" t="s">
        <v>5943</v>
      </c>
      <c r="R3919" t="s">
        <v>34</v>
      </c>
      <c r="W3919" t="s">
        <v>34</v>
      </c>
      <c r="AD3919" t="s">
        <v>35</v>
      </c>
      <c r="AF3919" s="2" t="s">
        <v>5462</v>
      </c>
    </row>
    <row r="3920" spans="1:32" ht="18" customHeight="1" x14ac:dyDescent="0.55000000000000004">
      <c r="A3920" t="s">
        <v>7215</v>
      </c>
      <c r="B3920" s="1">
        <v>42968</v>
      </c>
      <c r="C3920" t="s">
        <v>38</v>
      </c>
      <c r="D3920" t="s">
        <v>39</v>
      </c>
      <c r="E3920">
        <v>41</v>
      </c>
      <c r="F3920" t="s">
        <v>120</v>
      </c>
      <c r="G3920" t="s">
        <v>74</v>
      </c>
      <c r="H3920" t="s">
        <v>40</v>
      </c>
      <c r="I3920" t="s">
        <v>120</v>
      </c>
      <c r="J3920" t="s">
        <v>74</v>
      </c>
      <c r="K3920" t="s">
        <v>40</v>
      </c>
      <c r="L3920" t="s">
        <v>82</v>
      </c>
      <c r="M3920" t="s">
        <v>6234</v>
      </c>
      <c r="N3920" t="s">
        <v>45</v>
      </c>
      <c r="O3920" t="s">
        <v>7216</v>
      </c>
      <c r="P3920" t="s">
        <v>34</v>
      </c>
      <c r="Q3920" t="s">
        <v>34</v>
      </c>
      <c r="R3920" t="s">
        <v>34</v>
      </c>
      <c r="U3920" t="s">
        <v>34</v>
      </c>
      <c r="X3920" t="s">
        <v>34</v>
      </c>
      <c r="AD3920" t="s">
        <v>35</v>
      </c>
      <c r="AF3920" s="2" t="s">
        <v>5604</v>
      </c>
    </row>
    <row r="3921" spans="1:32" ht="18" customHeight="1" x14ac:dyDescent="0.55000000000000004">
      <c r="A3921" t="s">
        <v>7217</v>
      </c>
      <c r="B3921" s="1">
        <v>42774</v>
      </c>
      <c r="C3921" t="s">
        <v>66</v>
      </c>
      <c r="D3921" t="s">
        <v>39</v>
      </c>
      <c r="E3921">
        <v>57</v>
      </c>
      <c r="F3921" t="s">
        <v>146</v>
      </c>
      <c r="G3921" t="s">
        <v>74</v>
      </c>
      <c r="H3921" t="s">
        <v>55</v>
      </c>
      <c r="I3921" t="s">
        <v>146</v>
      </c>
      <c r="J3921" t="s">
        <v>74</v>
      </c>
      <c r="K3921" t="s">
        <v>55</v>
      </c>
      <c r="L3921" t="s">
        <v>82</v>
      </c>
      <c r="M3921" t="s">
        <v>3604</v>
      </c>
      <c r="N3921" t="s">
        <v>344</v>
      </c>
      <c r="O3921" t="s">
        <v>7218</v>
      </c>
      <c r="S3921" t="s">
        <v>34</v>
      </c>
      <c r="W3921" t="s">
        <v>34</v>
      </c>
      <c r="Y3921" t="s">
        <v>34</v>
      </c>
      <c r="AD3921" t="s">
        <v>35</v>
      </c>
      <c r="AF3921" s="2" t="s">
        <v>5471</v>
      </c>
    </row>
    <row r="3922" spans="1:32" ht="18" customHeight="1" x14ac:dyDescent="0.55000000000000004">
      <c r="A3922" t="s">
        <v>7219</v>
      </c>
      <c r="B3922" s="1">
        <v>43006</v>
      </c>
      <c r="C3922" t="s">
        <v>38</v>
      </c>
      <c r="D3922" t="s">
        <v>39</v>
      </c>
      <c r="E3922">
        <v>37</v>
      </c>
      <c r="F3922" t="s">
        <v>4646</v>
      </c>
      <c r="G3922" t="s">
        <v>74</v>
      </c>
      <c r="H3922" t="s">
        <v>284</v>
      </c>
      <c r="I3922" t="s">
        <v>4646</v>
      </c>
      <c r="J3922" t="s">
        <v>74</v>
      </c>
      <c r="K3922" t="s">
        <v>284</v>
      </c>
      <c r="L3922" t="s">
        <v>45</v>
      </c>
      <c r="M3922" t="s">
        <v>5525</v>
      </c>
      <c r="N3922" t="s">
        <v>45</v>
      </c>
      <c r="O3922" t="s">
        <v>6374</v>
      </c>
      <c r="P3922" t="s">
        <v>34</v>
      </c>
      <c r="Q3922" t="s">
        <v>34</v>
      </c>
      <c r="R3922" t="s">
        <v>34</v>
      </c>
      <c r="AD3922" t="s">
        <v>35</v>
      </c>
      <c r="AF3922" s="2" t="s">
        <v>7220</v>
      </c>
    </row>
    <row r="3923" spans="1:32" ht="18" customHeight="1" x14ac:dyDescent="0.55000000000000004">
      <c r="A3923" t="s">
        <v>7221</v>
      </c>
      <c r="B3923" s="1">
        <v>43075</v>
      </c>
      <c r="C3923" t="s">
        <v>38</v>
      </c>
      <c r="D3923" t="s">
        <v>39</v>
      </c>
      <c r="E3923">
        <v>34</v>
      </c>
      <c r="F3923" t="s">
        <v>3122</v>
      </c>
      <c r="G3923" t="s">
        <v>74</v>
      </c>
      <c r="I3923" t="s">
        <v>248</v>
      </c>
      <c r="J3923" t="s">
        <v>74</v>
      </c>
      <c r="K3923" t="s">
        <v>140</v>
      </c>
      <c r="L3923" t="s">
        <v>27</v>
      </c>
      <c r="M3923" t="s">
        <v>2599</v>
      </c>
      <c r="N3923" t="s">
        <v>27</v>
      </c>
      <c r="O3923" t="s">
        <v>6093</v>
      </c>
      <c r="R3923" t="s">
        <v>34</v>
      </c>
      <c r="W3923" t="s">
        <v>34</v>
      </c>
      <c r="AD3923" t="s">
        <v>35</v>
      </c>
      <c r="AF3923" s="2" t="s">
        <v>6316</v>
      </c>
    </row>
    <row r="3924" spans="1:32" ht="18" customHeight="1" x14ac:dyDescent="0.55000000000000004">
      <c r="A3924" t="s">
        <v>7222</v>
      </c>
      <c r="B3924" s="1">
        <v>42938</v>
      </c>
      <c r="C3924" t="s">
        <v>38</v>
      </c>
      <c r="D3924" t="s">
        <v>39</v>
      </c>
      <c r="E3924">
        <v>47</v>
      </c>
      <c r="F3924" t="s">
        <v>196</v>
      </c>
      <c r="G3924" t="s">
        <v>74</v>
      </c>
      <c r="H3924" t="s">
        <v>40</v>
      </c>
      <c r="I3924" t="s">
        <v>196</v>
      </c>
      <c r="J3924" t="s">
        <v>74</v>
      </c>
      <c r="K3924" t="s">
        <v>40</v>
      </c>
      <c r="L3924" t="s">
        <v>45</v>
      </c>
      <c r="M3924" t="s">
        <v>2599</v>
      </c>
      <c r="N3924" t="s">
        <v>45</v>
      </c>
      <c r="O3924" t="s">
        <v>7223</v>
      </c>
      <c r="R3924" t="s">
        <v>34</v>
      </c>
      <c r="AD3924" t="s">
        <v>35</v>
      </c>
      <c r="AF3924" s="2" t="s">
        <v>5740</v>
      </c>
    </row>
    <row r="3925" spans="1:32" ht="18" customHeight="1" x14ac:dyDescent="0.55000000000000004">
      <c r="A3925" t="s">
        <v>7224</v>
      </c>
      <c r="B3925" s="1">
        <v>42959</v>
      </c>
      <c r="C3925" t="s">
        <v>66</v>
      </c>
      <c r="D3925" t="s">
        <v>39</v>
      </c>
      <c r="E3925">
        <v>29</v>
      </c>
      <c r="F3925" t="s">
        <v>158</v>
      </c>
      <c r="G3925" t="s">
        <v>74</v>
      </c>
      <c r="H3925" t="s">
        <v>140</v>
      </c>
      <c r="I3925" t="s">
        <v>158</v>
      </c>
      <c r="J3925" t="s">
        <v>74</v>
      </c>
      <c r="K3925" t="s">
        <v>140</v>
      </c>
      <c r="L3925" t="s">
        <v>45</v>
      </c>
      <c r="M3925" t="s">
        <v>7225</v>
      </c>
      <c r="N3925" t="s">
        <v>45</v>
      </c>
      <c r="O3925" t="s">
        <v>7226</v>
      </c>
      <c r="R3925" t="s">
        <v>34</v>
      </c>
      <c r="U3925" t="s">
        <v>34</v>
      </c>
      <c r="AD3925" t="s">
        <v>35</v>
      </c>
      <c r="AF3925" s="2" t="s">
        <v>5644</v>
      </c>
    </row>
    <row r="3926" spans="1:32" ht="18" customHeight="1" x14ac:dyDescent="0.55000000000000004">
      <c r="A3926" t="s">
        <v>7227</v>
      </c>
      <c r="B3926" s="1">
        <v>43009</v>
      </c>
      <c r="C3926" t="s">
        <v>38</v>
      </c>
      <c r="D3926" t="s">
        <v>39</v>
      </c>
      <c r="E3926">
        <v>50</v>
      </c>
      <c r="F3926" t="s">
        <v>120</v>
      </c>
      <c r="G3926" t="s">
        <v>74</v>
      </c>
      <c r="H3926" t="s">
        <v>40</v>
      </c>
      <c r="I3926" t="s">
        <v>40</v>
      </c>
      <c r="J3926" t="s">
        <v>74</v>
      </c>
      <c r="K3926" t="s">
        <v>40</v>
      </c>
      <c r="L3926" t="s">
        <v>27</v>
      </c>
      <c r="M3926" t="s">
        <v>2599</v>
      </c>
      <c r="N3926" t="s">
        <v>295</v>
      </c>
      <c r="O3926" t="s">
        <v>7228</v>
      </c>
      <c r="U3926" t="s">
        <v>34</v>
      </c>
      <c r="W3926" t="s">
        <v>34</v>
      </c>
      <c r="X3926" t="s">
        <v>34</v>
      </c>
      <c r="AD3926" t="s">
        <v>35</v>
      </c>
      <c r="AF3926" s="2" t="s">
        <v>5431</v>
      </c>
    </row>
    <row r="3927" spans="1:32" ht="18" customHeight="1" x14ac:dyDescent="0.55000000000000004">
      <c r="A3927" t="s">
        <v>7229</v>
      </c>
      <c r="B3927" s="1">
        <v>42927</v>
      </c>
      <c r="C3927" t="s">
        <v>38</v>
      </c>
      <c r="D3927" t="s">
        <v>39</v>
      </c>
      <c r="E3927">
        <v>60</v>
      </c>
      <c r="F3927" t="s">
        <v>40</v>
      </c>
      <c r="G3927" t="s">
        <v>74</v>
      </c>
      <c r="H3927" t="s">
        <v>40</v>
      </c>
      <c r="I3927" t="s">
        <v>40</v>
      </c>
      <c r="J3927" t="s">
        <v>74</v>
      </c>
      <c r="K3927" t="s">
        <v>40</v>
      </c>
      <c r="L3927" t="s">
        <v>45</v>
      </c>
      <c r="M3927" t="s">
        <v>2599</v>
      </c>
      <c r="N3927" t="s">
        <v>45</v>
      </c>
      <c r="O3927" t="s">
        <v>7230</v>
      </c>
      <c r="P3927" t="s">
        <v>34</v>
      </c>
      <c r="AB3927" t="s">
        <v>5812</v>
      </c>
      <c r="AD3927" t="s">
        <v>35</v>
      </c>
      <c r="AF3927" s="2" t="s">
        <v>5431</v>
      </c>
    </row>
    <row r="3928" spans="1:32" ht="18" customHeight="1" x14ac:dyDescent="0.55000000000000004">
      <c r="A3928" t="s">
        <v>7231</v>
      </c>
      <c r="B3928" s="1">
        <v>42951</v>
      </c>
      <c r="C3928" t="s">
        <v>38</v>
      </c>
      <c r="D3928" t="s">
        <v>39</v>
      </c>
      <c r="E3928">
        <v>32</v>
      </c>
      <c r="F3928" t="s">
        <v>801</v>
      </c>
      <c r="G3928" t="s">
        <v>74</v>
      </c>
      <c r="H3928" t="s">
        <v>284</v>
      </c>
      <c r="I3928" t="s">
        <v>637</v>
      </c>
      <c r="J3928" t="s">
        <v>74</v>
      </c>
      <c r="K3928" t="s">
        <v>55</v>
      </c>
      <c r="L3928" t="s">
        <v>27</v>
      </c>
      <c r="M3928" t="s">
        <v>2599</v>
      </c>
      <c r="N3928" t="s">
        <v>295</v>
      </c>
      <c r="O3928" t="s">
        <v>5481</v>
      </c>
      <c r="R3928" t="s">
        <v>34</v>
      </c>
      <c r="AD3928" t="s">
        <v>35</v>
      </c>
      <c r="AF3928" s="2" t="s">
        <v>5800</v>
      </c>
    </row>
    <row r="3929" spans="1:32" ht="18" customHeight="1" x14ac:dyDescent="0.55000000000000004">
      <c r="A3929" t="s">
        <v>7232</v>
      </c>
      <c r="B3929" s="1">
        <v>42860</v>
      </c>
      <c r="C3929" t="s">
        <v>38</v>
      </c>
      <c r="D3929" t="s">
        <v>39</v>
      </c>
      <c r="E3929">
        <v>27</v>
      </c>
      <c r="F3929" t="s">
        <v>509</v>
      </c>
      <c r="G3929" t="s">
        <v>74</v>
      </c>
      <c r="H3929" t="s">
        <v>50</v>
      </c>
      <c r="I3929" t="s">
        <v>509</v>
      </c>
      <c r="J3929" t="s">
        <v>74</v>
      </c>
      <c r="K3929" t="s">
        <v>50</v>
      </c>
      <c r="L3929" t="s">
        <v>45</v>
      </c>
      <c r="M3929" t="s">
        <v>3610</v>
      </c>
      <c r="N3929" t="s">
        <v>45</v>
      </c>
      <c r="O3929" t="s">
        <v>7233</v>
      </c>
      <c r="P3929" t="s">
        <v>34</v>
      </c>
      <c r="AD3929" t="s">
        <v>35</v>
      </c>
      <c r="AF3929" s="2" t="s">
        <v>5792</v>
      </c>
    </row>
    <row r="3930" spans="1:32" ht="18" customHeight="1" x14ac:dyDescent="0.55000000000000004">
      <c r="A3930" t="s">
        <v>7234</v>
      </c>
      <c r="B3930" s="1">
        <v>43069</v>
      </c>
      <c r="C3930" t="s">
        <v>66</v>
      </c>
      <c r="D3930" t="s">
        <v>39</v>
      </c>
      <c r="E3930">
        <v>52</v>
      </c>
      <c r="F3930" t="s">
        <v>140</v>
      </c>
      <c r="G3930" t="s">
        <v>74</v>
      </c>
      <c r="H3930" t="s">
        <v>140</v>
      </c>
      <c r="I3930" t="s">
        <v>140</v>
      </c>
      <c r="J3930" t="s">
        <v>74</v>
      </c>
      <c r="K3930" t="s">
        <v>140</v>
      </c>
      <c r="L3930" t="s">
        <v>82</v>
      </c>
      <c r="M3930" t="s">
        <v>3644</v>
      </c>
      <c r="N3930" t="s">
        <v>45</v>
      </c>
      <c r="O3930" t="s">
        <v>7235</v>
      </c>
      <c r="P3930" t="s">
        <v>34</v>
      </c>
      <c r="Q3930" t="s">
        <v>34</v>
      </c>
      <c r="U3930" t="s">
        <v>34</v>
      </c>
      <c r="W3930" t="s">
        <v>34</v>
      </c>
      <c r="AD3930" t="s">
        <v>35</v>
      </c>
      <c r="AF3930" s="2" t="s">
        <v>5657</v>
      </c>
    </row>
    <row r="3931" spans="1:32" ht="18" customHeight="1" x14ac:dyDescent="0.55000000000000004">
      <c r="A3931" t="s">
        <v>7236</v>
      </c>
      <c r="B3931" s="1">
        <v>42967</v>
      </c>
      <c r="C3931" t="s">
        <v>38</v>
      </c>
      <c r="D3931" t="s">
        <v>67</v>
      </c>
      <c r="E3931">
        <v>51</v>
      </c>
      <c r="F3931" t="s">
        <v>55</v>
      </c>
      <c r="G3931" t="s">
        <v>74</v>
      </c>
      <c r="H3931" t="s">
        <v>55</v>
      </c>
      <c r="I3931" t="s">
        <v>55</v>
      </c>
      <c r="J3931" t="s">
        <v>74</v>
      </c>
      <c r="K3931" t="s">
        <v>55</v>
      </c>
      <c r="L3931" t="s">
        <v>27</v>
      </c>
      <c r="M3931" t="s">
        <v>3610</v>
      </c>
      <c r="N3931" t="s">
        <v>88</v>
      </c>
      <c r="O3931" t="s">
        <v>7237</v>
      </c>
      <c r="Q3931" t="s">
        <v>34</v>
      </c>
      <c r="R3931" t="s">
        <v>34</v>
      </c>
      <c r="U3931" t="s">
        <v>34</v>
      </c>
      <c r="AD3931" t="s">
        <v>35</v>
      </c>
      <c r="AF3931" s="2" t="s">
        <v>5447</v>
      </c>
    </row>
    <row r="3932" spans="1:32" ht="18" customHeight="1" x14ac:dyDescent="0.55000000000000004">
      <c r="A3932" t="s">
        <v>7238</v>
      </c>
      <c r="B3932" s="1">
        <v>42884</v>
      </c>
      <c r="C3932" t="s">
        <v>38</v>
      </c>
      <c r="D3932" t="s">
        <v>39</v>
      </c>
      <c r="E3932">
        <v>60</v>
      </c>
      <c r="F3932" t="s">
        <v>92</v>
      </c>
      <c r="G3932" t="s">
        <v>74</v>
      </c>
      <c r="H3932" t="s">
        <v>60</v>
      </c>
      <c r="I3932" t="s">
        <v>92</v>
      </c>
      <c r="J3932" t="s">
        <v>74</v>
      </c>
      <c r="K3932" t="s">
        <v>60</v>
      </c>
      <c r="L3932" t="s">
        <v>45</v>
      </c>
      <c r="M3932" t="s">
        <v>7239</v>
      </c>
      <c r="N3932" t="s">
        <v>45</v>
      </c>
      <c r="O3932" t="s">
        <v>7240</v>
      </c>
      <c r="X3932" t="s">
        <v>34</v>
      </c>
      <c r="AD3932" t="s">
        <v>35</v>
      </c>
      <c r="AF3932" s="2" t="s">
        <v>5835</v>
      </c>
    </row>
    <row r="3933" spans="1:32" ht="18" customHeight="1" x14ac:dyDescent="0.55000000000000004">
      <c r="A3933" t="s">
        <v>7241</v>
      </c>
      <c r="B3933" s="1">
        <v>42827</v>
      </c>
      <c r="C3933" t="s">
        <v>38</v>
      </c>
      <c r="D3933" t="s">
        <v>39</v>
      </c>
      <c r="E3933">
        <v>26</v>
      </c>
      <c r="F3933" t="s">
        <v>938</v>
      </c>
      <c r="G3933" t="s">
        <v>1324</v>
      </c>
      <c r="H3933" t="s">
        <v>1485</v>
      </c>
      <c r="I3933" t="s">
        <v>418</v>
      </c>
      <c r="J3933" t="s">
        <v>74</v>
      </c>
      <c r="K3933" t="s">
        <v>75</v>
      </c>
      <c r="L3933" t="s">
        <v>82</v>
      </c>
      <c r="M3933" t="s">
        <v>2599</v>
      </c>
      <c r="N3933" t="s">
        <v>45</v>
      </c>
      <c r="O3933" t="s">
        <v>7242</v>
      </c>
      <c r="P3933" t="s">
        <v>34</v>
      </c>
      <c r="Q3933" t="s">
        <v>34</v>
      </c>
      <c r="R3933" t="s">
        <v>34</v>
      </c>
      <c r="AD3933" t="s">
        <v>35</v>
      </c>
      <c r="AF3933" s="2" t="s">
        <v>5703</v>
      </c>
    </row>
    <row r="3934" spans="1:32" ht="18" customHeight="1" x14ac:dyDescent="0.55000000000000004">
      <c r="A3934" t="s">
        <v>7243</v>
      </c>
      <c r="B3934" s="1">
        <v>42884</v>
      </c>
      <c r="C3934" t="s">
        <v>38</v>
      </c>
      <c r="D3934" t="s">
        <v>39</v>
      </c>
      <c r="E3934">
        <v>45</v>
      </c>
      <c r="F3934" t="s">
        <v>216</v>
      </c>
      <c r="G3934" t="s">
        <v>74</v>
      </c>
      <c r="H3934" t="s">
        <v>40</v>
      </c>
      <c r="I3934" t="s">
        <v>216</v>
      </c>
      <c r="J3934" t="s">
        <v>74</v>
      </c>
      <c r="K3934" t="s">
        <v>40</v>
      </c>
      <c r="L3934" t="s">
        <v>27</v>
      </c>
      <c r="M3934" t="s">
        <v>5525</v>
      </c>
      <c r="N3934" t="s">
        <v>45</v>
      </c>
      <c r="O3934" t="s">
        <v>7244</v>
      </c>
      <c r="P3934" t="s">
        <v>34</v>
      </c>
      <c r="Q3934" t="s">
        <v>34</v>
      </c>
      <c r="R3934" t="s">
        <v>34</v>
      </c>
      <c r="U3934" t="s">
        <v>34</v>
      </c>
      <c r="AD3934" t="s">
        <v>35</v>
      </c>
      <c r="AF3934" s="2" t="s">
        <v>5454</v>
      </c>
    </row>
    <row r="3935" spans="1:32" ht="18" customHeight="1" x14ac:dyDescent="0.55000000000000004">
      <c r="A3935" t="s">
        <v>7245</v>
      </c>
      <c r="B3935" s="1">
        <v>42814</v>
      </c>
      <c r="C3935" t="s">
        <v>38</v>
      </c>
      <c r="D3935" t="s">
        <v>39</v>
      </c>
      <c r="E3935">
        <v>56</v>
      </c>
      <c r="F3935" t="s">
        <v>196</v>
      </c>
      <c r="G3935" t="s">
        <v>74</v>
      </c>
      <c r="H3935" t="s">
        <v>40</v>
      </c>
      <c r="I3935" t="s">
        <v>196</v>
      </c>
      <c r="J3935" t="s">
        <v>74</v>
      </c>
      <c r="K3935" t="s">
        <v>40</v>
      </c>
      <c r="L3935" t="s">
        <v>45</v>
      </c>
      <c r="M3935" t="s">
        <v>2599</v>
      </c>
      <c r="N3935" t="s">
        <v>45</v>
      </c>
      <c r="O3935" t="s">
        <v>7246</v>
      </c>
      <c r="P3935" t="s">
        <v>34</v>
      </c>
      <c r="AD3935" t="s">
        <v>35</v>
      </c>
      <c r="AF3935" s="2" t="s">
        <v>5740</v>
      </c>
    </row>
    <row r="3936" spans="1:32" ht="18" customHeight="1" x14ac:dyDescent="0.55000000000000004">
      <c r="A3936" t="s">
        <v>7247</v>
      </c>
      <c r="B3936" s="1">
        <v>42776</v>
      </c>
      <c r="C3936" t="s">
        <v>66</v>
      </c>
      <c r="D3936" t="s">
        <v>39</v>
      </c>
      <c r="E3936">
        <v>63</v>
      </c>
      <c r="F3936" t="s">
        <v>209</v>
      </c>
      <c r="G3936" t="s">
        <v>74</v>
      </c>
      <c r="H3936" t="s">
        <v>75</v>
      </c>
      <c r="I3936" t="s">
        <v>209</v>
      </c>
      <c r="J3936" t="s">
        <v>74</v>
      </c>
      <c r="K3936" t="s">
        <v>75</v>
      </c>
      <c r="L3936" t="s">
        <v>45</v>
      </c>
      <c r="M3936" t="s">
        <v>2599</v>
      </c>
      <c r="N3936" t="s">
        <v>45</v>
      </c>
      <c r="O3936" t="s">
        <v>7248</v>
      </c>
      <c r="P3936" t="s">
        <v>34</v>
      </c>
      <c r="Q3936" t="s">
        <v>34</v>
      </c>
      <c r="R3936" t="s">
        <v>34</v>
      </c>
      <c r="W3936" t="s">
        <v>34</v>
      </c>
      <c r="Z3936" t="s">
        <v>34</v>
      </c>
      <c r="AD3936" t="s">
        <v>35</v>
      </c>
      <c r="AE3936" t="s">
        <v>34</v>
      </c>
      <c r="AF3936" s="2" t="s">
        <v>5853</v>
      </c>
    </row>
    <row r="3937" spans="1:32" ht="18" customHeight="1" x14ac:dyDescent="0.55000000000000004">
      <c r="A3937" t="s">
        <v>7249</v>
      </c>
      <c r="B3937" s="1">
        <v>43060</v>
      </c>
      <c r="C3937" t="s">
        <v>38</v>
      </c>
      <c r="D3937" t="s">
        <v>39</v>
      </c>
      <c r="E3937">
        <v>42</v>
      </c>
      <c r="F3937" t="s">
        <v>339</v>
      </c>
      <c r="G3937" t="s">
        <v>74</v>
      </c>
      <c r="H3937" t="s">
        <v>55</v>
      </c>
      <c r="I3937" t="s">
        <v>339</v>
      </c>
      <c r="J3937" t="s">
        <v>74</v>
      </c>
      <c r="K3937" t="s">
        <v>55</v>
      </c>
      <c r="L3937" t="s">
        <v>45</v>
      </c>
      <c r="M3937" t="s">
        <v>3610</v>
      </c>
      <c r="N3937" t="s">
        <v>45</v>
      </c>
      <c r="O3937" t="s">
        <v>7250</v>
      </c>
      <c r="P3937" t="s">
        <v>34</v>
      </c>
      <c r="AD3937" t="s">
        <v>35</v>
      </c>
      <c r="AF3937" s="2" t="s">
        <v>5647</v>
      </c>
    </row>
    <row r="3938" spans="1:32" ht="18" customHeight="1" x14ac:dyDescent="0.55000000000000004">
      <c r="A3938" t="s">
        <v>7251</v>
      </c>
      <c r="B3938" s="1">
        <v>42848</v>
      </c>
      <c r="C3938" t="s">
        <v>38</v>
      </c>
      <c r="D3938" t="s">
        <v>39</v>
      </c>
      <c r="E3938">
        <v>43</v>
      </c>
      <c r="F3938" t="s">
        <v>164</v>
      </c>
      <c r="G3938" t="s">
        <v>74</v>
      </c>
      <c r="H3938" t="s">
        <v>40</v>
      </c>
      <c r="I3938" t="s">
        <v>164</v>
      </c>
      <c r="J3938" t="s">
        <v>74</v>
      </c>
      <c r="K3938" t="s">
        <v>40</v>
      </c>
      <c r="L3938" t="s">
        <v>45</v>
      </c>
      <c r="M3938" t="s">
        <v>3644</v>
      </c>
      <c r="N3938" t="s">
        <v>45</v>
      </c>
      <c r="O3938" t="s">
        <v>7252</v>
      </c>
      <c r="Q3938" t="s">
        <v>34</v>
      </c>
      <c r="R3938" t="s">
        <v>34</v>
      </c>
      <c r="S3938" t="s">
        <v>34</v>
      </c>
      <c r="W3938" t="s">
        <v>34</v>
      </c>
      <c r="AD3938" t="s">
        <v>35</v>
      </c>
      <c r="AF3938" s="2" t="s">
        <v>5494</v>
      </c>
    </row>
    <row r="3939" spans="1:32" ht="18" customHeight="1" x14ac:dyDescent="0.55000000000000004">
      <c r="A3939" t="s">
        <v>7253</v>
      </c>
      <c r="B3939" s="1">
        <v>42896</v>
      </c>
      <c r="C3939" t="s">
        <v>38</v>
      </c>
      <c r="D3939" t="s">
        <v>39</v>
      </c>
      <c r="E3939">
        <v>54</v>
      </c>
      <c r="F3939" t="s">
        <v>73</v>
      </c>
      <c r="G3939" t="s">
        <v>74</v>
      </c>
      <c r="H3939" t="s">
        <v>75</v>
      </c>
      <c r="I3939" t="s">
        <v>73</v>
      </c>
      <c r="J3939" t="s">
        <v>74</v>
      </c>
      <c r="K3939" t="s">
        <v>75</v>
      </c>
      <c r="L3939" t="s">
        <v>45</v>
      </c>
      <c r="M3939" t="s">
        <v>2599</v>
      </c>
      <c r="N3939" t="s">
        <v>45</v>
      </c>
      <c r="O3939" t="s">
        <v>7254</v>
      </c>
      <c r="U3939" t="s">
        <v>34</v>
      </c>
      <c r="W3939" t="s">
        <v>34</v>
      </c>
      <c r="X3939" t="s">
        <v>34</v>
      </c>
      <c r="AD3939" t="s">
        <v>35</v>
      </c>
      <c r="AF3939" s="2" t="s">
        <v>5462</v>
      </c>
    </row>
    <row r="3940" spans="1:32" ht="18" customHeight="1" x14ac:dyDescent="0.55000000000000004">
      <c r="A3940" t="s">
        <v>7255</v>
      </c>
      <c r="B3940" s="1">
        <v>42824</v>
      </c>
      <c r="C3940" t="s">
        <v>38</v>
      </c>
      <c r="D3940" t="s">
        <v>39</v>
      </c>
      <c r="E3940">
        <v>29</v>
      </c>
      <c r="F3940" t="s">
        <v>1491</v>
      </c>
      <c r="G3940" t="s">
        <v>74</v>
      </c>
      <c r="H3940" t="s">
        <v>40</v>
      </c>
      <c r="I3940" t="s">
        <v>1491</v>
      </c>
      <c r="J3940" t="s">
        <v>74</v>
      </c>
      <c r="K3940" t="s">
        <v>40</v>
      </c>
      <c r="L3940" t="s">
        <v>45</v>
      </c>
      <c r="M3940" t="s">
        <v>3644</v>
      </c>
      <c r="N3940" t="s">
        <v>45</v>
      </c>
      <c r="O3940" t="s">
        <v>7256</v>
      </c>
      <c r="R3940" t="s">
        <v>34</v>
      </c>
      <c r="W3940" t="s">
        <v>34</v>
      </c>
      <c r="AD3940" t="s">
        <v>35</v>
      </c>
      <c r="AF3940" s="2" t="s">
        <v>7257</v>
      </c>
    </row>
    <row r="3941" spans="1:32" ht="18" customHeight="1" x14ac:dyDescent="0.55000000000000004">
      <c r="A3941" t="s">
        <v>7258</v>
      </c>
      <c r="B3941" s="1">
        <v>42867</v>
      </c>
      <c r="C3941" t="s">
        <v>38</v>
      </c>
      <c r="D3941" t="s">
        <v>39</v>
      </c>
      <c r="E3941">
        <v>53</v>
      </c>
      <c r="F3941" t="s">
        <v>200</v>
      </c>
      <c r="G3941" t="s">
        <v>74</v>
      </c>
      <c r="H3941" t="s">
        <v>140</v>
      </c>
      <c r="I3941" t="s">
        <v>200</v>
      </c>
      <c r="J3941" t="s">
        <v>74</v>
      </c>
      <c r="K3941" t="s">
        <v>140</v>
      </c>
      <c r="L3941" t="s">
        <v>45</v>
      </c>
      <c r="M3941" t="s">
        <v>3644</v>
      </c>
      <c r="N3941" t="s">
        <v>45</v>
      </c>
      <c r="O3941" t="s">
        <v>7259</v>
      </c>
      <c r="P3941" t="s">
        <v>34</v>
      </c>
      <c r="Q3941" t="s">
        <v>34</v>
      </c>
      <c r="R3941" t="s">
        <v>34</v>
      </c>
      <c r="AD3941" t="s">
        <v>35</v>
      </c>
      <c r="AF3941" s="2" t="s">
        <v>5428</v>
      </c>
    </row>
    <row r="3942" spans="1:32" ht="18" customHeight="1" x14ac:dyDescent="0.55000000000000004">
      <c r="A3942" t="s">
        <v>7260</v>
      </c>
      <c r="B3942" s="1">
        <v>42825</v>
      </c>
      <c r="C3942" t="s">
        <v>38</v>
      </c>
      <c r="D3942" t="s">
        <v>39</v>
      </c>
      <c r="E3942">
        <v>29</v>
      </c>
      <c r="F3942" t="s">
        <v>491</v>
      </c>
      <c r="G3942" t="s">
        <v>74</v>
      </c>
      <c r="H3942" t="s">
        <v>284</v>
      </c>
      <c r="I3942" t="s">
        <v>491</v>
      </c>
      <c r="J3942" t="s">
        <v>74</v>
      </c>
      <c r="K3942" t="s">
        <v>284</v>
      </c>
      <c r="L3942" t="s">
        <v>45</v>
      </c>
      <c r="M3942" t="s">
        <v>3644</v>
      </c>
      <c r="N3942" t="s">
        <v>45</v>
      </c>
      <c r="O3942" t="s">
        <v>5641</v>
      </c>
      <c r="P3942" t="s">
        <v>34</v>
      </c>
      <c r="R3942" t="s">
        <v>34</v>
      </c>
      <c r="AD3942" t="s">
        <v>35</v>
      </c>
      <c r="AF3942" s="2" t="s">
        <v>7261</v>
      </c>
    </row>
    <row r="3943" spans="1:32" ht="18" customHeight="1" x14ac:dyDescent="0.55000000000000004">
      <c r="A3943" t="s">
        <v>7262</v>
      </c>
      <c r="B3943" s="1">
        <v>42762</v>
      </c>
      <c r="C3943" t="s">
        <v>38</v>
      </c>
      <c r="D3943" t="s">
        <v>114</v>
      </c>
      <c r="E3943">
        <v>60</v>
      </c>
      <c r="F3943" t="s">
        <v>164</v>
      </c>
      <c r="G3943" t="s">
        <v>74</v>
      </c>
      <c r="H3943" t="s">
        <v>40</v>
      </c>
      <c r="I3943" t="s">
        <v>164</v>
      </c>
      <c r="J3943" t="s">
        <v>74</v>
      </c>
      <c r="K3943" t="s">
        <v>40</v>
      </c>
      <c r="L3943" t="s">
        <v>45</v>
      </c>
      <c r="M3943" t="s">
        <v>3644</v>
      </c>
      <c r="N3943" t="s">
        <v>45</v>
      </c>
      <c r="O3943" t="s">
        <v>7263</v>
      </c>
      <c r="R3943" t="s">
        <v>34</v>
      </c>
      <c r="U3943" t="s">
        <v>34</v>
      </c>
      <c r="AD3943" t="s">
        <v>35</v>
      </c>
      <c r="AF3943" s="2" t="s">
        <v>5494</v>
      </c>
    </row>
    <row r="3944" spans="1:32" ht="18" customHeight="1" x14ac:dyDescent="0.55000000000000004">
      <c r="A3944" t="s">
        <v>7264</v>
      </c>
      <c r="B3944" s="1">
        <v>42758</v>
      </c>
      <c r="C3944" t="s">
        <v>38</v>
      </c>
      <c r="D3944" t="s">
        <v>67</v>
      </c>
      <c r="E3944">
        <v>64</v>
      </c>
      <c r="F3944" t="s">
        <v>55</v>
      </c>
      <c r="G3944" t="s">
        <v>74</v>
      </c>
      <c r="H3944" t="s">
        <v>55</v>
      </c>
      <c r="I3944" t="s">
        <v>55</v>
      </c>
      <c r="J3944" t="s">
        <v>74</v>
      </c>
      <c r="K3944" t="s">
        <v>55</v>
      </c>
      <c r="L3944" t="s">
        <v>45</v>
      </c>
      <c r="M3944" t="s">
        <v>2599</v>
      </c>
      <c r="N3944" t="s">
        <v>45</v>
      </c>
      <c r="O3944" t="s">
        <v>7265</v>
      </c>
      <c r="P3944" t="s">
        <v>34</v>
      </c>
      <c r="R3944" t="s">
        <v>34</v>
      </c>
      <c r="X3944" t="s">
        <v>34</v>
      </c>
      <c r="AD3944" t="s">
        <v>35</v>
      </c>
      <c r="AF3944" s="2" t="s">
        <v>5447</v>
      </c>
    </row>
    <row r="3945" spans="1:32" ht="18" customHeight="1" x14ac:dyDescent="0.55000000000000004">
      <c r="A3945" t="s">
        <v>7266</v>
      </c>
      <c r="B3945" s="1">
        <v>42819</v>
      </c>
      <c r="C3945" t="s">
        <v>38</v>
      </c>
      <c r="D3945" t="s">
        <v>39</v>
      </c>
      <c r="E3945">
        <v>64</v>
      </c>
      <c r="F3945" t="s">
        <v>310</v>
      </c>
      <c r="G3945" t="s">
        <v>74</v>
      </c>
      <c r="I3945" t="s">
        <v>55</v>
      </c>
      <c r="J3945" t="s">
        <v>74</v>
      </c>
      <c r="K3945" t="s">
        <v>55</v>
      </c>
      <c r="L3945" t="s">
        <v>27</v>
      </c>
      <c r="M3945" t="s">
        <v>2599</v>
      </c>
      <c r="N3945" t="s">
        <v>41</v>
      </c>
      <c r="O3945" t="s">
        <v>7267</v>
      </c>
      <c r="Q3945" t="s">
        <v>34</v>
      </c>
      <c r="AD3945" t="s">
        <v>35</v>
      </c>
      <c r="AF3945" s="2" t="s">
        <v>5447</v>
      </c>
    </row>
    <row r="3946" spans="1:32" ht="18" customHeight="1" x14ac:dyDescent="0.55000000000000004">
      <c r="A3946" t="s">
        <v>7268</v>
      </c>
      <c r="B3946" s="1">
        <v>43042</v>
      </c>
      <c r="C3946" t="s">
        <v>38</v>
      </c>
      <c r="D3946" t="s">
        <v>39</v>
      </c>
      <c r="E3946">
        <v>48</v>
      </c>
      <c r="F3946" t="s">
        <v>40</v>
      </c>
      <c r="G3946" t="s">
        <v>74</v>
      </c>
      <c r="H3946" t="s">
        <v>40</v>
      </c>
      <c r="I3946" t="s">
        <v>40</v>
      </c>
      <c r="J3946" t="s">
        <v>74</v>
      </c>
      <c r="K3946" t="s">
        <v>40</v>
      </c>
      <c r="L3946" t="s">
        <v>45</v>
      </c>
      <c r="M3946" t="s">
        <v>3610</v>
      </c>
      <c r="N3946" t="s">
        <v>45</v>
      </c>
      <c r="O3946" t="s">
        <v>7269</v>
      </c>
      <c r="Q3946" t="s">
        <v>34</v>
      </c>
      <c r="R3946" t="s">
        <v>34</v>
      </c>
      <c r="W3946" t="s">
        <v>34</v>
      </c>
      <c r="X3946" t="s">
        <v>34</v>
      </c>
      <c r="AD3946" t="s">
        <v>35</v>
      </c>
      <c r="AF3946" s="2" t="s">
        <v>5431</v>
      </c>
    </row>
    <row r="3947" spans="1:32" ht="18" customHeight="1" x14ac:dyDescent="0.55000000000000004">
      <c r="A3947" t="s">
        <v>7270</v>
      </c>
      <c r="B3947" s="1">
        <v>42959</v>
      </c>
      <c r="C3947" t="s">
        <v>66</v>
      </c>
      <c r="D3947" t="s">
        <v>67</v>
      </c>
      <c r="E3947">
        <v>46</v>
      </c>
      <c r="I3947" t="s">
        <v>73</v>
      </c>
      <c r="J3947" t="s">
        <v>74</v>
      </c>
      <c r="K3947" t="s">
        <v>75</v>
      </c>
      <c r="L3947" t="s">
        <v>82</v>
      </c>
      <c r="M3947" t="s">
        <v>2599</v>
      </c>
      <c r="N3947" t="s">
        <v>423</v>
      </c>
      <c r="O3947" t="s">
        <v>7271</v>
      </c>
      <c r="P3947" t="s">
        <v>34</v>
      </c>
      <c r="Q3947" t="s">
        <v>34</v>
      </c>
      <c r="R3947" t="s">
        <v>34</v>
      </c>
      <c r="U3947" t="s">
        <v>34</v>
      </c>
      <c r="AD3947" t="s">
        <v>35</v>
      </c>
      <c r="AF3947" s="2" t="s">
        <v>5462</v>
      </c>
    </row>
    <row r="3948" spans="1:32" ht="18" customHeight="1" x14ac:dyDescent="0.55000000000000004">
      <c r="A3948" t="s">
        <v>7272</v>
      </c>
      <c r="B3948" s="1">
        <v>43002</v>
      </c>
      <c r="C3948" t="s">
        <v>38</v>
      </c>
      <c r="D3948" t="s">
        <v>114</v>
      </c>
      <c r="E3948">
        <v>55</v>
      </c>
      <c r="F3948" t="s">
        <v>73</v>
      </c>
      <c r="G3948" t="s">
        <v>74</v>
      </c>
      <c r="H3948" t="s">
        <v>75</v>
      </c>
      <c r="I3948" t="s">
        <v>73</v>
      </c>
      <c r="J3948" t="s">
        <v>74</v>
      </c>
      <c r="K3948" t="s">
        <v>75</v>
      </c>
      <c r="L3948" t="s">
        <v>82</v>
      </c>
      <c r="M3948" t="s">
        <v>2599</v>
      </c>
      <c r="N3948" t="s">
        <v>295</v>
      </c>
      <c r="O3948" t="s">
        <v>7273</v>
      </c>
      <c r="Q3948" t="s">
        <v>34</v>
      </c>
      <c r="R3948" t="s">
        <v>34</v>
      </c>
      <c r="U3948" t="s">
        <v>34</v>
      </c>
      <c r="AD3948" t="s">
        <v>35</v>
      </c>
      <c r="AF3948" s="2" t="s">
        <v>5462</v>
      </c>
    </row>
    <row r="3949" spans="1:32" ht="18" customHeight="1" x14ac:dyDescent="0.55000000000000004">
      <c r="A3949" t="s">
        <v>7274</v>
      </c>
      <c r="B3949" s="1">
        <v>42806</v>
      </c>
      <c r="C3949" t="s">
        <v>38</v>
      </c>
      <c r="D3949" t="s">
        <v>114</v>
      </c>
      <c r="E3949">
        <v>48</v>
      </c>
      <c r="F3949" t="s">
        <v>216</v>
      </c>
      <c r="G3949" t="s">
        <v>74</v>
      </c>
      <c r="H3949" t="s">
        <v>40</v>
      </c>
      <c r="I3949" t="s">
        <v>216</v>
      </c>
      <c r="J3949" t="s">
        <v>74</v>
      </c>
      <c r="K3949" t="s">
        <v>40</v>
      </c>
      <c r="L3949" t="s">
        <v>45</v>
      </c>
      <c r="M3949" t="s">
        <v>2599</v>
      </c>
      <c r="N3949" t="s">
        <v>45</v>
      </c>
      <c r="O3949" t="s">
        <v>7275</v>
      </c>
      <c r="Q3949" t="s">
        <v>34</v>
      </c>
      <c r="Z3949" t="s">
        <v>34</v>
      </c>
      <c r="AD3949" t="s">
        <v>35</v>
      </c>
      <c r="AE3949" t="s">
        <v>34</v>
      </c>
      <c r="AF3949" s="2" t="s">
        <v>5454</v>
      </c>
    </row>
    <row r="3950" spans="1:32" ht="18" customHeight="1" x14ac:dyDescent="0.55000000000000004">
      <c r="A3950" t="s">
        <v>7276</v>
      </c>
      <c r="B3950" s="1">
        <v>42774</v>
      </c>
      <c r="C3950" t="s">
        <v>66</v>
      </c>
      <c r="D3950" t="s">
        <v>39</v>
      </c>
      <c r="E3950">
        <v>25</v>
      </c>
      <c r="F3950" t="s">
        <v>146</v>
      </c>
      <c r="G3950" t="s">
        <v>74</v>
      </c>
      <c r="H3950" t="s">
        <v>55</v>
      </c>
      <c r="I3950" t="s">
        <v>146</v>
      </c>
      <c r="J3950" t="s">
        <v>74</v>
      </c>
      <c r="K3950" t="s">
        <v>55</v>
      </c>
      <c r="L3950" t="s">
        <v>27</v>
      </c>
      <c r="M3950" t="s">
        <v>3610</v>
      </c>
      <c r="N3950" t="s">
        <v>45</v>
      </c>
      <c r="O3950" t="s">
        <v>7277</v>
      </c>
      <c r="R3950" t="s">
        <v>34</v>
      </c>
      <c r="W3950" t="s">
        <v>34</v>
      </c>
      <c r="X3950" t="s">
        <v>34</v>
      </c>
      <c r="AD3950" t="s">
        <v>35</v>
      </c>
      <c r="AF3950" s="2" t="s">
        <v>5471</v>
      </c>
    </row>
    <row r="3951" spans="1:32" ht="18" customHeight="1" x14ac:dyDescent="0.55000000000000004">
      <c r="A3951" t="s">
        <v>7278</v>
      </c>
      <c r="B3951" s="1">
        <v>42818</v>
      </c>
      <c r="C3951" t="s">
        <v>38</v>
      </c>
      <c r="D3951" t="s">
        <v>39</v>
      </c>
      <c r="E3951">
        <v>28</v>
      </c>
      <c r="F3951" t="s">
        <v>216</v>
      </c>
      <c r="G3951" t="s">
        <v>74</v>
      </c>
      <c r="H3951" t="s">
        <v>40</v>
      </c>
      <c r="I3951" t="s">
        <v>216</v>
      </c>
      <c r="J3951" t="s">
        <v>74</v>
      </c>
      <c r="K3951" t="s">
        <v>40</v>
      </c>
      <c r="L3951" t="s">
        <v>45</v>
      </c>
      <c r="M3951" t="s">
        <v>2599</v>
      </c>
      <c r="N3951" t="s">
        <v>45</v>
      </c>
      <c r="O3951" t="s">
        <v>3049</v>
      </c>
      <c r="P3951" t="s">
        <v>34</v>
      </c>
      <c r="Q3951" t="s">
        <v>34</v>
      </c>
      <c r="AD3951" t="s">
        <v>35</v>
      </c>
      <c r="AF3951" s="2" t="s">
        <v>5454</v>
      </c>
    </row>
    <row r="3952" spans="1:32" ht="18" customHeight="1" x14ac:dyDescent="0.55000000000000004">
      <c r="A3952" t="s">
        <v>7279</v>
      </c>
      <c r="B3952" s="1">
        <v>42814</v>
      </c>
      <c r="C3952" t="s">
        <v>38</v>
      </c>
      <c r="D3952" t="s">
        <v>39</v>
      </c>
      <c r="E3952">
        <v>63</v>
      </c>
      <c r="F3952" t="s">
        <v>474</v>
      </c>
      <c r="G3952" t="s">
        <v>74</v>
      </c>
      <c r="H3952" t="s">
        <v>40</v>
      </c>
      <c r="I3952" t="s">
        <v>474</v>
      </c>
      <c r="J3952" t="s">
        <v>74</v>
      </c>
      <c r="K3952" t="s">
        <v>40</v>
      </c>
      <c r="L3952" t="s">
        <v>45</v>
      </c>
      <c r="M3952" t="s">
        <v>2599</v>
      </c>
      <c r="N3952" t="s">
        <v>45</v>
      </c>
      <c r="O3952" t="s">
        <v>7280</v>
      </c>
      <c r="Q3952" t="s">
        <v>34</v>
      </c>
      <c r="AD3952" t="s">
        <v>35</v>
      </c>
      <c r="AF3952" s="2" t="s">
        <v>5476</v>
      </c>
    </row>
    <row r="3953" spans="1:32" ht="18" customHeight="1" x14ac:dyDescent="0.55000000000000004">
      <c r="A3953" t="s">
        <v>7281</v>
      </c>
      <c r="B3953" s="1">
        <v>42951</v>
      </c>
      <c r="C3953" t="s">
        <v>38</v>
      </c>
      <c r="D3953" t="s">
        <v>39</v>
      </c>
      <c r="E3953">
        <v>30</v>
      </c>
      <c r="F3953" t="s">
        <v>185</v>
      </c>
      <c r="G3953" t="s">
        <v>74</v>
      </c>
      <c r="H3953" t="s">
        <v>40</v>
      </c>
      <c r="I3953" t="s">
        <v>73</v>
      </c>
      <c r="J3953" t="s">
        <v>74</v>
      </c>
      <c r="K3953" t="s">
        <v>75</v>
      </c>
      <c r="L3953" t="s">
        <v>27</v>
      </c>
      <c r="M3953" t="s">
        <v>2599</v>
      </c>
      <c r="N3953" t="s">
        <v>1191</v>
      </c>
      <c r="O3953" t="s">
        <v>5450</v>
      </c>
      <c r="P3953" t="s">
        <v>34</v>
      </c>
      <c r="R3953" t="s">
        <v>34</v>
      </c>
      <c r="AD3953" t="s">
        <v>35</v>
      </c>
      <c r="AF3953" s="2" t="s">
        <v>5462</v>
      </c>
    </row>
    <row r="3954" spans="1:32" ht="18" customHeight="1" x14ac:dyDescent="0.55000000000000004">
      <c r="A3954" t="s">
        <v>7282</v>
      </c>
      <c r="B3954" s="1">
        <v>42895</v>
      </c>
      <c r="C3954" t="s">
        <v>38</v>
      </c>
      <c r="D3954" t="s">
        <v>39</v>
      </c>
      <c r="E3954">
        <v>59</v>
      </c>
      <c r="F3954" t="s">
        <v>470</v>
      </c>
      <c r="G3954" t="s">
        <v>74</v>
      </c>
      <c r="H3954" t="s">
        <v>40</v>
      </c>
      <c r="I3954" t="s">
        <v>470</v>
      </c>
      <c r="J3954" t="s">
        <v>74</v>
      </c>
      <c r="K3954" t="s">
        <v>40</v>
      </c>
      <c r="L3954" t="s">
        <v>45</v>
      </c>
      <c r="M3954" t="s">
        <v>5525</v>
      </c>
      <c r="N3954" t="s">
        <v>45</v>
      </c>
      <c r="O3954" t="s">
        <v>205</v>
      </c>
      <c r="P3954" t="s">
        <v>34</v>
      </c>
      <c r="AD3954" t="s">
        <v>35</v>
      </c>
      <c r="AF3954" s="2" t="s">
        <v>7283</v>
      </c>
    </row>
    <row r="3955" spans="1:32" ht="18" customHeight="1" x14ac:dyDescent="0.55000000000000004">
      <c r="A3955" t="s">
        <v>7284</v>
      </c>
      <c r="B3955" s="1">
        <v>43004</v>
      </c>
      <c r="C3955" t="s">
        <v>38</v>
      </c>
      <c r="D3955" t="s">
        <v>39</v>
      </c>
      <c r="E3955">
        <v>31</v>
      </c>
      <c r="F3955" t="s">
        <v>196</v>
      </c>
      <c r="G3955" t="s">
        <v>74</v>
      </c>
      <c r="H3955" t="s">
        <v>40</v>
      </c>
      <c r="I3955" t="s">
        <v>40</v>
      </c>
      <c r="J3955" t="s">
        <v>74</v>
      </c>
      <c r="K3955" t="s">
        <v>40</v>
      </c>
      <c r="L3955" t="s">
        <v>82</v>
      </c>
      <c r="M3955" t="s">
        <v>2599</v>
      </c>
      <c r="N3955" t="s">
        <v>45</v>
      </c>
      <c r="O3955" t="s">
        <v>7285</v>
      </c>
      <c r="R3955" t="s">
        <v>34</v>
      </c>
      <c r="AD3955" t="s">
        <v>35</v>
      </c>
      <c r="AF3955" s="2" t="s">
        <v>5431</v>
      </c>
    </row>
    <row r="3956" spans="1:32" ht="18" customHeight="1" x14ac:dyDescent="0.55000000000000004">
      <c r="A3956" t="s">
        <v>7286</v>
      </c>
      <c r="B3956" s="1">
        <v>42879</v>
      </c>
      <c r="C3956" t="s">
        <v>66</v>
      </c>
      <c r="D3956" t="s">
        <v>39</v>
      </c>
      <c r="E3956">
        <v>44</v>
      </c>
      <c r="I3956" t="s">
        <v>100</v>
      </c>
      <c r="J3956" t="s">
        <v>74</v>
      </c>
      <c r="K3956" t="s">
        <v>50</v>
      </c>
      <c r="L3956" t="s">
        <v>27</v>
      </c>
      <c r="M3956" t="s">
        <v>5525</v>
      </c>
      <c r="N3956" t="s">
        <v>45</v>
      </c>
      <c r="O3956" t="s">
        <v>7287</v>
      </c>
      <c r="P3956" t="s">
        <v>34</v>
      </c>
      <c r="R3956" t="s">
        <v>34</v>
      </c>
      <c r="U3956" t="s">
        <v>34</v>
      </c>
      <c r="W3956" t="s">
        <v>34</v>
      </c>
      <c r="AD3956" t="s">
        <v>35</v>
      </c>
      <c r="AF3956" s="2" t="s">
        <v>5457</v>
      </c>
    </row>
    <row r="3957" spans="1:32" ht="18" customHeight="1" x14ac:dyDescent="0.55000000000000004">
      <c r="A3957" t="s">
        <v>7288</v>
      </c>
      <c r="B3957" s="1">
        <v>42820</v>
      </c>
      <c r="C3957" t="s">
        <v>66</v>
      </c>
      <c r="D3957" t="s">
        <v>39</v>
      </c>
      <c r="E3957">
        <v>62</v>
      </c>
      <c r="F3957" t="s">
        <v>216</v>
      </c>
      <c r="G3957" t="s">
        <v>74</v>
      </c>
      <c r="H3957" t="s">
        <v>40</v>
      </c>
      <c r="I3957" t="s">
        <v>216</v>
      </c>
      <c r="J3957" t="s">
        <v>74</v>
      </c>
      <c r="K3957" t="s">
        <v>40</v>
      </c>
      <c r="L3957" t="s">
        <v>45</v>
      </c>
      <c r="M3957" t="s">
        <v>4323</v>
      </c>
      <c r="N3957" t="s">
        <v>45</v>
      </c>
      <c r="O3957" t="s">
        <v>7289</v>
      </c>
      <c r="W3957" t="s">
        <v>34</v>
      </c>
      <c r="X3957" t="s">
        <v>34</v>
      </c>
      <c r="AD3957" t="s">
        <v>35</v>
      </c>
      <c r="AF3957" s="2" t="s">
        <v>5454</v>
      </c>
    </row>
    <row r="3958" spans="1:32" ht="18" customHeight="1" x14ac:dyDescent="0.55000000000000004">
      <c r="A3958" t="s">
        <v>7290</v>
      </c>
      <c r="B3958" s="1">
        <v>43091</v>
      </c>
      <c r="C3958" t="s">
        <v>38</v>
      </c>
      <c r="D3958" t="s">
        <v>39</v>
      </c>
      <c r="E3958">
        <v>49</v>
      </c>
      <c r="F3958" t="s">
        <v>55</v>
      </c>
      <c r="G3958" t="s">
        <v>74</v>
      </c>
      <c r="H3958" t="s">
        <v>55</v>
      </c>
      <c r="I3958" t="s">
        <v>55</v>
      </c>
      <c r="J3958" t="s">
        <v>74</v>
      </c>
      <c r="K3958" t="s">
        <v>55</v>
      </c>
      <c r="L3958" t="s">
        <v>45</v>
      </c>
      <c r="M3958" t="s">
        <v>5525</v>
      </c>
      <c r="N3958" t="s">
        <v>45</v>
      </c>
      <c r="O3958" t="s">
        <v>7291</v>
      </c>
      <c r="Q3958" t="s">
        <v>34</v>
      </c>
      <c r="R3958" t="s">
        <v>34</v>
      </c>
      <c r="U3958" t="s">
        <v>34</v>
      </c>
      <c r="AD3958" t="s">
        <v>35</v>
      </c>
      <c r="AF3958" s="2" t="s">
        <v>5447</v>
      </c>
    </row>
    <row r="3959" spans="1:32" ht="18" customHeight="1" x14ac:dyDescent="0.55000000000000004">
      <c r="A3959" t="s">
        <v>7292</v>
      </c>
      <c r="B3959" s="1">
        <v>42888</v>
      </c>
      <c r="C3959" t="s">
        <v>38</v>
      </c>
      <c r="D3959" t="s">
        <v>39</v>
      </c>
      <c r="E3959">
        <v>17</v>
      </c>
      <c r="F3959" t="s">
        <v>7293</v>
      </c>
      <c r="G3959" t="s">
        <v>74</v>
      </c>
      <c r="H3959" t="s">
        <v>50</v>
      </c>
      <c r="I3959" t="s">
        <v>7293</v>
      </c>
      <c r="J3959" t="s">
        <v>74</v>
      </c>
      <c r="K3959" t="s">
        <v>50</v>
      </c>
      <c r="L3959" t="s">
        <v>27</v>
      </c>
      <c r="M3959" t="s">
        <v>3644</v>
      </c>
      <c r="N3959" t="s">
        <v>409</v>
      </c>
      <c r="O3959" t="s">
        <v>7294</v>
      </c>
      <c r="P3959" t="s">
        <v>34</v>
      </c>
      <c r="U3959" t="s">
        <v>34</v>
      </c>
      <c r="W3959" t="s">
        <v>34</v>
      </c>
      <c r="AD3959" t="s">
        <v>35</v>
      </c>
      <c r="AF3959" s="2" t="s">
        <v>7295</v>
      </c>
    </row>
    <row r="3960" spans="1:32" ht="18" customHeight="1" x14ac:dyDescent="0.55000000000000004">
      <c r="A3960" t="s">
        <v>7296</v>
      </c>
      <c r="B3960" s="1">
        <v>42784</v>
      </c>
      <c r="C3960" t="s">
        <v>38</v>
      </c>
      <c r="D3960" t="s">
        <v>67</v>
      </c>
      <c r="E3960">
        <v>33</v>
      </c>
      <c r="I3960" t="s">
        <v>216</v>
      </c>
      <c r="J3960" t="s">
        <v>74</v>
      </c>
      <c r="K3960" t="s">
        <v>40</v>
      </c>
      <c r="L3960" t="s">
        <v>82</v>
      </c>
      <c r="M3960" t="s">
        <v>3644</v>
      </c>
      <c r="N3960" t="s">
        <v>45</v>
      </c>
      <c r="O3960" t="s">
        <v>6346</v>
      </c>
      <c r="Q3960" t="s">
        <v>34</v>
      </c>
      <c r="R3960" t="s">
        <v>34</v>
      </c>
      <c r="AD3960" t="s">
        <v>35</v>
      </c>
      <c r="AF3960" s="2" t="s">
        <v>5454</v>
      </c>
    </row>
    <row r="3961" spans="1:32" ht="18" customHeight="1" x14ac:dyDescent="0.55000000000000004">
      <c r="A3961" t="s">
        <v>7297</v>
      </c>
      <c r="B3961" s="1">
        <v>42974</v>
      </c>
      <c r="C3961" t="s">
        <v>66</v>
      </c>
      <c r="D3961" t="s">
        <v>114</v>
      </c>
      <c r="E3961">
        <v>54</v>
      </c>
      <c r="F3961" t="s">
        <v>153</v>
      </c>
      <c r="G3961" t="s">
        <v>74</v>
      </c>
      <c r="H3961" t="s">
        <v>75</v>
      </c>
      <c r="I3961" t="s">
        <v>153</v>
      </c>
      <c r="J3961" t="s">
        <v>74</v>
      </c>
      <c r="K3961" t="s">
        <v>75</v>
      </c>
      <c r="L3961" t="s">
        <v>82</v>
      </c>
      <c r="M3961" t="s">
        <v>3644</v>
      </c>
      <c r="N3961" t="s">
        <v>45</v>
      </c>
      <c r="O3961" t="s">
        <v>7298</v>
      </c>
      <c r="P3961" t="s">
        <v>34</v>
      </c>
      <c r="Q3961" t="s">
        <v>34</v>
      </c>
      <c r="AD3961" t="s">
        <v>35</v>
      </c>
      <c r="AF3961" s="2" t="s">
        <v>5518</v>
      </c>
    </row>
    <row r="3962" spans="1:32" ht="18" customHeight="1" x14ac:dyDescent="0.55000000000000004">
      <c r="A3962" t="s">
        <v>7299</v>
      </c>
      <c r="B3962" s="1">
        <v>42842</v>
      </c>
      <c r="C3962" t="s">
        <v>38</v>
      </c>
      <c r="D3962" t="s">
        <v>39</v>
      </c>
      <c r="E3962">
        <v>32</v>
      </c>
      <c r="F3962" t="s">
        <v>136</v>
      </c>
      <c r="G3962" t="s">
        <v>74</v>
      </c>
      <c r="H3962" t="s">
        <v>75</v>
      </c>
      <c r="I3962" t="s">
        <v>136</v>
      </c>
      <c r="J3962" t="s">
        <v>74</v>
      </c>
      <c r="K3962" t="s">
        <v>75</v>
      </c>
      <c r="L3962" t="s">
        <v>45</v>
      </c>
      <c r="M3962" t="s">
        <v>2599</v>
      </c>
      <c r="N3962" t="s">
        <v>45</v>
      </c>
      <c r="O3962" t="s">
        <v>7300</v>
      </c>
      <c r="P3962" t="s">
        <v>34</v>
      </c>
      <c r="R3962" t="s">
        <v>34</v>
      </c>
      <c r="W3962" t="s">
        <v>34</v>
      </c>
      <c r="X3962" t="s">
        <v>34</v>
      </c>
      <c r="AB3962" t="s">
        <v>6327</v>
      </c>
      <c r="AD3962" t="s">
        <v>35</v>
      </c>
      <c r="AF3962" s="2" t="s">
        <v>5451</v>
      </c>
    </row>
    <row r="3963" spans="1:32" ht="18" customHeight="1" x14ac:dyDescent="0.55000000000000004">
      <c r="A3963" t="s">
        <v>7301</v>
      </c>
      <c r="B3963" s="1">
        <v>42778</v>
      </c>
      <c r="C3963" t="s">
        <v>38</v>
      </c>
      <c r="D3963" t="s">
        <v>67</v>
      </c>
      <c r="E3963">
        <v>39</v>
      </c>
      <c r="F3963" t="s">
        <v>73</v>
      </c>
      <c r="G3963" t="s">
        <v>74</v>
      </c>
      <c r="H3963" t="s">
        <v>75</v>
      </c>
      <c r="I3963" t="s">
        <v>73</v>
      </c>
      <c r="J3963" t="s">
        <v>74</v>
      </c>
      <c r="K3963" t="s">
        <v>75</v>
      </c>
      <c r="L3963" t="s">
        <v>82</v>
      </c>
      <c r="M3963" t="s">
        <v>3610</v>
      </c>
      <c r="N3963" t="s">
        <v>45</v>
      </c>
      <c r="O3963" t="s">
        <v>7302</v>
      </c>
      <c r="P3963" t="s">
        <v>34</v>
      </c>
      <c r="R3963" t="s">
        <v>34</v>
      </c>
      <c r="W3963" t="s">
        <v>34</v>
      </c>
      <c r="AD3963" t="s">
        <v>35</v>
      </c>
      <c r="AF3963" s="2" t="s">
        <v>5462</v>
      </c>
    </row>
    <row r="3964" spans="1:32" ht="18" customHeight="1" x14ac:dyDescent="0.55000000000000004">
      <c r="A3964" t="s">
        <v>7303</v>
      </c>
      <c r="B3964" s="1">
        <v>42828</v>
      </c>
      <c r="C3964" t="s">
        <v>66</v>
      </c>
      <c r="D3964" t="s">
        <v>39</v>
      </c>
      <c r="E3964">
        <v>53</v>
      </c>
      <c r="F3964" t="s">
        <v>73</v>
      </c>
      <c r="G3964" t="s">
        <v>74</v>
      </c>
      <c r="H3964" t="s">
        <v>75</v>
      </c>
      <c r="I3964" t="s">
        <v>73</v>
      </c>
      <c r="J3964" t="s">
        <v>74</v>
      </c>
      <c r="K3964" t="s">
        <v>75</v>
      </c>
      <c r="L3964" t="s">
        <v>82</v>
      </c>
      <c r="M3964" t="s">
        <v>3557</v>
      </c>
      <c r="N3964" t="s">
        <v>45</v>
      </c>
      <c r="O3964" t="s">
        <v>7304</v>
      </c>
      <c r="P3964" t="s">
        <v>34</v>
      </c>
      <c r="Q3964" t="s">
        <v>34</v>
      </c>
      <c r="R3964" t="s">
        <v>34</v>
      </c>
      <c r="U3964" t="s">
        <v>34</v>
      </c>
      <c r="AD3964" t="s">
        <v>35</v>
      </c>
      <c r="AF3964" s="2" t="s">
        <v>5462</v>
      </c>
    </row>
    <row r="3965" spans="1:32" ht="18" customHeight="1" x14ac:dyDescent="0.55000000000000004">
      <c r="A3965" t="s">
        <v>7305</v>
      </c>
      <c r="B3965" s="1">
        <v>42752</v>
      </c>
      <c r="C3965" t="s">
        <v>66</v>
      </c>
      <c r="D3965" t="s">
        <v>39</v>
      </c>
      <c r="E3965">
        <v>49</v>
      </c>
      <c r="F3965" t="s">
        <v>494</v>
      </c>
      <c r="G3965" t="s">
        <v>74</v>
      </c>
      <c r="H3965" t="s">
        <v>55</v>
      </c>
      <c r="I3965" t="s">
        <v>494</v>
      </c>
      <c r="J3965" t="s">
        <v>74</v>
      </c>
      <c r="K3965" t="s">
        <v>55</v>
      </c>
      <c r="L3965" t="s">
        <v>45</v>
      </c>
      <c r="M3965" t="s">
        <v>3644</v>
      </c>
      <c r="N3965" t="s">
        <v>45</v>
      </c>
      <c r="O3965" t="s">
        <v>7306</v>
      </c>
      <c r="R3965" t="s">
        <v>34</v>
      </c>
      <c r="W3965" t="s">
        <v>34</v>
      </c>
      <c r="AD3965" t="s">
        <v>35</v>
      </c>
      <c r="AF3965" s="2" t="s">
        <v>5842</v>
      </c>
    </row>
    <row r="3966" spans="1:32" ht="18" customHeight="1" x14ac:dyDescent="0.55000000000000004">
      <c r="A3966" t="s">
        <v>7307</v>
      </c>
      <c r="B3966" s="1">
        <v>42833</v>
      </c>
      <c r="C3966" t="s">
        <v>38</v>
      </c>
      <c r="D3966" t="s">
        <v>39</v>
      </c>
      <c r="E3966">
        <v>47</v>
      </c>
      <c r="F3966" t="s">
        <v>200</v>
      </c>
      <c r="G3966" t="s">
        <v>74</v>
      </c>
      <c r="H3966" t="s">
        <v>140</v>
      </c>
      <c r="I3966" t="s">
        <v>200</v>
      </c>
      <c r="J3966" t="s">
        <v>74</v>
      </c>
      <c r="K3966" t="s">
        <v>140</v>
      </c>
      <c r="L3966" t="s">
        <v>45</v>
      </c>
      <c r="M3966" t="s">
        <v>6261</v>
      </c>
      <c r="N3966" t="s">
        <v>45</v>
      </c>
      <c r="O3966" t="s">
        <v>942</v>
      </c>
      <c r="X3966" t="s">
        <v>34</v>
      </c>
      <c r="AD3966" t="s">
        <v>35</v>
      </c>
      <c r="AF3966" s="2" t="s">
        <v>5428</v>
      </c>
    </row>
    <row r="3967" spans="1:32" ht="18" customHeight="1" x14ac:dyDescent="0.55000000000000004">
      <c r="A3967" t="s">
        <v>7308</v>
      </c>
      <c r="B3967" s="1">
        <v>42769</v>
      </c>
      <c r="C3967" t="s">
        <v>66</v>
      </c>
      <c r="D3967" t="s">
        <v>67</v>
      </c>
      <c r="E3967">
        <v>51</v>
      </c>
      <c r="F3967" t="s">
        <v>164</v>
      </c>
      <c r="G3967" t="s">
        <v>74</v>
      </c>
      <c r="H3967" t="s">
        <v>40</v>
      </c>
      <c r="I3967" t="s">
        <v>164</v>
      </c>
      <c r="J3967" t="s">
        <v>74</v>
      </c>
      <c r="K3967" t="s">
        <v>40</v>
      </c>
      <c r="L3967" t="s">
        <v>82</v>
      </c>
      <c r="M3967" t="s">
        <v>3644</v>
      </c>
      <c r="N3967" t="s">
        <v>45</v>
      </c>
      <c r="O3967" t="s">
        <v>1226</v>
      </c>
      <c r="Q3967" t="s">
        <v>34</v>
      </c>
      <c r="AD3967" t="s">
        <v>35</v>
      </c>
      <c r="AF3967" s="2" t="s">
        <v>5494</v>
      </c>
    </row>
    <row r="3968" spans="1:32" ht="18" customHeight="1" x14ac:dyDescent="0.55000000000000004">
      <c r="A3968" t="s">
        <v>7309</v>
      </c>
      <c r="B3968" s="1">
        <v>42819</v>
      </c>
      <c r="C3968" t="s">
        <v>66</v>
      </c>
      <c r="D3968" t="s">
        <v>39</v>
      </c>
      <c r="E3968">
        <v>37</v>
      </c>
      <c r="F3968" t="s">
        <v>7310</v>
      </c>
      <c r="G3968" t="s">
        <v>7311</v>
      </c>
      <c r="H3968" t="s">
        <v>7312</v>
      </c>
      <c r="I3968" t="s">
        <v>164</v>
      </c>
      <c r="J3968" t="s">
        <v>74</v>
      </c>
      <c r="K3968" t="s">
        <v>40</v>
      </c>
      <c r="L3968" t="s">
        <v>27</v>
      </c>
      <c r="M3968" t="s">
        <v>2599</v>
      </c>
      <c r="N3968" t="s">
        <v>295</v>
      </c>
      <c r="O3968" t="s">
        <v>7313</v>
      </c>
      <c r="R3968" t="s">
        <v>34</v>
      </c>
      <c r="U3968" t="s">
        <v>34</v>
      </c>
      <c r="W3968" t="s">
        <v>34</v>
      </c>
      <c r="AD3968" t="s">
        <v>35</v>
      </c>
      <c r="AF3968" s="2" t="s">
        <v>5494</v>
      </c>
    </row>
    <row r="3969" spans="1:32" ht="18" customHeight="1" x14ac:dyDescent="0.55000000000000004">
      <c r="A3969" t="s">
        <v>7314</v>
      </c>
      <c r="B3969" s="1">
        <v>43053</v>
      </c>
      <c r="C3969" t="s">
        <v>66</v>
      </c>
      <c r="D3969" t="s">
        <v>39</v>
      </c>
      <c r="E3969">
        <v>49</v>
      </c>
      <c r="F3969" t="s">
        <v>75</v>
      </c>
      <c r="G3969" t="s">
        <v>74</v>
      </c>
      <c r="H3969" t="s">
        <v>75</v>
      </c>
      <c r="I3969" t="s">
        <v>73</v>
      </c>
      <c r="J3969" t="s">
        <v>74</v>
      </c>
      <c r="K3969" t="s">
        <v>75</v>
      </c>
      <c r="L3969" t="s">
        <v>82</v>
      </c>
      <c r="M3969" t="s">
        <v>7315</v>
      </c>
      <c r="O3969" t="s">
        <v>7316</v>
      </c>
      <c r="U3969" t="s">
        <v>5440</v>
      </c>
      <c r="X3969" t="s">
        <v>34</v>
      </c>
      <c r="AD3969" t="s">
        <v>35</v>
      </c>
      <c r="AF3969" s="2" t="s">
        <v>5462</v>
      </c>
    </row>
    <row r="3970" spans="1:32" ht="18" customHeight="1" x14ac:dyDescent="0.55000000000000004">
      <c r="A3970" t="s">
        <v>7317</v>
      </c>
      <c r="B3970" s="1">
        <v>42764</v>
      </c>
      <c r="C3970" t="s">
        <v>66</v>
      </c>
      <c r="D3970" t="s">
        <v>39</v>
      </c>
      <c r="E3970">
        <v>61</v>
      </c>
      <c r="F3970" t="s">
        <v>317</v>
      </c>
      <c r="G3970" t="s">
        <v>74</v>
      </c>
      <c r="H3970" t="s">
        <v>284</v>
      </c>
      <c r="I3970" t="s">
        <v>317</v>
      </c>
      <c r="J3970" t="s">
        <v>74</v>
      </c>
      <c r="K3970" t="s">
        <v>284</v>
      </c>
      <c r="L3970" t="s">
        <v>45</v>
      </c>
      <c r="M3970" t="s">
        <v>6352</v>
      </c>
      <c r="N3970" t="s">
        <v>45</v>
      </c>
      <c r="O3970" t="s">
        <v>7318</v>
      </c>
      <c r="S3970" t="s">
        <v>34</v>
      </c>
      <c r="W3970" t="s">
        <v>34</v>
      </c>
      <c r="AA3970" t="s">
        <v>34</v>
      </c>
      <c r="AB3970" t="s">
        <v>261</v>
      </c>
      <c r="AC3970" t="s">
        <v>5440</v>
      </c>
      <c r="AD3970" t="s">
        <v>35</v>
      </c>
      <c r="AF3970" s="2" t="s">
        <v>7319</v>
      </c>
    </row>
    <row r="3971" spans="1:32" ht="18" customHeight="1" x14ac:dyDescent="0.55000000000000004">
      <c r="A3971" t="s">
        <v>7320</v>
      </c>
      <c r="B3971" s="1">
        <v>42807</v>
      </c>
      <c r="C3971" t="s">
        <v>38</v>
      </c>
      <c r="D3971" t="s">
        <v>39</v>
      </c>
      <c r="E3971">
        <v>27</v>
      </c>
      <c r="F3971" t="s">
        <v>384</v>
      </c>
      <c r="G3971" t="s">
        <v>74</v>
      </c>
      <c r="H3971" t="s">
        <v>55</v>
      </c>
      <c r="I3971" t="s">
        <v>384</v>
      </c>
      <c r="J3971" t="s">
        <v>74</v>
      </c>
      <c r="K3971" t="s">
        <v>55</v>
      </c>
      <c r="L3971" t="s">
        <v>45</v>
      </c>
      <c r="M3971" t="s">
        <v>2599</v>
      </c>
      <c r="N3971" t="s">
        <v>45</v>
      </c>
      <c r="O3971" t="s">
        <v>1262</v>
      </c>
      <c r="R3971" t="s">
        <v>34</v>
      </c>
      <c r="AD3971" t="s">
        <v>35</v>
      </c>
      <c r="AF3971" s="2" t="s">
        <v>5886</v>
      </c>
    </row>
    <row r="3972" spans="1:32" ht="18" customHeight="1" x14ac:dyDescent="0.55000000000000004">
      <c r="A3972" t="s">
        <v>7321</v>
      </c>
      <c r="B3972" s="1">
        <v>42898</v>
      </c>
      <c r="C3972" t="s">
        <v>66</v>
      </c>
      <c r="D3972" t="s">
        <v>67</v>
      </c>
      <c r="E3972">
        <v>33</v>
      </c>
      <c r="F3972" t="s">
        <v>164</v>
      </c>
      <c r="G3972" t="s">
        <v>74</v>
      </c>
      <c r="H3972" t="s">
        <v>40</v>
      </c>
      <c r="I3972" t="s">
        <v>164</v>
      </c>
      <c r="J3972" t="s">
        <v>74</v>
      </c>
      <c r="K3972" t="s">
        <v>40</v>
      </c>
      <c r="L3972" t="s">
        <v>82</v>
      </c>
      <c r="M3972" t="s">
        <v>3610</v>
      </c>
      <c r="N3972" t="s">
        <v>88</v>
      </c>
      <c r="O3972" t="s">
        <v>7322</v>
      </c>
      <c r="P3972" t="s">
        <v>34</v>
      </c>
      <c r="Q3972" t="s">
        <v>34</v>
      </c>
      <c r="R3972" t="s">
        <v>34</v>
      </c>
      <c r="U3972" t="s">
        <v>34</v>
      </c>
      <c r="AD3972" t="s">
        <v>35</v>
      </c>
      <c r="AF3972" s="2" t="s">
        <v>5494</v>
      </c>
    </row>
    <row r="3973" spans="1:32" ht="18" customHeight="1" x14ac:dyDescent="0.55000000000000004">
      <c r="A3973" t="s">
        <v>7323</v>
      </c>
      <c r="B3973" s="1">
        <v>42834</v>
      </c>
      <c r="C3973" t="s">
        <v>38</v>
      </c>
      <c r="D3973" t="s">
        <v>39</v>
      </c>
      <c r="E3973">
        <v>34</v>
      </c>
      <c r="F3973" t="s">
        <v>243</v>
      </c>
      <c r="G3973" t="s">
        <v>74</v>
      </c>
      <c r="I3973" t="s">
        <v>55</v>
      </c>
      <c r="J3973" t="s">
        <v>74</v>
      </c>
      <c r="K3973" t="s">
        <v>55</v>
      </c>
      <c r="L3973" t="s">
        <v>82</v>
      </c>
      <c r="M3973" t="s">
        <v>3610</v>
      </c>
      <c r="N3973" t="s">
        <v>88</v>
      </c>
      <c r="O3973" t="s">
        <v>3636</v>
      </c>
      <c r="R3973" t="s">
        <v>34</v>
      </c>
      <c r="U3973" t="s">
        <v>34</v>
      </c>
      <c r="AD3973" t="s">
        <v>35</v>
      </c>
      <c r="AF3973" s="2" t="s">
        <v>5447</v>
      </c>
    </row>
    <row r="3974" spans="1:32" ht="18" customHeight="1" x14ac:dyDescent="0.55000000000000004">
      <c r="A3974" t="s">
        <v>7324</v>
      </c>
      <c r="B3974" s="1">
        <v>42978</v>
      </c>
      <c r="C3974" t="s">
        <v>38</v>
      </c>
      <c r="D3974" t="s">
        <v>67</v>
      </c>
      <c r="E3974">
        <v>48</v>
      </c>
      <c r="F3974" t="s">
        <v>48</v>
      </c>
      <c r="G3974" t="s">
        <v>74</v>
      </c>
      <c r="H3974" t="s">
        <v>40</v>
      </c>
      <c r="I3974" t="s">
        <v>216</v>
      </c>
      <c r="J3974" t="s">
        <v>74</v>
      </c>
      <c r="K3974" t="s">
        <v>40</v>
      </c>
      <c r="L3974" t="s">
        <v>82</v>
      </c>
      <c r="M3974" t="s">
        <v>3604</v>
      </c>
      <c r="N3974" t="s">
        <v>45</v>
      </c>
      <c r="O3974" t="s">
        <v>7325</v>
      </c>
      <c r="X3974" t="s">
        <v>34</v>
      </c>
      <c r="AD3974" t="s">
        <v>35</v>
      </c>
      <c r="AF3974" s="2" t="s">
        <v>5454</v>
      </c>
    </row>
    <row r="3975" spans="1:32" ht="18" customHeight="1" x14ac:dyDescent="0.55000000000000004">
      <c r="A3975" t="s">
        <v>7326</v>
      </c>
      <c r="B3975" s="1">
        <v>42873</v>
      </c>
      <c r="C3975" t="s">
        <v>38</v>
      </c>
      <c r="D3975" t="s">
        <v>39</v>
      </c>
      <c r="E3975">
        <v>56</v>
      </c>
      <c r="F3975" t="s">
        <v>164</v>
      </c>
      <c r="G3975" t="s">
        <v>74</v>
      </c>
      <c r="H3975" t="s">
        <v>40</v>
      </c>
      <c r="I3975" t="s">
        <v>164</v>
      </c>
      <c r="J3975" t="s">
        <v>74</v>
      </c>
      <c r="K3975" t="s">
        <v>40</v>
      </c>
      <c r="L3975" t="s">
        <v>45</v>
      </c>
      <c r="M3975" t="s">
        <v>5905</v>
      </c>
      <c r="N3975" t="s">
        <v>45</v>
      </c>
      <c r="O3975" t="s">
        <v>7327</v>
      </c>
      <c r="P3975" t="s">
        <v>34</v>
      </c>
      <c r="Q3975" t="s">
        <v>34</v>
      </c>
      <c r="R3975" t="s">
        <v>34</v>
      </c>
      <c r="U3975" t="s">
        <v>34</v>
      </c>
      <c r="AA3975" t="s">
        <v>5440</v>
      </c>
      <c r="AB3975" t="s">
        <v>5440</v>
      </c>
      <c r="AC3975" t="s">
        <v>5440</v>
      </c>
      <c r="AD3975" t="s">
        <v>35</v>
      </c>
      <c r="AF3975" s="2" t="s">
        <v>5494</v>
      </c>
    </row>
    <row r="3976" spans="1:32" ht="18" customHeight="1" x14ac:dyDescent="0.55000000000000004">
      <c r="A3976" t="s">
        <v>7328</v>
      </c>
      <c r="B3976" s="1">
        <v>42796</v>
      </c>
      <c r="C3976" t="s">
        <v>38</v>
      </c>
      <c r="D3976" t="s">
        <v>114</v>
      </c>
      <c r="E3976">
        <v>54</v>
      </c>
      <c r="F3976" t="s">
        <v>55</v>
      </c>
      <c r="G3976" t="s">
        <v>74</v>
      </c>
      <c r="H3976" t="s">
        <v>55</v>
      </c>
      <c r="I3976" t="s">
        <v>1679</v>
      </c>
      <c r="J3976" t="s">
        <v>74</v>
      </c>
      <c r="K3976" t="s">
        <v>55</v>
      </c>
      <c r="L3976" t="s">
        <v>27</v>
      </c>
      <c r="M3976" t="s">
        <v>2599</v>
      </c>
      <c r="N3976" t="s">
        <v>295</v>
      </c>
      <c r="O3976" t="s">
        <v>7329</v>
      </c>
      <c r="R3976" t="s">
        <v>34</v>
      </c>
      <c r="U3976" t="s">
        <v>34</v>
      </c>
      <c r="AD3976" t="s">
        <v>35</v>
      </c>
      <c r="AF3976" s="2" t="s">
        <v>5714</v>
      </c>
    </row>
    <row r="3977" spans="1:32" ht="18" customHeight="1" x14ac:dyDescent="0.55000000000000004">
      <c r="A3977" t="s">
        <v>7330</v>
      </c>
      <c r="B3977" s="1">
        <v>43080</v>
      </c>
      <c r="C3977" t="s">
        <v>38</v>
      </c>
      <c r="D3977" t="s">
        <v>114</v>
      </c>
      <c r="E3977">
        <v>52</v>
      </c>
      <c r="F3977" t="s">
        <v>216</v>
      </c>
      <c r="G3977" t="s">
        <v>74</v>
      </c>
      <c r="H3977" t="s">
        <v>40</v>
      </c>
      <c r="I3977" t="s">
        <v>216</v>
      </c>
      <c r="J3977" t="s">
        <v>74</v>
      </c>
      <c r="K3977" t="s">
        <v>40</v>
      </c>
      <c r="L3977" t="s">
        <v>45</v>
      </c>
      <c r="M3977" t="s">
        <v>5525</v>
      </c>
      <c r="N3977" t="s">
        <v>45</v>
      </c>
      <c r="O3977" t="s">
        <v>7331</v>
      </c>
      <c r="P3977" t="s">
        <v>34</v>
      </c>
      <c r="Q3977" t="s">
        <v>34</v>
      </c>
      <c r="R3977" t="s">
        <v>34</v>
      </c>
      <c r="U3977" t="s">
        <v>34</v>
      </c>
      <c r="AD3977" t="s">
        <v>35</v>
      </c>
      <c r="AF3977" s="2" t="s">
        <v>5454</v>
      </c>
    </row>
    <row r="3978" spans="1:32" ht="18" customHeight="1" x14ac:dyDescent="0.55000000000000004">
      <c r="A3978" t="s">
        <v>7332</v>
      </c>
      <c r="B3978" s="1">
        <v>42800</v>
      </c>
      <c r="C3978" t="s">
        <v>38</v>
      </c>
      <c r="D3978" t="s">
        <v>39</v>
      </c>
      <c r="E3978">
        <v>33</v>
      </c>
      <c r="F3978" t="s">
        <v>164</v>
      </c>
      <c r="G3978" t="s">
        <v>74</v>
      </c>
      <c r="H3978" t="s">
        <v>40</v>
      </c>
      <c r="I3978" t="s">
        <v>164</v>
      </c>
      <c r="J3978" t="s">
        <v>74</v>
      </c>
      <c r="K3978" t="s">
        <v>40</v>
      </c>
      <c r="L3978" t="s">
        <v>45</v>
      </c>
      <c r="M3978" t="s">
        <v>2599</v>
      </c>
      <c r="N3978" t="s">
        <v>295</v>
      </c>
      <c r="O3978" t="s">
        <v>7333</v>
      </c>
      <c r="R3978" t="s">
        <v>34</v>
      </c>
      <c r="AD3978" t="s">
        <v>35</v>
      </c>
      <c r="AF3978" s="2" t="s">
        <v>5494</v>
      </c>
    </row>
    <row r="3979" spans="1:32" ht="18" customHeight="1" x14ac:dyDescent="0.55000000000000004">
      <c r="A3979" t="s">
        <v>7334</v>
      </c>
      <c r="B3979" s="1">
        <v>42844</v>
      </c>
      <c r="C3979" t="s">
        <v>66</v>
      </c>
      <c r="D3979" t="s">
        <v>39</v>
      </c>
      <c r="E3979">
        <v>60</v>
      </c>
      <c r="F3979" t="s">
        <v>1061</v>
      </c>
      <c r="G3979" t="s">
        <v>74</v>
      </c>
      <c r="H3979" t="s">
        <v>55</v>
      </c>
      <c r="I3979" t="s">
        <v>1061</v>
      </c>
      <c r="J3979" t="s">
        <v>74</v>
      </c>
      <c r="K3979" t="s">
        <v>55</v>
      </c>
      <c r="L3979" t="s">
        <v>45</v>
      </c>
      <c r="M3979" t="s">
        <v>7335</v>
      </c>
      <c r="N3979" t="s">
        <v>45</v>
      </c>
      <c r="O3979" t="s">
        <v>7336</v>
      </c>
      <c r="S3979" t="s">
        <v>34</v>
      </c>
      <c r="U3979" t="s">
        <v>34</v>
      </c>
      <c r="W3979" t="s">
        <v>34</v>
      </c>
      <c r="AD3979" t="s">
        <v>35</v>
      </c>
      <c r="AF3979" s="2" t="s">
        <v>5564</v>
      </c>
    </row>
    <row r="3980" spans="1:32" ht="18" customHeight="1" x14ac:dyDescent="0.55000000000000004">
      <c r="A3980" t="s">
        <v>7337</v>
      </c>
      <c r="B3980" s="1">
        <v>42773</v>
      </c>
      <c r="C3980" t="s">
        <v>38</v>
      </c>
      <c r="D3980" t="s">
        <v>39</v>
      </c>
      <c r="E3980">
        <v>34</v>
      </c>
      <c r="F3980" t="s">
        <v>494</v>
      </c>
      <c r="G3980" t="s">
        <v>74</v>
      </c>
      <c r="H3980" t="s">
        <v>55</v>
      </c>
      <c r="I3980" t="s">
        <v>494</v>
      </c>
      <c r="J3980" t="s">
        <v>74</v>
      </c>
      <c r="K3980" t="s">
        <v>55</v>
      </c>
      <c r="L3980" t="s">
        <v>45</v>
      </c>
      <c r="M3980" t="s">
        <v>2599</v>
      </c>
      <c r="N3980" t="s">
        <v>45</v>
      </c>
      <c r="O3980" t="s">
        <v>7178</v>
      </c>
      <c r="P3980" t="s">
        <v>34</v>
      </c>
      <c r="R3980" t="s">
        <v>34</v>
      </c>
      <c r="U3980" t="s">
        <v>34</v>
      </c>
      <c r="AD3980" t="s">
        <v>35</v>
      </c>
      <c r="AF3980" s="2" t="s">
        <v>5842</v>
      </c>
    </row>
    <row r="3981" spans="1:32" ht="18" customHeight="1" x14ac:dyDescent="0.55000000000000004">
      <c r="A3981" t="s">
        <v>7338</v>
      </c>
      <c r="B3981" s="1">
        <v>42928</v>
      </c>
      <c r="C3981" t="s">
        <v>38</v>
      </c>
      <c r="D3981" t="s">
        <v>39</v>
      </c>
      <c r="E3981">
        <v>49</v>
      </c>
      <c r="F3981" t="s">
        <v>87</v>
      </c>
      <c r="G3981" t="s">
        <v>74</v>
      </c>
      <c r="H3981" t="s">
        <v>55</v>
      </c>
      <c r="I3981" t="s">
        <v>87</v>
      </c>
      <c r="J3981" t="s">
        <v>74</v>
      </c>
      <c r="K3981" t="s">
        <v>55</v>
      </c>
      <c r="L3981" t="s">
        <v>45</v>
      </c>
      <c r="M3981" t="s">
        <v>3610</v>
      </c>
      <c r="N3981" t="s">
        <v>45</v>
      </c>
      <c r="O3981" t="s">
        <v>6108</v>
      </c>
      <c r="R3981" t="s">
        <v>34</v>
      </c>
      <c r="AD3981" t="s">
        <v>35</v>
      </c>
      <c r="AF3981" s="2" t="s">
        <v>5488</v>
      </c>
    </row>
    <row r="3982" spans="1:32" ht="18" customHeight="1" x14ac:dyDescent="0.55000000000000004">
      <c r="A3982" t="s">
        <v>7339</v>
      </c>
      <c r="B3982" s="1">
        <v>42852</v>
      </c>
      <c r="C3982" t="s">
        <v>38</v>
      </c>
      <c r="D3982" t="s">
        <v>67</v>
      </c>
      <c r="E3982">
        <v>43</v>
      </c>
      <c r="F3982" t="s">
        <v>216</v>
      </c>
      <c r="G3982" t="s">
        <v>74</v>
      </c>
      <c r="I3982" t="s">
        <v>100</v>
      </c>
      <c r="J3982" t="s">
        <v>74</v>
      </c>
      <c r="K3982" t="s">
        <v>50</v>
      </c>
      <c r="L3982" t="s">
        <v>27</v>
      </c>
      <c r="M3982" t="s">
        <v>2599</v>
      </c>
      <c r="N3982" t="s">
        <v>41</v>
      </c>
      <c r="O3982" t="s">
        <v>3049</v>
      </c>
      <c r="P3982" t="s">
        <v>34</v>
      </c>
      <c r="Q3982" t="s">
        <v>34</v>
      </c>
      <c r="AD3982" t="s">
        <v>35</v>
      </c>
      <c r="AF3982" s="2" t="s">
        <v>5457</v>
      </c>
    </row>
    <row r="3983" spans="1:32" ht="18" customHeight="1" x14ac:dyDescent="0.55000000000000004">
      <c r="A3983" t="s">
        <v>7340</v>
      </c>
      <c r="B3983" s="1">
        <v>42934</v>
      </c>
      <c r="C3983" t="s">
        <v>38</v>
      </c>
      <c r="D3983" t="s">
        <v>39</v>
      </c>
      <c r="E3983">
        <v>39</v>
      </c>
      <c r="F3983" t="s">
        <v>81</v>
      </c>
      <c r="G3983" t="s">
        <v>74</v>
      </c>
      <c r="H3983" t="s">
        <v>55</v>
      </c>
      <c r="I3983" t="s">
        <v>81</v>
      </c>
      <c r="J3983" t="s">
        <v>74</v>
      </c>
      <c r="K3983" t="s">
        <v>55</v>
      </c>
      <c r="L3983" t="s">
        <v>45</v>
      </c>
      <c r="M3983" t="s">
        <v>2599</v>
      </c>
      <c r="N3983" t="s">
        <v>2732</v>
      </c>
      <c r="O3983" t="s">
        <v>5481</v>
      </c>
      <c r="R3983" t="s">
        <v>34</v>
      </c>
      <c r="AD3983" t="s">
        <v>35</v>
      </c>
      <c r="AF3983" s="2" t="s">
        <v>5588</v>
      </c>
    </row>
    <row r="3984" spans="1:32" ht="18" customHeight="1" x14ac:dyDescent="0.55000000000000004">
      <c r="A3984" t="s">
        <v>7341</v>
      </c>
      <c r="B3984" s="1">
        <v>42998</v>
      </c>
      <c r="C3984" t="s">
        <v>38</v>
      </c>
      <c r="D3984" t="s">
        <v>39</v>
      </c>
      <c r="E3984">
        <v>20</v>
      </c>
      <c r="F3984" t="s">
        <v>4646</v>
      </c>
      <c r="G3984" t="s">
        <v>74</v>
      </c>
      <c r="H3984" t="s">
        <v>284</v>
      </c>
      <c r="I3984" t="s">
        <v>4646</v>
      </c>
      <c r="J3984" t="s">
        <v>74</v>
      </c>
      <c r="K3984" t="s">
        <v>284</v>
      </c>
      <c r="L3984" t="s">
        <v>45</v>
      </c>
      <c r="M3984" t="s">
        <v>2599</v>
      </c>
      <c r="N3984" t="s">
        <v>88</v>
      </c>
      <c r="O3984" t="s">
        <v>7342</v>
      </c>
      <c r="W3984" t="s">
        <v>34</v>
      </c>
      <c r="Y3984" t="s">
        <v>34</v>
      </c>
      <c r="AB3984" t="s">
        <v>319</v>
      </c>
      <c r="AD3984" t="s">
        <v>35</v>
      </c>
      <c r="AF3984" s="2" t="s">
        <v>7220</v>
      </c>
    </row>
    <row r="3985" spans="1:32" ht="18" customHeight="1" x14ac:dyDescent="0.55000000000000004">
      <c r="A3985" t="s">
        <v>7343</v>
      </c>
      <c r="B3985" s="1">
        <v>42869</v>
      </c>
      <c r="C3985" t="s">
        <v>38</v>
      </c>
      <c r="D3985" t="s">
        <v>39</v>
      </c>
      <c r="E3985">
        <v>38</v>
      </c>
      <c r="F3985" t="s">
        <v>603</v>
      </c>
      <c r="G3985" t="s">
        <v>74</v>
      </c>
      <c r="H3985" t="s">
        <v>40</v>
      </c>
      <c r="I3985" t="s">
        <v>48</v>
      </c>
      <c r="J3985" t="s">
        <v>74</v>
      </c>
      <c r="K3985" t="s">
        <v>40</v>
      </c>
      <c r="L3985" t="s">
        <v>27</v>
      </c>
      <c r="M3985" t="s">
        <v>3610</v>
      </c>
      <c r="N3985" t="s">
        <v>41</v>
      </c>
      <c r="O3985" t="s">
        <v>7344</v>
      </c>
      <c r="P3985" t="s">
        <v>34</v>
      </c>
      <c r="Q3985" t="s">
        <v>34</v>
      </c>
      <c r="R3985" t="s">
        <v>34</v>
      </c>
      <c r="U3985" t="s">
        <v>34</v>
      </c>
      <c r="AD3985" t="s">
        <v>35</v>
      </c>
      <c r="AF3985" s="2" t="s">
        <v>5536</v>
      </c>
    </row>
    <row r="3986" spans="1:32" ht="18" customHeight="1" x14ac:dyDescent="0.55000000000000004">
      <c r="A3986" t="s">
        <v>7345</v>
      </c>
      <c r="B3986" s="1">
        <v>42958</v>
      </c>
      <c r="C3986" t="s">
        <v>66</v>
      </c>
      <c r="D3986" t="s">
        <v>39</v>
      </c>
      <c r="E3986">
        <v>47</v>
      </c>
      <c r="F3986" t="s">
        <v>4317</v>
      </c>
      <c r="G3986" t="s">
        <v>5666</v>
      </c>
      <c r="H3986" t="s">
        <v>87</v>
      </c>
      <c r="I3986" t="s">
        <v>55</v>
      </c>
      <c r="J3986" t="s">
        <v>74</v>
      </c>
      <c r="K3986" t="s">
        <v>55</v>
      </c>
      <c r="L3986" t="s">
        <v>82</v>
      </c>
      <c r="M3986" t="s">
        <v>3610</v>
      </c>
      <c r="N3986" t="s">
        <v>45</v>
      </c>
      <c r="O3986" t="s">
        <v>7346</v>
      </c>
      <c r="P3986" t="s">
        <v>34</v>
      </c>
      <c r="Q3986" t="s">
        <v>34</v>
      </c>
      <c r="AB3986" t="s">
        <v>5812</v>
      </c>
      <c r="AD3986" t="s">
        <v>35</v>
      </c>
      <c r="AF3986" s="2" t="s">
        <v>5447</v>
      </c>
    </row>
    <row r="3987" spans="1:32" ht="18" customHeight="1" x14ac:dyDescent="0.55000000000000004">
      <c r="A3987" t="s">
        <v>7347</v>
      </c>
      <c r="B3987" s="1">
        <v>42744</v>
      </c>
      <c r="C3987" t="s">
        <v>66</v>
      </c>
      <c r="D3987" t="s">
        <v>67</v>
      </c>
      <c r="E3987">
        <v>48</v>
      </c>
      <c r="F3987" t="s">
        <v>136</v>
      </c>
      <c r="G3987" t="s">
        <v>74</v>
      </c>
      <c r="H3987" t="s">
        <v>75</v>
      </c>
      <c r="I3987" t="s">
        <v>136</v>
      </c>
      <c r="J3987" t="s">
        <v>74</v>
      </c>
      <c r="K3987" t="s">
        <v>75</v>
      </c>
      <c r="L3987" t="s">
        <v>45</v>
      </c>
      <c r="M3987" t="s">
        <v>3644</v>
      </c>
      <c r="N3987" t="s">
        <v>45</v>
      </c>
      <c r="O3987" t="s">
        <v>7348</v>
      </c>
      <c r="P3987" t="s">
        <v>34</v>
      </c>
      <c r="Q3987" t="s">
        <v>34</v>
      </c>
      <c r="W3987" t="s">
        <v>34</v>
      </c>
      <c r="AD3987" t="s">
        <v>35</v>
      </c>
      <c r="AF3987" s="2" t="s">
        <v>5451</v>
      </c>
    </row>
    <row r="3988" spans="1:32" ht="18" customHeight="1" x14ac:dyDescent="0.55000000000000004">
      <c r="A3988" t="s">
        <v>7349</v>
      </c>
      <c r="B3988" s="1">
        <v>42863</v>
      </c>
      <c r="C3988" t="s">
        <v>38</v>
      </c>
      <c r="D3988" t="s">
        <v>39</v>
      </c>
      <c r="E3988">
        <v>40</v>
      </c>
      <c r="I3988" t="s">
        <v>1338</v>
      </c>
      <c r="J3988" t="s">
        <v>74</v>
      </c>
      <c r="K3988" t="s">
        <v>284</v>
      </c>
      <c r="L3988" t="s">
        <v>27</v>
      </c>
      <c r="M3988" t="s">
        <v>2599</v>
      </c>
      <c r="N3988" t="s">
        <v>295</v>
      </c>
      <c r="O3988" t="s">
        <v>7350</v>
      </c>
      <c r="Q3988" t="s">
        <v>34</v>
      </c>
      <c r="R3988" t="s">
        <v>34</v>
      </c>
      <c r="U3988" t="s">
        <v>34</v>
      </c>
      <c r="AD3988" t="s">
        <v>35</v>
      </c>
      <c r="AF3988" s="2" t="s">
        <v>7351</v>
      </c>
    </row>
    <row r="3989" spans="1:32" ht="18" customHeight="1" x14ac:dyDescent="0.55000000000000004">
      <c r="A3989" t="s">
        <v>7352</v>
      </c>
      <c r="B3989" s="1">
        <v>43052</v>
      </c>
      <c r="C3989" t="s">
        <v>38</v>
      </c>
      <c r="D3989" t="s">
        <v>39</v>
      </c>
      <c r="E3989">
        <v>22</v>
      </c>
      <c r="F3989" t="s">
        <v>73</v>
      </c>
      <c r="G3989" t="s">
        <v>74</v>
      </c>
      <c r="H3989" t="s">
        <v>75</v>
      </c>
      <c r="I3989" t="s">
        <v>73</v>
      </c>
      <c r="J3989" t="s">
        <v>74</v>
      </c>
      <c r="K3989" t="s">
        <v>75</v>
      </c>
      <c r="L3989" t="s">
        <v>45</v>
      </c>
      <c r="M3989" t="s">
        <v>3610</v>
      </c>
      <c r="N3989" t="s">
        <v>45</v>
      </c>
      <c r="O3989" t="s">
        <v>7353</v>
      </c>
      <c r="P3989" t="s">
        <v>34</v>
      </c>
      <c r="Q3989" t="s">
        <v>34</v>
      </c>
      <c r="R3989" t="s">
        <v>34</v>
      </c>
      <c r="U3989" t="s">
        <v>34</v>
      </c>
      <c r="AD3989" t="s">
        <v>35</v>
      </c>
      <c r="AF3989" s="2" t="s">
        <v>5462</v>
      </c>
    </row>
    <row r="3990" spans="1:32" ht="18" customHeight="1" x14ac:dyDescent="0.55000000000000004">
      <c r="A3990" t="s">
        <v>7354</v>
      </c>
      <c r="B3990" s="1">
        <v>42986</v>
      </c>
      <c r="C3990" t="s">
        <v>38</v>
      </c>
      <c r="D3990" t="s">
        <v>39</v>
      </c>
      <c r="E3990">
        <v>63</v>
      </c>
      <c r="I3990" t="s">
        <v>55</v>
      </c>
      <c r="J3990" t="s">
        <v>74</v>
      </c>
      <c r="K3990" t="s">
        <v>55</v>
      </c>
      <c r="L3990" t="s">
        <v>27</v>
      </c>
      <c r="M3990" t="s">
        <v>2599</v>
      </c>
      <c r="N3990" t="s">
        <v>88</v>
      </c>
      <c r="O3990" t="s">
        <v>7355</v>
      </c>
      <c r="P3990" t="s">
        <v>34</v>
      </c>
      <c r="AD3990" t="s">
        <v>35</v>
      </c>
      <c r="AF3990" s="2" t="s">
        <v>5447</v>
      </c>
    </row>
    <row r="3991" spans="1:32" ht="18" customHeight="1" x14ac:dyDescent="0.55000000000000004">
      <c r="A3991" t="s">
        <v>7356</v>
      </c>
      <c r="B3991" s="1">
        <v>42840</v>
      </c>
      <c r="C3991" t="s">
        <v>38</v>
      </c>
      <c r="D3991" t="s">
        <v>39</v>
      </c>
      <c r="E3991">
        <v>33</v>
      </c>
      <c r="F3991" t="s">
        <v>87</v>
      </c>
      <c r="G3991" t="s">
        <v>74</v>
      </c>
      <c r="H3991" t="s">
        <v>55</v>
      </c>
      <c r="I3991" t="s">
        <v>87</v>
      </c>
      <c r="J3991" t="s">
        <v>74</v>
      </c>
      <c r="K3991" t="s">
        <v>55</v>
      </c>
      <c r="L3991" t="s">
        <v>45</v>
      </c>
      <c r="M3991" t="s">
        <v>3604</v>
      </c>
      <c r="N3991" t="s">
        <v>45</v>
      </c>
      <c r="O3991" t="s">
        <v>7357</v>
      </c>
      <c r="U3991" t="s">
        <v>34</v>
      </c>
      <c r="X3991" t="s">
        <v>34</v>
      </c>
      <c r="AD3991" t="s">
        <v>35</v>
      </c>
      <c r="AF3991" s="2" t="s">
        <v>5488</v>
      </c>
    </row>
    <row r="3992" spans="1:32" ht="18" customHeight="1" x14ac:dyDescent="0.55000000000000004">
      <c r="A3992" t="s">
        <v>7358</v>
      </c>
      <c r="B3992" s="1">
        <v>42857</v>
      </c>
      <c r="C3992" t="s">
        <v>38</v>
      </c>
      <c r="D3992" t="s">
        <v>114</v>
      </c>
      <c r="E3992">
        <v>55</v>
      </c>
      <c r="F3992" t="s">
        <v>73</v>
      </c>
      <c r="G3992" t="s">
        <v>74</v>
      </c>
      <c r="H3992" t="s">
        <v>75</v>
      </c>
      <c r="I3992" t="s">
        <v>73</v>
      </c>
      <c r="J3992" t="s">
        <v>74</v>
      </c>
      <c r="K3992" t="s">
        <v>7359</v>
      </c>
      <c r="L3992" t="s">
        <v>82</v>
      </c>
      <c r="M3992" t="s">
        <v>3610</v>
      </c>
      <c r="N3992" t="s">
        <v>45</v>
      </c>
      <c r="O3992" t="s">
        <v>7360</v>
      </c>
      <c r="P3992" t="s">
        <v>34</v>
      </c>
      <c r="Q3992" t="s">
        <v>34</v>
      </c>
      <c r="W3992" t="s">
        <v>34</v>
      </c>
      <c r="AD3992" t="s">
        <v>2009</v>
      </c>
      <c r="AF3992" s="2" t="s">
        <v>5462</v>
      </c>
    </row>
    <row r="3993" spans="1:32" ht="18" customHeight="1" x14ac:dyDescent="0.55000000000000004">
      <c r="A3993" t="s">
        <v>7361</v>
      </c>
      <c r="B3993" s="1">
        <v>42746</v>
      </c>
      <c r="C3993" t="s">
        <v>38</v>
      </c>
      <c r="D3993" t="s">
        <v>39</v>
      </c>
      <c r="E3993">
        <v>30</v>
      </c>
      <c r="F3993" t="s">
        <v>2832</v>
      </c>
      <c r="G3993" t="s">
        <v>74</v>
      </c>
      <c r="H3993" t="s">
        <v>284</v>
      </c>
      <c r="I3993" t="s">
        <v>1707</v>
      </c>
      <c r="J3993" t="s">
        <v>74</v>
      </c>
      <c r="K3993" t="s">
        <v>60</v>
      </c>
      <c r="L3993" t="s">
        <v>27</v>
      </c>
      <c r="M3993" t="s">
        <v>2599</v>
      </c>
      <c r="N3993" t="s">
        <v>27</v>
      </c>
      <c r="O3993" t="s">
        <v>7362</v>
      </c>
      <c r="Q3993" t="s">
        <v>34</v>
      </c>
      <c r="R3993" t="s">
        <v>34</v>
      </c>
      <c r="U3993" t="s">
        <v>34</v>
      </c>
      <c r="AD3993" t="s">
        <v>35</v>
      </c>
      <c r="AF3993" s="2" t="s">
        <v>6129</v>
      </c>
    </row>
    <row r="3994" spans="1:32" ht="18" customHeight="1" x14ac:dyDescent="0.55000000000000004">
      <c r="A3994" t="s">
        <v>7363</v>
      </c>
      <c r="B3994" s="1">
        <v>42969</v>
      </c>
      <c r="C3994" t="s">
        <v>38</v>
      </c>
      <c r="D3994" t="s">
        <v>39</v>
      </c>
      <c r="E3994">
        <v>39</v>
      </c>
      <c r="F3994" t="s">
        <v>185</v>
      </c>
      <c r="G3994" t="s">
        <v>74</v>
      </c>
      <c r="H3994" t="s">
        <v>40</v>
      </c>
      <c r="I3994" t="s">
        <v>73</v>
      </c>
      <c r="J3994" t="s">
        <v>74</v>
      </c>
      <c r="K3994" t="s">
        <v>75</v>
      </c>
      <c r="L3994" t="s">
        <v>27</v>
      </c>
      <c r="M3994" t="s">
        <v>3610</v>
      </c>
      <c r="N3994" t="s">
        <v>88</v>
      </c>
      <c r="O3994" t="s">
        <v>7364</v>
      </c>
      <c r="P3994" t="s">
        <v>34</v>
      </c>
      <c r="R3994" t="s">
        <v>34</v>
      </c>
      <c r="U3994" t="s">
        <v>34</v>
      </c>
      <c r="W3994" t="s">
        <v>34</v>
      </c>
      <c r="AD3994" t="s">
        <v>35</v>
      </c>
      <c r="AF3994" s="2" t="s">
        <v>5462</v>
      </c>
    </row>
    <row r="3995" spans="1:32" ht="18" customHeight="1" x14ac:dyDescent="0.55000000000000004">
      <c r="A3995" t="s">
        <v>7365</v>
      </c>
      <c r="B3995" s="1">
        <v>42856</v>
      </c>
      <c r="C3995" t="s">
        <v>66</v>
      </c>
      <c r="D3995" t="s">
        <v>114</v>
      </c>
      <c r="E3995">
        <v>52</v>
      </c>
      <c r="F3995" t="s">
        <v>73</v>
      </c>
      <c r="G3995" t="s">
        <v>74</v>
      </c>
      <c r="I3995" t="s">
        <v>73</v>
      </c>
      <c r="J3995" t="s">
        <v>74</v>
      </c>
      <c r="K3995" t="s">
        <v>75</v>
      </c>
      <c r="L3995" t="s">
        <v>82</v>
      </c>
      <c r="M3995" t="s">
        <v>2599</v>
      </c>
      <c r="N3995" t="s">
        <v>45</v>
      </c>
      <c r="O3995" t="s">
        <v>2930</v>
      </c>
      <c r="P3995" t="s">
        <v>34</v>
      </c>
      <c r="U3995" t="s">
        <v>34</v>
      </c>
      <c r="AD3995" t="s">
        <v>35</v>
      </c>
      <c r="AF3995" s="2" t="s">
        <v>5462</v>
      </c>
    </row>
    <row r="3996" spans="1:32" ht="18" customHeight="1" x14ac:dyDescent="0.55000000000000004">
      <c r="A3996" t="s">
        <v>7366</v>
      </c>
      <c r="B3996" s="1">
        <v>43021</v>
      </c>
      <c r="C3996" t="s">
        <v>38</v>
      </c>
      <c r="D3996" t="s">
        <v>39</v>
      </c>
      <c r="E3996">
        <v>47</v>
      </c>
      <c r="F3996" t="s">
        <v>125</v>
      </c>
      <c r="G3996" t="s">
        <v>74</v>
      </c>
      <c r="H3996" t="s">
        <v>69</v>
      </c>
      <c r="I3996" t="s">
        <v>125</v>
      </c>
      <c r="J3996" t="s">
        <v>74</v>
      </c>
      <c r="K3996" t="s">
        <v>69</v>
      </c>
      <c r="L3996" t="s">
        <v>45</v>
      </c>
      <c r="M3996" t="s">
        <v>3610</v>
      </c>
      <c r="N3996" t="s">
        <v>45</v>
      </c>
      <c r="O3996" t="s">
        <v>7367</v>
      </c>
      <c r="P3996" t="s">
        <v>34</v>
      </c>
      <c r="R3996" t="s">
        <v>34</v>
      </c>
      <c r="AD3996" t="s">
        <v>35</v>
      </c>
      <c r="AF3996" s="2" t="s">
        <v>5988</v>
      </c>
    </row>
    <row r="3997" spans="1:32" ht="18" customHeight="1" x14ac:dyDescent="0.55000000000000004">
      <c r="A3997" t="s">
        <v>7368</v>
      </c>
      <c r="B3997" s="1">
        <v>43015</v>
      </c>
      <c r="C3997" t="s">
        <v>38</v>
      </c>
      <c r="D3997" t="s">
        <v>39</v>
      </c>
      <c r="E3997">
        <v>52</v>
      </c>
      <c r="F3997" t="s">
        <v>140</v>
      </c>
      <c r="G3997" t="s">
        <v>74</v>
      </c>
      <c r="H3997" t="s">
        <v>140</v>
      </c>
      <c r="I3997" t="s">
        <v>140</v>
      </c>
      <c r="J3997" t="s">
        <v>74</v>
      </c>
      <c r="K3997" t="s">
        <v>140</v>
      </c>
      <c r="L3997" t="s">
        <v>45</v>
      </c>
      <c r="M3997" t="s">
        <v>5525</v>
      </c>
      <c r="N3997" t="s">
        <v>45</v>
      </c>
      <c r="O3997" t="s">
        <v>7369</v>
      </c>
      <c r="P3997" t="s">
        <v>34</v>
      </c>
      <c r="R3997" t="s">
        <v>34</v>
      </c>
      <c r="AD3997" t="s">
        <v>35</v>
      </c>
      <c r="AF3997" s="2" t="s">
        <v>5657</v>
      </c>
    </row>
    <row r="3998" spans="1:32" ht="18" customHeight="1" x14ac:dyDescent="0.55000000000000004">
      <c r="A3998" t="s">
        <v>7370</v>
      </c>
      <c r="B3998" s="1">
        <v>43076</v>
      </c>
      <c r="C3998" t="s">
        <v>38</v>
      </c>
      <c r="D3998" t="s">
        <v>39</v>
      </c>
      <c r="E3998">
        <v>45</v>
      </c>
      <c r="F3998" t="s">
        <v>494</v>
      </c>
      <c r="G3998" t="s">
        <v>74</v>
      </c>
      <c r="H3998" t="s">
        <v>55</v>
      </c>
      <c r="I3998" t="s">
        <v>55</v>
      </c>
      <c r="J3998" t="s">
        <v>74</v>
      </c>
      <c r="K3998" t="s">
        <v>55</v>
      </c>
      <c r="L3998" t="s">
        <v>27</v>
      </c>
      <c r="M3998" t="s">
        <v>3610</v>
      </c>
      <c r="N3998" t="s">
        <v>695</v>
      </c>
      <c r="O3998" t="s">
        <v>7371</v>
      </c>
      <c r="Q3998" t="s">
        <v>34</v>
      </c>
      <c r="R3998" t="s">
        <v>34</v>
      </c>
      <c r="U3998" t="s">
        <v>34</v>
      </c>
      <c r="AD3998" t="s">
        <v>35</v>
      </c>
      <c r="AF3998" s="2" t="s">
        <v>5447</v>
      </c>
    </row>
    <row r="3999" spans="1:32" ht="18" customHeight="1" x14ac:dyDescent="0.55000000000000004">
      <c r="A3999" t="s">
        <v>7372</v>
      </c>
      <c r="B3999" s="1">
        <v>42799</v>
      </c>
      <c r="C3999" t="s">
        <v>38</v>
      </c>
      <c r="D3999" t="s">
        <v>39</v>
      </c>
      <c r="E3999">
        <v>24</v>
      </c>
      <c r="F3999" t="s">
        <v>848</v>
      </c>
      <c r="G3999" t="s">
        <v>74</v>
      </c>
      <c r="H3999" t="s">
        <v>40</v>
      </c>
      <c r="I3999" t="s">
        <v>566</v>
      </c>
      <c r="J3999" t="s">
        <v>74</v>
      </c>
      <c r="K3999" t="s">
        <v>40</v>
      </c>
      <c r="L3999" t="s">
        <v>82</v>
      </c>
      <c r="M3999" t="s">
        <v>2599</v>
      </c>
      <c r="N3999" t="s">
        <v>45</v>
      </c>
      <c r="O3999" t="s">
        <v>7373</v>
      </c>
      <c r="P3999" t="s">
        <v>34</v>
      </c>
      <c r="R3999" t="s">
        <v>34</v>
      </c>
      <c r="U3999" t="s">
        <v>34</v>
      </c>
      <c r="AD3999" t="s">
        <v>35</v>
      </c>
      <c r="AF3999" s="2" t="s">
        <v>5592</v>
      </c>
    </row>
    <row r="4000" spans="1:32" ht="18" customHeight="1" x14ac:dyDescent="0.55000000000000004">
      <c r="A4000" t="s">
        <v>7374</v>
      </c>
      <c r="B4000" s="1">
        <v>42874</v>
      </c>
      <c r="C4000" t="s">
        <v>38</v>
      </c>
      <c r="D4000" t="s">
        <v>39</v>
      </c>
      <c r="E4000">
        <v>22</v>
      </c>
      <c r="F4000" t="s">
        <v>418</v>
      </c>
      <c r="G4000" t="s">
        <v>74</v>
      </c>
      <c r="H4000" t="s">
        <v>75</v>
      </c>
      <c r="I4000" t="s">
        <v>55</v>
      </c>
      <c r="J4000" t="s">
        <v>74</v>
      </c>
      <c r="K4000" t="s">
        <v>55</v>
      </c>
      <c r="L4000" t="s">
        <v>82</v>
      </c>
      <c r="M4000" t="s">
        <v>3557</v>
      </c>
      <c r="N4000" t="s">
        <v>45</v>
      </c>
      <c r="O4000" t="s">
        <v>7375</v>
      </c>
      <c r="P4000" t="s">
        <v>34</v>
      </c>
      <c r="R4000" t="s">
        <v>34</v>
      </c>
      <c r="W4000" t="s">
        <v>34</v>
      </c>
      <c r="AD4000" t="s">
        <v>35</v>
      </c>
      <c r="AF4000" s="2" t="s">
        <v>5447</v>
      </c>
    </row>
    <row r="4001" spans="1:32" ht="18" customHeight="1" x14ac:dyDescent="0.55000000000000004">
      <c r="A4001" t="s">
        <v>7376</v>
      </c>
      <c r="B4001" s="1">
        <v>43002</v>
      </c>
      <c r="C4001" t="s">
        <v>38</v>
      </c>
      <c r="D4001" t="s">
        <v>39</v>
      </c>
      <c r="E4001">
        <v>46</v>
      </c>
      <c r="F4001" t="s">
        <v>153</v>
      </c>
      <c r="G4001" t="s">
        <v>74</v>
      </c>
      <c r="H4001" t="s">
        <v>75</v>
      </c>
      <c r="I4001" t="s">
        <v>153</v>
      </c>
      <c r="J4001" t="s">
        <v>74</v>
      </c>
      <c r="K4001" t="s">
        <v>75</v>
      </c>
      <c r="L4001" t="s">
        <v>82</v>
      </c>
      <c r="M4001" t="s">
        <v>3610</v>
      </c>
      <c r="N4001" t="s">
        <v>45</v>
      </c>
      <c r="O4001" t="s">
        <v>7377</v>
      </c>
      <c r="P4001" t="s">
        <v>34</v>
      </c>
      <c r="Q4001" t="s">
        <v>34</v>
      </c>
      <c r="R4001" t="s">
        <v>34</v>
      </c>
      <c r="T4001" t="s">
        <v>5440</v>
      </c>
      <c r="W4001" t="s">
        <v>34</v>
      </c>
      <c r="AB4001" t="s">
        <v>5812</v>
      </c>
      <c r="AD4001" t="s">
        <v>35</v>
      </c>
      <c r="AF4001" s="2" t="s">
        <v>5518</v>
      </c>
    </row>
    <row r="4002" spans="1:32" ht="18" customHeight="1" x14ac:dyDescent="0.55000000000000004">
      <c r="A4002" t="s">
        <v>7378</v>
      </c>
      <c r="B4002" s="1">
        <v>42752</v>
      </c>
      <c r="C4002" t="s">
        <v>38</v>
      </c>
      <c r="D4002" t="s">
        <v>39</v>
      </c>
      <c r="E4002">
        <v>34</v>
      </c>
      <c r="F4002" t="s">
        <v>339</v>
      </c>
      <c r="G4002" t="s">
        <v>74</v>
      </c>
      <c r="H4002" t="s">
        <v>55</v>
      </c>
      <c r="I4002" t="s">
        <v>339</v>
      </c>
      <c r="J4002" t="s">
        <v>74</v>
      </c>
      <c r="K4002" t="s">
        <v>55</v>
      </c>
      <c r="L4002" t="s">
        <v>45</v>
      </c>
      <c r="M4002" t="s">
        <v>2599</v>
      </c>
      <c r="N4002" t="s">
        <v>45</v>
      </c>
      <c r="O4002" t="s">
        <v>7379</v>
      </c>
      <c r="R4002" t="s">
        <v>34</v>
      </c>
      <c r="W4002" t="s">
        <v>34</v>
      </c>
      <c r="Y4002" t="s">
        <v>34</v>
      </c>
      <c r="AB4002" t="s">
        <v>1816</v>
      </c>
      <c r="AD4002" t="s">
        <v>35</v>
      </c>
      <c r="AF4002" s="2" t="s">
        <v>5647</v>
      </c>
    </row>
    <row r="4003" spans="1:32" ht="18" customHeight="1" x14ac:dyDescent="0.55000000000000004">
      <c r="A4003" t="s">
        <v>7380</v>
      </c>
      <c r="B4003" s="1">
        <v>42774</v>
      </c>
      <c r="C4003" t="s">
        <v>38</v>
      </c>
      <c r="D4003" t="s">
        <v>39</v>
      </c>
      <c r="E4003">
        <v>57</v>
      </c>
      <c r="F4003" t="s">
        <v>7381</v>
      </c>
      <c r="G4003" t="s">
        <v>74</v>
      </c>
      <c r="H4003" t="s">
        <v>69</v>
      </c>
      <c r="I4003" t="s">
        <v>68</v>
      </c>
      <c r="J4003" t="s">
        <v>74</v>
      </c>
      <c r="K4003" t="s">
        <v>69</v>
      </c>
      <c r="L4003" t="s">
        <v>82</v>
      </c>
      <c r="M4003" t="s">
        <v>7382</v>
      </c>
      <c r="N4003" t="s">
        <v>45</v>
      </c>
      <c r="O4003" t="s">
        <v>7383</v>
      </c>
      <c r="S4003" t="s">
        <v>34</v>
      </c>
      <c r="T4003" t="s">
        <v>34</v>
      </c>
      <c r="AA4003" t="s">
        <v>5440</v>
      </c>
      <c r="AC4003" t="s">
        <v>5440</v>
      </c>
      <c r="AD4003" t="s">
        <v>35</v>
      </c>
      <c r="AF4003" s="2" t="s">
        <v>5542</v>
      </c>
    </row>
    <row r="4004" spans="1:32" ht="18" customHeight="1" x14ac:dyDescent="0.55000000000000004">
      <c r="A4004" t="s">
        <v>7384</v>
      </c>
      <c r="B4004" s="1">
        <v>43082</v>
      </c>
      <c r="C4004" t="s">
        <v>38</v>
      </c>
      <c r="D4004" t="s">
        <v>39</v>
      </c>
      <c r="E4004">
        <v>62</v>
      </c>
      <c r="F4004" t="s">
        <v>200</v>
      </c>
      <c r="G4004" t="s">
        <v>74</v>
      </c>
      <c r="H4004" t="s">
        <v>140</v>
      </c>
      <c r="I4004" t="s">
        <v>200</v>
      </c>
      <c r="J4004" t="s">
        <v>74</v>
      </c>
      <c r="K4004" t="s">
        <v>140</v>
      </c>
      <c r="L4004" t="s">
        <v>82</v>
      </c>
      <c r="M4004" t="s">
        <v>3557</v>
      </c>
      <c r="N4004" t="s">
        <v>45</v>
      </c>
      <c r="O4004" t="s">
        <v>7385</v>
      </c>
      <c r="R4004" t="s">
        <v>34</v>
      </c>
      <c r="U4004" t="s">
        <v>34</v>
      </c>
      <c r="W4004" t="s">
        <v>34</v>
      </c>
      <c r="AB4004" t="s">
        <v>7386</v>
      </c>
      <c r="AD4004" t="s">
        <v>35</v>
      </c>
      <c r="AF4004" s="2" t="s">
        <v>5428</v>
      </c>
    </row>
    <row r="4005" spans="1:32" ht="18" customHeight="1" x14ac:dyDescent="0.55000000000000004">
      <c r="A4005" t="s">
        <v>7387</v>
      </c>
      <c r="B4005" s="1">
        <v>42904</v>
      </c>
      <c r="C4005" t="s">
        <v>66</v>
      </c>
      <c r="D4005" t="s">
        <v>39</v>
      </c>
      <c r="E4005">
        <v>28</v>
      </c>
      <c r="F4005" t="s">
        <v>262</v>
      </c>
      <c r="G4005" t="s">
        <v>74</v>
      </c>
      <c r="H4005" t="s">
        <v>75</v>
      </c>
      <c r="I4005" t="s">
        <v>566</v>
      </c>
      <c r="J4005" t="s">
        <v>74</v>
      </c>
      <c r="K4005" t="s">
        <v>40</v>
      </c>
      <c r="L4005" t="s">
        <v>82</v>
      </c>
      <c r="M4005" t="s">
        <v>2599</v>
      </c>
      <c r="N4005" t="s">
        <v>45</v>
      </c>
      <c r="O4005" t="s">
        <v>2636</v>
      </c>
      <c r="P4005" t="s">
        <v>34</v>
      </c>
      <c r="R4005" t="s">
        <v>34</v>
      </c>
      <c r="AD4005" t="s">
        <v>35</v>
      </c>
      <c r="AF4005" s="2" t="s">
        <v>5592</v>
      </c>
    </row>
    <row r="4006" spans="1:32" ht="18" customHeight="1" x14ac:dyDescent="0.55000000000000004">
      <c r="A4006" t="s">
        <v>7388</v>
      </c>
      <c r="B4006" s="1">
        <v>42804</v>
      </c>
      <c r="C4006" t="s">
        <v>38</v>
      </c>
      <c r="D4006" t="s">
        <v>39</v>
      </c>
      <c r="E4006">
        <v>59</v>
      </c>
      <c r="F4006" t="s">
        <v>745</v>
      </c>
      <c r="G4006" t="s">
        <v>74</v>
      </c>
      <c r="H4006" t="s">
        <v>55</v>
      </c>
      <c r="I4006" t="s">
        <v>745</v>
      </c>
      <c r="J4006" t="s">
        <v>74</v>
      </c>
      <c r="K4006" t="s">
        <v>55</v>
      </c>
      <c r="L4006" t="s">
        <v>27</v>
      </c>
      <c r="M4006" t="s">
        <v>2599</v>
      </c>
      <c r="N4006" t="s">
        <v>27</v>
      </c>
      <c r="O4006" t="s">
        <v>7389</v>
      </c>
      <c r="P4006" t="s">
        <v>34</v>
      </c>
      <c r="Q4006" t="s">
        <v>34</v>
      </c>
      <c r="AD4006" t="s">
        <v>35</v>
      </c>
      <c r="AF4006" s="2" t="s">
        <v>6301</v>
      </c>
    </row>
    <row r="4007" spans="1:32" ht="18" customHeight="1" x14ac:dyDescent="0.55000000000000004">
      <c r="A4007" t="s">
        <v>7390</v>
      </c>
      <c r="B4007" s="1">
        <v>43018</v>
      </c>
      <c r="C4007" t="s">
        <v>38</v>
      </c>
      <c r="D4007" t="s">
        <v>39</v>
      </c>
      <c r="E4007">
        <v>62</v>
      </c>
      <c r="F4007" t="s">
        <v>136</v>
      </c>
      <c r="G4007" t="s">
        <v>74</v>
      </c>
      <c r="H4007" t="s">
        <v>75</v>
      </c>
      <c r="I4007" t="s">
        <v>136</v>
      </c>
      <c r="J4007" t="s">
        <v>74</v>
      </c>
      <c r="K4007" t="s">
        <v>75</v>
      </c>
      <c r="L4007" t="s">
        <v>45</v>
      </c>
      <c r="M4007" t="s">
        <v>3610</v>
      </c>
      <c r="N4007" t="s">
        <v>45</v>
      </c>
      <c r="O4007" t="s">
        <v>6108</v>
      </c>
      <c r="R4007" t="s">
        <v>34</v>
      </c>
      <c r="AD4007" t="s">
        <v>35</v>
      </c>
      <c r="AF4007" s="2" t="s">
        <v>5451</v>
      </c>
    </row>
    <row r="4008" spans="1:32" ht="18" customHeight="1" x14ac:dyDescent="0.55000000000000004">
      <c r="A4008" t="s">
        <v>7391</v>
      </c>
      <c r="B4008" s="1">
        <v>42925</v>
      </c>
      <c r="C4008" t="s">
        <v>66</v>
      </c>
      <c r="D4008" t="s">
        <v>39</v>
      </c>
      <c r="E4008">
        <v>39</v>
      </c>
      <c r="F4008" t="s">
        <v>87</v>
      </c>
      <c r="G4008" t="s">
        <v>74</v>
      </c>
      <c r="H4008" t="s">
        <v>55</v>
      </c>
      <c r="I4008" t="s">
        <v>87</v>
      </c>
      <c r="J4008" t="s">
        <v>74</v>
      </c>
      <c r="K4008" t="s">
        <v>55</v>
      </c>
      <c r="L4008" t="s">
        <v>45</v>
      </c>
      <c r="M4008" t="s">
        <v>2599</v>
      </c>
      <c r="N4008" t="s">
        <v>45</v>
      </c>
      <c r="O4008" t="s">
        <v>5481</v>
      </c>
      <c r="R4008" t="s">
        <v>34</v>
      </c>
      <c r="AD4008" t="s">
        <v>35</v>
      </c>
      <c r="AF4008" s="2" t="s">
        <v>5488</v>
      </c>
    </row>
    <row r="4009" spans="1:32" ht="18" customHeight="1" x14ac:dyDescent="0.55000000000000004">
      <c r="A4009" t="s">
        <v>7392</v>
      </c>
      <c r="B4009" s="1">
        <v>42801</v>
      </c>
      <c r="C4009" t="s">
        <v>38</v>
      </c>
      <c r="D4009" t="s">
        <v>39</v>
      </c>
      <c r="E4009">
        <v>43</v>
      </c>
      <c r="F4009" t="s">
        <v>73</v>
      </c>
      <c r="G4009" t="s">
        <v>74</v>
      </c>
      <c r="H4009" t="s">
        <v>75</v>
      </c>
      <c r="I4009" t="s">
        <v>73</v>
      </c>
      <c r="J4009" t="s">
        <v>74</v>
      </c>
      <c r="K4009" t="s">
        <v>75</v>
      </c>
      <c r="L4009" t="s">
        <v>82</v>
      </c>
      <c r="M4009" t="s">
        <v>2599</v>
      </c>
      <c r="N4009" t="s">
        <v>45</v>
      </c>
      <c r="O4009" t="s">
        <v>7393</v>
      </c>
      <c r="R4009" t="s">
        <v>34</v>
      </c>
      <c r="W4009" t="s">
        <v>34</v>
      </c>
      <c r="AB4009" t="s">
        <v>5530</v>
      </c>
      <c r="AD4009" t="s">
        <v>35</v>
      </c>
      <c r="AF4009" s="2" t="s">
        <v>5462</v>
      </c>
    </row>
    <row r="4010" spans="1:32" ht="18" customHeight="1" x14ac:dyDescent="0.55000000000000004">
      <c r="A4010" t="s">
        <v>7394</v>
      </c>
      <c r="B4010" s="1">
        <v>42899</v>
      </c>
      <c r="C4010" t="s">
        <v>38</v>
      </c>
      <c r="D4010" t="s">
        <v>39</v>
      </c>
      <c r="E4010">
        <v>57</v>
      </c>
      <c r="F4010" t="s">
        <v>7395</v>
      </c>
      <c r="G4010" t="s">
        <v>1618</v>
      </c>
      <c r="H4010" t="s">
        <v>1078</v>
      </c>
      <c r="I4010" t="s">
        <v>54</v>
      </c>
      <c r="J4010" t="s">
        <v>74</v>
      </c>
      <c r="K4010" t="s">
        <v>55</v>
      </c>
      <c r="L4010" t="s">
        <v>27</v>
      </c>
      <c r="M4010" t="s">
        <v>5525</v>
      </c>
      <c r="N4010" t="s">
        <v>127</v>
      </c>
      <c r="O4010" t="s">
        <v>7396</v>
      </c>
      <c r="Q4010" t="s">
        <v>34</v>
      </c>
      <c r="AD4010" t="s">
        <v>35</v>
      </c>
      <c r="AF4010" s="2" t="s">
        <v>5548</v>
      </c>
    </row>
    <row r="4011" spans="1:32" ht="18" customHeight="1" x14ac:dyDescent="0.55000000000000004">
      <c r="A4011" t="s">
        <v>7397</v>
      </c>
      <c r="B4011" s="1">
        <v>42797</v>
      </c>
      <c r="C4011" t="s">
        <v>66</v>
      </c>
      <c r="D4011" t="s">
        <v>39</v>
      </c>
      <c r="E4011">
        <v>23</v>
      </c>
      <c r="F4011" t="s">
        <v>146</v>
      </c>
      <c r="G4011" t="s">
        <v>74</v>
      </c>
      <c r="H4011" t="s">
        <v>55</v>
      </c>
      <c r="I4011" t="s">
        <v>146</v>
      </c>
      <c r="J4011" t="s">
        <v>74</v>
      </c>
      <c r="K4011" t="s">
        <v>55</v>
      </c>
      <c r="L4011" t="s">
        <v>82</v>
      </c>
      <c r="M4011" t="s">
        <v>2599</v>
      </c>
      <c r="N4011" t="s">
        <v>45</v>
      </c>
      <c r="O4011" t="s">
        <v>7398</v>
      </c>
      <c r="Q4011" t="s">
        <v>34</v>
      </c>
      <c r="AD4011" t="s">
        <v>35</v>
      </c>
      <c r="AF4011" s="2" t="s">
        <v>5471</v>
      </c>
    </row>
    <row r="4012" spans="1:32" ht="18" customHeight="1" x14ac:dyDescent="0.55000000000000004">
      <c r="A4012" t="s">
        <v>7399</v>
      </c>
      <c r="B4012" s="1">
        <v>42965</v>
      </c>
      <c r="C4012" t="s">
        <v>38</v>
      </c>
      <c r="D4012" t="s">
        <v>39</v>
      </c>
      <c r="E4012">
        <v>49</v>
      </c>
      <c r="F4012" t="s">
        <v>54</v>
      </c>
      <c r="G4012" t="s">
        <v>74</v>
      </c>
      <c r="H4012" t="s">
        <v>55</v>
      </c>
      <c r="I4012" t="s">
        <v>54</v>
      </c>
      <c r="J4012" t="s">
        <v>74</v>
      </c>
      <c r="K4012" t="s">
        <v>55</v>
      </c>
      <c r="L4012" t="s">
        <v>27</v>
      </c>
      <c r="M4012" t="s">
        <v>3644</v>
      </c>
      <c r="N4012" t="s">
        <v>41</v>
      </c>
      <c r="O4012" t="s">
        <v>7400</v>
      </c>
      <c r="P4012" t="s">
        <v>34</v>
      </c>
      <c r="U4012" t="s">
        <v>34</v>
      </c>
      <c r="W4012" t="s">
        <v>34</v>
      </c>
      <c r="AD4012" t="s">
        <v>35</v>
      </c>
      <c r="AF4012" s="2" t="s">
        <v>5548</v>
      </c>
    </row>
    <row r="4013" spans="1:32" ht="18" customHeight="1" x14ac:dyDescent="0.55000000000000004">
      <c r="A4013" t="s">
        <v>7401</v>
      </c>
      <c r="B4013" s="1">
        <v>43084</v>
      </c>
      <c r="C4013" t="s">
        <v>38</v>
      </c>
      <c r="D4013" t="s">
        <v>39</v>
      </c>
      <c r="E4013">
        <v>45</v>
      </c>
      <c r="F4013" t="s">
        <v>224</v>
      </c>
      <c r="G4013" t="s">
        <v>74</v>
      </c>
      <c r="H4013" t="s">
        <v>50</v>
      </c>
      <c r="I4013" t="s">
        <v>224</v>
      </c>
      <c r="J4013" t="s">
        <v>74</v>
      </c>
      <c r="K4013" t="s">
        <v>50</v>
      </c>
      <c r="L4013" t="s">
        <v>45</v>
      </c>
      <c r="M4013" t="s">
        <v>7402</v>
      </c>
      <c r="N4013" t="s">
        <v>45</v>
      </c>
      <c r="O4013" t="s">
        <v>7403</v>
      </c>
      <c r="U4013" t="s">
        <v>34</v>
      </c>
      <c r="W4013" t="s">
        <v>34</v>
      </c>
      <c r="AD4013" t="s">
        <v>35</v>
      </c>
      <c r="AF4013" s="2" t="s">
        <v>6383</v>
      </c>
    </row>
    <row r="4014" spans="1:32" ht="18" customHeight="1" x14ac:dyDescent="0.55000000000000004">
      <c r="A4014" t="s">
        <v>7404</v>
      </c>
      <c r="B4014" s="1">
        <v>42963</v>
      </c>
      <c r="C4014" t="s">
        <v>66</v>
      </c>
      <c r="D4014" t="s">
        <v>39</v>
      </c>
      <c r="E4014">
        <v>29</v>
      </c>
      <c r="F4014" t="s">
        <v>640</v>
      </c>
      <c r="G4014" t="s">
        <v>74</v>
      </c>
      <c r="H4014" t="s">
        <v>140</v>
      </c>
      <c r="I4014" t="s">
        <v>640</v>
      </c>
      <c r="J4014" t="s">
        <v>74</v>
      </c>
      <c r="K4014" t="s">
        <v>140</v>
      </c>
      <c r="L4014" t="s">
        <v>45</v>
      </c>
      <c r="M4014" t="s">
        <v>5525</v>
      </c>
      <c r="N4014" t="s">
        <v>45</v>
      </c>
      <c r="O4014" t="s">
        <v>7405</v>
      </c>
      <c r="P4014" t="s">
        <v>34</v>
      </c>
      <c r="Q4014" t="s">
        <v>34</v>
      </c>
      <c r="R4014" t="s">
        <v>34</v>
      </c>
      <c r="AD4014" t="s">
        <v>35</v>
      </c>
      <c r="AF4014" s="2" t="s">
        <v>7406</v>
      </c>
    </row>
    <row r="4015" spans="1:32" ht="18" customHeight="1" x14ac:dyDescent="0.55000000000000004">
      <c r="A4015" t="s">
        <v>7407</v>
      </c>
      <c r="B4015" s="1">
        <v>43086</v>
      </c>
      <c r="C4015" t="s">
        <v>38</v>
      </c>
      <c r="D4015" t="s">
        <v>39</v>
      </c>
      <c r="E4015">
        <v>58</v>
      </c>
      <c r="F4015" t="s">
        <v>68</v>
      </c>
      <c r="G4015" t="s">
        <v>74</v>
      </c>
      <c r="H4015" t="s">
        <v>69</v>
      </c>
      <c r="I4015" t="s">
        <v>68</v>
      </c>
      <c r="J4015" t="s">
        <v>74</v>
      </c>
      <c r="K4015" t="s">
        <v>69</v>
      </c>
      <c r="L4015" t="s">
        <v>27</v>
      </c>
      <c r="M4015" t="s">
        <v>6427</v>
      </c>
      <c r="N4015" t="s">
        <v>695</v>
      </c>
      <c r="O4015" t="s">
        <v>7408</v>
      </c>
      <c r="S4015" t="s">
        <v>34</v>
      </c>
      <c r="U4015" t="s">
        <v>34</v>
      </c>
      <c r="AD4015" t="s">
        <v>35</v>
      </c>
      <c r="AF4015" s="2" t="s">
        <v>5542</v>
      </c>
    </row>
    <row r="4016" spans="1:32" ht="18" customHeight="1" x14ac:dyDescent="0.55000000000000004">
      <c r="A4016" t="s">
        <v>7409</v>
      </c>
      <c r="B4016" s="1">
        <v>42888</v>
      </c>
      <c r="C4016" t="s">
        <v>38</v>
      </c>
      <c r="D4016" t="s">
        <v>39</v>
      </c>
      <c r="E4016">
        <v>36</v>
      </c>
      <c r="F4016" t="s">
        <v>299</v>
      </c>
      <c r="G4016" t="s">
        <v>74</v>
      </c>
      <c r="H4016" t="s">
        <v>40</v>
      </c>
      <c r="I4016" t="s">
        <v>164</v>
      </c>
      <c r="J4016" t="s">
        <v>74</v>
      </c>
      <c r="K4016" t="s">
        <v>40</v>
      </c>
      <c r="L4016" t="s">
        <v>82</v>
      </c>
      <c r="M4016" t="s">
        <v>3557</v>
      </c>
      <c r="N4016" t="s">
        <v>45</v>
      </c>
      <c r="O4016" t="s">
        <v>7410</v>
      </c>
      <c r="AC4016" t="s">
        <v>34</v>
      </c>
      <c r="AD4016" t="s">
        <v>35</v>
      </c>
      <c r="AF4016" s="2" t="s">
        <v>5494</v>
      </c>
    </row>
    <row r="4017" spans="1:32" ht="18" customHeight="1" x14ac:dyDescent="0.55000000000000004">
      <c r="A4017" t="s">
        <v>7411</v>
      </c>
      <c r="B4017" s="1">
        <v>42894</v>
      </c>
      <c r="C4017" t="s">
        <v>66</v>
      </c>
      <c r="D4017" t="s">
        <v>39</v>
      </c>
      <c r="E4017">
        <v>52</v>
      </c>
      <c r="F4017" t="s">
        <v>209</v>
      </c>
      <c r="G4017" t="s">
        <v>74</v>
      </c>
      <c r="H4017" t="s">
        <v>75</v>
      </c>
      <c r="I4017" t="s">
        <v>209</v>
      </c>
      <c r="J4017" t="s">
        <v>74</v>
      </c>
      <c r="K4017" t="s">
        <v>75</v>
      </c>
      <c r="L4017" t="s">
        <v>45</v>
      </c>
      <c r="M4017" t="s">
        <v>2599</v>
      </c>
      <c r="N4017" t="s">
        <v>45</v>
      </c>
      <c r="O4017" t="s">
        <v>7412</v>
      </c>
      <c r="P4017" t="s">
        <v>34</v>
      </c>
      <c r="R4017" t="s">
        <v>34</v>
      </c>
      <c r="W4017" t="s">
        <v>34</v>
      </c>
      <c r="AB4017" t="s">
        <v>5656</v>
      </c>
      <c r="AD4017" t="s">
        <v>35</v>
      </c>
      <c r="AF4017" s="2" t="s">
        <v>5853</v>
      </c>
    </row>
    <row r="4018" spans="1:32" ht="18" customHeight="1" x14ac:dyDescent="0.55000000000000004">
      <c r="A4018" t="s">
        <v>7413</v>
      </c>
      <c r="B4018" s="1">
        <v>42745</v>
      </c>
      <c r="C4018" t="s">
        <v>38</v>
      </c>
      <c r="D4018" t="s">
        <v>39</v>
      </c>
      <c r="E4018">
        <v>56</v>
      </c>
      <c r="F4018" t="s">
        <v>7414</v>
      </c>
      <c r="G4018" t="s">
        <v>1618</v>
      </c>
      <c r="H4018" t="s">
        <v>7415</v>
      </c>
      <c r="I4018" t="s">
        <v>40</v>
      </c>
      <c r="J4018" t="s">
        <v>74</v>
      </c>
      <c r="K4018" t="s">
        <v>40</v>
      </c>
      <c r="L4018" t="s">
        <v>27</v>
      </c>
      <c r="M4018" t="s">
        <v>2599</v>
      </c>
      <c r="N4018" t="s">
        <v>4941</v>
      </c>
      <c r="O4018" t="s">
        <v>2636</v>
      </c>
      <c r="P4018" t="s">
        <v>34</v>
      </c>
      <c r="R4018" t="s">
        <v>34</v>
      </c>
      <c r="AD4018" t="s">
        <v>35</v>
      </c>
      <c r="AF4018" s="2" t="s">
        <v>5431</v>
      </c>
    </row>
    <row r="4019" spans="1:32" ht="18" customHeight="1" x14ac:dyDescent="0.55000000000000004">
      <c r="A4019" t="s">
        <v>7416</v>
      </c>
      <c r="B4019" s="1">
        <v>42740</v>
      </c>
      <c r="C4019" t="s">
        <v>38</v>
      </c>
      <c r="D4019" t="s">
        <v>39</v>
      </c>
      <c r="E4019">
        <v>32</v>
      </c>
      <c r="I4019" t="s">
        <v>216</v>
      </c>
      <c r="J4019" t="s">
        <v>74</v>
      </c>
      <c r="K4019" t="s">
        <v>40</v>
      </c>
      <c r="L4019" t="s">
        <v>27</v>
      </c>
      <c r="M4019" t="s">
        <v>2599</v>
      </c>
      <c r="N4019" t="s">
        <v>295</v>
      </c>
      <c r="O4019" t="s">
        <v>7417</v>
      </c>
      <c r="P4019" t="s">
        <v>34</v>
      </c>
      <c r="Q4019" t="s">
        <v>34</v>
      </c>
      <c r="R4019" t="s">
        <v>34</v>
      </c>
      <c r="W4019" t="s">
        <v>34</v>
      </c>
      <c r="AB4019" t="s">
        <v>580</v>
      </c>
      <c r="AD4019" t="s">
        <v>35</v>
      </c>
      <c r="AF4019" s="2" t="s">
        <v>5454</v>
      </c>
    </row>
    <row r="4020" spans="1:32" ht="18" customHeight="1" x14ac:dyDescent="0.55000000000000004">
      <c r="A4020" t="s">
        <v>7418</v>
      </c>
      <c r="B4020" s="1">
        <v>43056</v>
      </c>
      <c r="C4020" t="s">
        <v>38</v>
      </c>
      <c r="D4020" t="s">
        <v>39</v>
      </c>
      <c r="E4020">
        <v>27</v>
      </c>
      <c r="F4020" t="s">
        <v>100</v>
      </c>
      <c r="G4020" t="s">
        <v>74</v>
      </c>
      <c r="H4020" t="s">
        <v>50</v>
      </c>
      <c r="I4020" t="s">
        <v>100</v>
      </c>
      <c r="J4020" t="s">
        <v>74</v>
      </c>
      <c r="K4020" t="s">
        <v>50</v>
      </c>
      <c r="L4020" t="s">
        <v>45</v>
      </c>
      <c r="M4020" t="s">
        <v>3610</v>
      </c>
      <c r="N4020" t="s">
        <v>45</v>
      </c>
      <c r="O4020" t="s">
        <v>7419</v>
      </c>
      <c r="P4020" t="s">
        <v>34</v>
      </c>
      <c r="R4020" t="s">
        <v>34</v>
      </c>
      <c r="AD4020" t="s">
        <v>35</v>
      </c>
      <c r="AF4020" s="2" t="s">
        <v>5457</v>
      </c>
    </row>
    <row r="4021" spans="1:32" ht="18" customHeight="1" x14ac:dyDescent="0.55000000000000004">
      <c r="A4021" t="s">
        <v>7420</v>
      </c>
      <c r="B4021" s="1">
        <v>42836</v>
      </c>
      <c r="C4021" t="s">
        <v>66</v>
      </c>
      <c r="D4021" t="s">
        <v>39</v>
      </c>
      <c r="E4021">
        <v>56</v>
      </c>
      <c r="F4021" t="s">
        <v>457</v>
      </c>
      <c r="G4021" t="s">
        <v>74</v>
      </c>
      <c r="H4021" t="s">
        <v>55</v>
      </c>
      <c r="I4021" t="s">
        <v>106</v>
      </c>
      <c r="J4021" t="s">
        <v>74</v>
      </c>
      <c r="K4021" t="s">
        <v>55</v>
      </c>
      <c r="L4021" t="s">
        <v>82</v>
      </c>
      <c r="M4021" t="s">
        <v>6433</v>
      </c>
      <c r="N4021" t="s">
        <v>45</v>
      </c>
      <c r="O4021" t="s">
        <v>7421</v>
      </c>
      <c r="S4021" t="s">
        <v>34</v>
      </c>
      <c r="U4021" t="s">
        <v>34</v>
      </c>
      <c r="W4021" t="s">
        <v>34</v>
      </c>
      <c r="AD4021" t="s">
        <v>35</v>
      </c>
      <c r="AF4021" s="2" t="s">
        <v>5736</v>
      </c>
    </row>
    <row r="4022" spans="1:32" ht="18" customHeight="1" x14ac:dyDescent="0.55000000000000004">
      <c r="A4022" t="s">
        <v>7422</v>
      </c>
      <c r="B4022" s="1">
        <v>42942</v>
      </c>
      <c r="C4022" t="s">
        <v>38</v>
      </c>
      <c r="D4022" t="s">
        <v>39</v>
      </c>
      <c r="E4022">
        <v>30</v>
      </c>
      <c r="F4022" t="s">
        <v>1469</v>
      </c>
      <c r="G4022" t="s">
        <v>74</v>
      </c>
      <c r="H4022" t="s">
        <v>69</v>
      </c>
      <c r="I4022" t="s">
        <v>68</v>
      </c>
      <c r="J4022" t="s">
        <v>74</v>
      </c>
      <c r="K4022" t="s">
        <v>69</v>
      </c>
      <c r="L4022" t="s">
        <v>82</v>
      </c>
      <c r="M4022" t="s">
        <v>5525</v>
      </c>
      <c r="N4022" t="s">
        <v>45</v>
      </c>
      <c r="O4022" t="s">
        <v>7423</v>
      </c>
      <c r="P4022" t="s">
        <v>34</v>
      </c>
      <c r="R4022" t="s">
        <v>34</v>
      </c>
      <c r="U4022" t="s">
        <v>34</v>
      </c>
      <c r="AD4022" t="s">
        <v>35</v>
      </c>
      <c r="AF4022" s="2" t="s">
        <v>5542</v>
      </c>
    </row>
    <row r="4023" spans="1:32" ht="18" customHeight="1" x14ac:dyDescent="0.55000000000000004">
      <c r="A4023" t="s">
        <v>7424</v>
      </c>
      <c r="B4023" s="1">
        <v>43062</v>
      </c>
      <c r="C4023" t="s">
        <v>38</v>
      </c>
      <c r="D4023" t="s">
        <v>39</v>
      </c>
      <c r="E4023">
        <v>57</v>
      </c>
      <c r="F4023" t="s">
        <v>1061</v>
      </c>
      <c r="G4023" t="s">
        <v>74</v>
      </c>
      <c r="H4023" t="s">
        <v>55</v>
      </c>
      <c r="I4023" t="s">
        <v>1061</v>
      </c>
      <c r="J4023" t="s">
        <v>74</v>
      </c>
      <c r="K4023" t="s">
        <v>55</v>
      </c>
      <c r="L4023" t="s">
        <v>45</v>
      </c>
      <c r="M4023" t="s">
        <v>2599</v>
      </c>
      <c r="N4023" t="s">
        <v>45</v>
      </c>
      <c r="O4023" t="s">
        <v>7425</v>
      </c>
      <c r="Y4023" t="s">
        <v>34</v>
      </c>
      <c r="AD4023" t="s">
        <v>35</v>
      </c>
      <c r="AF4023" s="2" t="s">
        <v>5564</v>
      </c>
    </row>
    <row r="4024" spans="1:32" ht="18" customHeight="1" x14ac:dyDescent="0.55000000000000004">
      <c r="A4024" t="s">
        <v>7426</v>
      </c>
      <c r="B4024" s="1">
        <v>42802</v>
      </c>
      <c r="C4024" t="s">
        <v>66</v>
      </c>
      <c r="D4024" t="s">
        <v>39</v>
      </c>
      <c r="E4024">
        <v>51</v>
      </c>
      <c r="F4024" t="s">
        <v>196</v>
      </c>
      <c r="G4024" t="s">
        <v>74</v>
      </c>
      <c r="H4024" t="s">
        <v>40</v>
      </c>
      <c r="I4024" t="s">
        <v>40</v>
      </c>
      <c r="J4024" t="s">
        <v>74</v>
      </c>
      <c r="K4024" t="s">
        <v>40</v>
      </c>
      <c r="L4024" t="s">
        <v>82</v>
      </c>
      <c r="M4024" t="s">
        <v>7427</v>
      </c>
      <c r="N4024" t="s">
        <v>45</v>
      </c>
      <c r="O4024" t="s">
        <v>7428</v>
      </c>
      <c r="Y4024" t="s">
        <v>34</v>
      </c>
      <c r="Z4024" t="s">
        <v>34</v>
      </c>
      <c r="AD4024" t="s">
        <v>35</v>
      </c>
      <c r="AE4024" t="s">
        <v>34</v>
      </c>
      <c r="AF4024" s="2" t="s">
        <v>5431</v>
      </c>
    </row>
    <row r="4025" spans="1:32" ht="18" customHeight="1" x14ac:dyDescent="0.55000000000000004">
      <c r="A4025" t="s">
        <v>7429</v>
      </c>
      <c r="B4025" s="1">
        <v>42810</v>
      </c>
      <c r="C4025" t="s">
        <v>66</v>
      </c>
      <c r="D4025" t="s">
        <v>39</v>
      </c>
      <c r="E4025">
        <v>40</v>
      </c>
      <c r="F4025" t="s">
        <v>40</v>
      </c>
      <c r="G4025" t="s">
        <v>74</v>
      </c>
      <c r="H4025" t="s">
        <v>40</v>
      </c>
      <c r="I4025" t="s">
        <v>40</v>
      </c>
      <c r="J4025" t="s">
        <v>74</v>
      </c>
      <c r="K4025" t="s">
        <v>40</v>
      </c>
      <c r="L4025" t="s">
        <v>45</v>
      </c>
      <c r="M4025" t="s">
        <v>6851</v>
      </c>
      <c r="N4025" t="s">
        <v>45</v>
      </c>
      <c r="O4025" t="s">
        <v>7430</v>
      </c>
      <c r="W4025" t="s">
        <v>34</v>
      </c>
      <c r="X4025" t="s">
        <v>34</v>
      </c>
      <c r="AD4025" t="s">
        <v>35</v>
      </c>
      <c r="AF4025" s="2" t="s">
        <v>5431</v>
      </c>
    </row>
    <row r="4026" spans="1:32" ht="18" customHeight="1" x14ac:dyDescent="0.55000000000000004">
      <c r="A4026" t="s">
        <v>7431</v>
      </c>
      <c r="B4026" s="1">
        <v>43010</v>
      </c>
      <c r="C4026" t="s">
        <v>66</v>
      </c>
      <c r="D4026" t="s">
        <v>39</v>
      </c>
      <c r="E4026">
        <v>28</v>
      </c>
      <c r="F4026" t="s">
        <v>1108</v>
      </c>
      <c r="G4026" t="s">
        <v>74</v>
      </c>
      <c r="H4026" t="s">
        <v>40</v>
      </c>
      <c r="I4026" t="s">
        <v>1108</v>
      </c>
      <c r="J4026" t="s">
        <v>74</v>
      </c>
      <c r="K4026" t="s">
        <v>40</v>
      </c>
      <c r="L4026" t="s">
        <v>45</v>
      </c>
      <c r="M4026" t="s">
        <v>5525</v>
      </c>
      <c r="N4026" t="s">
        <v>45</v>
      </c>
      <c r="O4026" t="s">
        <v>7432</v>
      </c>
      <c r="R4026" t="s">
        <v>34</v>
      </c>
      <c r="AD4026" t="s">
        <v>35</v>
      </c>
      <c r="AF4026" s="2" t="s">
        <v>6001</v>
      </c>
    </row>
    <row r="4027" spans="1:32" ht="18" customHeight="1" x14ac:dyDescent="0.55000000000000004">
      <c r="A4027" t="s">
        <v>7433</v>
      </c>
      <c r="B4027" s="1">
        <v>43087</v>
      </c>
      <c r="C4027" t="s">
        <v>38</v>
      </c>
      <c r="D4027" t="s">
        <v>39</v>
      </c>
      <c r="E4027">
        <v>25</v>
      </c>
      <c r="F4027" t="s">
        <v>81</v>
      </c>
      <c r="G4027" t="s">
        <v>74</v>
      </c>
      <c r="H4027" t="s">
        <v>55</v>
      </c>
      <c r="I4027" t="s">
        <v>503</v>
      </c>
      <c r="J4027" t="s">
        <v>74</v>
      </c>
      <c r="K4027" t="s">
        <v>284</v>
      </c>
      <c r="L4027" t="s">
        <v>27</v>
      </c>
      <c r="M4027" t="s">
        <v>2599</v>
      </c>
      <c r="N4027" t="s">
        <v>295</v>
      </c>
      <c r="O4027" t="s">
        <v>5481</v>
      </c>
      <c r="R4027" t="s">
        <v>34</v>
      </c>
      <c r="AD4027" t="s">
        <v>35</v>
      </c>
      <c r="AF4027" s="2" t="s">
        <v>5695</v>
      </c>
    </row>
    <row r="4028" spans="1:32" ht="18" customHeight="1" x14ac:dyDescent="0.55000000000000004">
      <c r="A4028" t="s">
        <v>7434</v>
      </c>
      <c r="B4028" s="1">
        <v>42908</v>
      </c>
      <c r="C4028" t="s">
        <v>38</v>
      </c>
      <c r="D4028" t="s">
        <v>39</v>
      </c>
      <c r="E4028">
        <v>28</v>
      </c>
      <c r="F4028" t="s">
        <v>745</v>
      </c>
      <c r="G4028" t="s">
        <v>74</v>
      </c>
      <c r="H4028" t="s">
        <v>55</v>
      </c>
      <c r="I4028" t="s">
        <v>494</v>
      </c>
      <c r="J4028" t="s">
        <v>74</v>
      </c>
      <c r="K4028" t="s">
        <v>55</v>
      </c>
      <c r="L4028" t="s">
        <v>27</v>
      </c>
      <c r="M4028" t="s">
        <v>3610</v>
      </c>
      <c r="N4028" t="s">
        <v>1840</v>
      </c>
      <c r="O4028" t="s">
        <v>7435</v>
      </c>
      <c r="Q4028" t="s">
        <v>34</v>
      </c>
      <c r="R4028" t="s">
        <v>34</v>
      </c>
      <c r="S4028" t="s">
        <v>5440</v>
      </c>
      <c r="V4028" t="s">
        <v>5440</v>
      </c>
      <c r="W4028" t="s">
        <v>5440</v>
      </c>
      <c r="X4028" t="s">
        <v>5440</v>
      </c>
      <c r="AB4028" t="s">
        <v>7436</v>
      </c>
      <c r="AD4028" t="s">
        <v>35</v>
      </c>
      <c r="AF4028" s="2" t="s">
        <v>5842</v>
      </c>
    </row>
    <row r="4029" spans="1:32" ht="18" customHeight="1" x14ac:dyDescent="0.55000000000000004">
      <c r="A4029" t="s">
        <v>7437</v>
      </c>
      <c r="B4029" s="1">
        <v>42955</v>
      </c>
      <c r="C4029" t="s">
        <v>38</v>
      </c>
      <c r="D4029" t="s">
        <v>39</v>
      </c>
      <c r="E4029">
        <v>26</v>
      </c>
      <c r="F4029" t="s">
        <v>216</v>
      </c>
      <c r="G4029" t="s">
        <v>74</v>
      </c>
      <c r="H4029" t="s">
        <v>40</v>
      </c>
      <c r="I4029" t="s">
        <v>216</v>
      </c>
      <c r="J4029" t="s">
        <v>74</v>
      </c>
      <c r="K4029" t="s">
        <v>40</v>
      </c>
      <c r="L4029" t="s">
        <v>45</v>
      </c>
      <c r="M4029" t="s">
        <v>3610</v>
      </c>
      <c r="N4029" t="s">
        <v>45</v>
      </c>
      <c r="O4029" t="s">
        <v>7438</v>
      </c>
      <c r="P4029" t="s">
        <v>34</v>
      </c>
      <c r="Q4029" t="s">
        <v>34</v>
      </c>
      <c r="R4029" t="s">
        <v>34</v>
      </c>
      <c r="W4029" t="s">
        <v>34</v>
      </c>
      <c r="X4029" t="s">
        <v>34</v>
      </c>
      <c r="AD4029" t="s">
        <v>35</v>
      </c>
      <c r="AF4029" s="2" t="s">
        <v>5454</v>
      </c>
    </row>
    <row r="4030" spans="1:32" ht="18" customHeight="1" x14ac:dyDescent="0.55000000000000004">
      <c r="A4030" t="s">
        <v>7439</v>
      </c>
      <c r="B4030" s="1">
        <v>42962</v>
      </c>
      <c r="C4030" t="s">
        <v>38</v>
      </c>
      <c r="D4030" t="s">
        <v>39</v>
      </c>
      <c r="E4030">
        <v>44</v>
      </c>
      <c r="F4030" t="s">
        <v>2083</v>
      </c>
      <c r="G4030" t="s">
        <v>74</v>
      </c>
      <c r="H4030" t="s">
        <v>69</v>
      </c>
      <c r="I4030" t="s">
        <v>2083</v>
      </c>
      <c r="J4030" t="s">
        <v>74</v>
      </c>
      <c r="K4030" t="s">
        <v>69</v>
      </c>
      <c r="L4030" t="s">
        <v>45</v>
      </c>
      <c r="M4030" t="s">
        <v>2599</v>
      </c>
      <c r="N4030" t="s">
        <v>45</v>
      </c>
      <c r="O4030" t="s">
        <v>7136</v>
      </c>
      <c r="Q4030" t="s">
        <v>34</v>
      </c>
      <c r="R4030" t="s">
        <v>34</v>
      </c>
      <c r="U4030" t="s">
        <v>34</v>
      </c>
      <c r="AD4030" t="s">
        <v>35</v>
      </c>
      <c r="AF4030" s="2" t="s">
        <v>7440</v>
      </c>
    </row>
    <row r="4031" spans="1:32" ht="18" customHeight="1" x14ac:dyDescent="0.55000000000000004">
      <c r="A4031" t="s">
        <v>7441</v>
      </c>
      <c r="B4031" s="1">
        <v>42927</v>
      </c>
      <c r="C4031" t="s">
        <v>66</v>
      </c>
      <c r="D4031" t="s">
        <v>39</v>
      </c>
      <c r="E4031">
        <v>27</v>
      </c>
      <c r="F4031" t="s">
        <v>1169</v>
      </c>
      <c r="G4031" t="s">
        <v>74</v>
      </c>
      <c r="H4031" t="s">
        <v>55</v>
      </c>
      <c r="I4031" t="s">
        <v>1169</v>
      </c>
      <c r="J4031" t="s">
        <v>74</v>
      </c>
      <c r="K4031" t="s">
        <v>55</v>
      </c>
      <c r="L4031" t="s">
        <v>45</v>
      </c>
      <c r="M4031" t="s">
        <v>2599</v>
      </c>
      <c r="N4031" t="s">
        <v>45</v>
      </c>
      <c r="O4031" t="s">
        <v>5863</v>
      </c>
      <c r="P4031" t="s">
        <v>34</v>
      </c>
      <c r="Q4031" t="s">
        <v>34</v>
      </c>
      <c r="R4031" t="s">
        <v>34</v>
      </c>
      <c r="U4031" t="s">
        <v>34</v>
      </c>
      <c r="AD4031" t="s">
        <v>35</v>
      </c>
      <c r="AF4031" s="2" t="s">
        <v>6650</v>
      </c>
    </row>
    <row r="4032" spans="1:32" ht="18" customHeight="1" x14ac:dyDescent="0.55000000000000004">
      <c r="A4032" t="s">
        <v>7442</v>
      </c>
      <c r="B4032" s="1">
        <v>42777</v>
      </c>
      <c r="C4032" t="s">
        <v>66</v>
      </c>
      <c r="D4032" t="s">
        <v>39</v>
      </c>
      <c r="E4032">
        <v>38</v>
      </c>
      <c r="F4032" t="s">
        <v>153</v>
      </c>
      <c r="G4032" t="s">
        <v>74</v>
      </c>
      <c r="H4032" t="s">
        <v>75</v>
      </c>
      <c r="I4032" t="s">
        <v>73</v>
      </c>
      <c r="J4032" t="s">
        <v>74</v>
      </c>
      <c r="K4032" t="s">
        <v>75</v>
      </c>
      <c r="L4032" t="s">
        <v>27</v>
      </c>
      <c r="M4032" t="s">
        <v>2599</v>
      </c>
      <c r="N4032" t="s">
        <v>295</v>
      </c>
      <c r="O4032" t="s">
        <v>7443</v>
      </c>
      <c r="Q4032" t="s">
        <v>34</v>
      </c>
      <c r="W4032" t="s">
        <v>34</v>
      </c>
      <c r="AD4032" t="s">
        <v>35</v>
      </c>
      <c r="AF4032" s="2" t="s">
        <v>5462</v>
      </c>
    </row>
    <row r="4033" spans="1:32" ht="18" customHeight="1" x14ac:dyDescent="0.55000000000000004">
      <c r="A4033" t="s">
        <v>7444</v>
      </c>
      <c r="B4033" s="1">
        <v>42855</v>
      </c>
      <c r="C4033" t="s">
        <v>38</v>
      </c>
      <c r="D4033" t="s">
        <v>39</v>
      </c>
      <c r="E4033">
        <v>31</v>
      </c>
      <c r="F4033" t="s">
        <v>7445</v>
      </c>
      <c r="G4033" t="s">
        <v>7446</v>
      </c>
      <c r="H4033" t="s">
        <v>7447</v>
      </c>
      <c r="I4033" t="s">
        <v>55</v>
      </c>
      <c r="J4033" t="s">
        <v>74</v>
      </c>
      <c r="K4033" t="s">
        <v>55</v>
      </c>
      <c r="L4033" t="s">
        <v>82</v>
      </c>
      <c r="M4033" t="s">
        <v>2599</v>
      </c>
      <c r="N4033" t="s">
        <v>127</v>
      </c>
      <c r="O4033" t="s">
        <v>7448</v>
      </c>
      <c r="R4033" t="s">
        <v>34</v>
      </c>
      <c r="W4033" t="s">
        <v>34</v>
      </c>
      <c r="AD4033" t="s">
        <v>35</v>
      </c>
      <c r="AF4033" s="2" t="s">
        <v>5447</v>
      </c>
    </row>
    <row r="4034" spans="1:32" ht="18" customHeight="1" x14ac:dyDescent="0.55000000000000004">
      <c r="A4034" t="s">
        <v>7449</v>
      </c>
      <c r="B4034" s="1">
        <v>42893</v>
      </c>
      <c r="C4034" t="s">
        <v>38</v>
      </c>
      <c r="D4034" t="s">
        <v>39</v>
      </c>
      <c r="E4034">
        <v>55</v>
      </c>
      <c r="F4034" t="s">
        <v>125</v>
      </c>
      <c r="G4034" t="s">
        <v>74</v>
      </c>
      <c r="H4034" t="s">
        <v>69</v>
      </c>
      <c r="I4034" t="s">
        <v>125</v>
      </c>
      <c r="J4034" t="s">
        <v>74</v>
      </c>
      <c r="K4034" t="s">
        <v>69</v>
      </c>
      <c r="L4034" t="s">
        <v>45</v>
      </c>
      <c r="M4034" t="s">
        <v>2599</v>
      </c>
      <c r="N4034" t="s">
        <v>45</v>
      </c>
      <c r="O4034" t="s">
        <v>7450</v>
      </c>
      <c r="U4034" t="s">
        <v>34</v>
      </c>
      <c r="W4034" t="s">
        <v>34</v>
      </c>
      <c r="AD4034" t="s">
        <v>35</v>
      </c>
      <c r="AF4034" s="2" t="s">
        <v>5988</v>
      </c>
    </row>
    <row r="4035" spans="1:32" ht="18" customHeight="1" x14ac:dyDescent="0.55000000000000004">
      <c r="A4035" t="s">
        <v>7451</v>
      </c>
      <c r="B4035" s="1">
        <v>42842</v>
      </c>
      <c r="C4035" t="s">
        <v>66</v>
      </c>
      <c r="D4035" t="s">
        <v>39</v>
      </c>
      <c r="E4035">
        <v>60</v>
      </c>
      <c r="F4035" t="s">
        <v>140</v>
      </c>
      <c r="G4035" t="s">
        <v>74</v>
      </c>
      <c r="H4035" t="s">
        <v>140</v>
      </c>
      <c r="I4035" t="s">
        <v>140</v>
      </c>
      <c r="J4035" t="s">
        <v>74</v>
      </c>
      <c r="K4035" t="s">
        <v>140</v>
      </c>
      <c r="L4035" t="s">
        <v>82</v>
      </c>
      <c r="M4035" t="s">
        <v>3647</v>
      </c>
      <c r="N4035" t="s">
        <v>45</v>
      </c>
      <c r="O4035" t="s">
        <v>7452</v>
      </c>
      <c r="S4035" t="s">
        <v>34</v>
      </c>
      <c r="AD4035" t="s">
        <v>35</v>
      </c>
      <c r="AF4035" s="2" t="s">
        <v>5657</v>
      </c>
    </row>
    <row r="4036" spans="1:32" ht="18" customHeight="1" x14ac:dyDescent="0.55000000000000004">
      <c r="A4036" t="s">
        <v>7453</v>
      </c>
      <c r="B4036" s="1">
        <v>42816</v>
      </c>
      <c r="C4036" t="s">
        <v>38</v>
      </c>
      <c r="D4036" t="s">
        <v>39</v>
      </c>
      <c r="E4036">
        <v>39</v>
      </c>
      <c r="F4036" t="s">
        <v>865</v>
      </c>
      <c r="G4036" t="s">
        <v>74</v>
      </c>
      <c r="H4036" t="s">
        <v>69</v>
      </c>
      <c r="I4036" t="s">
        <v>865</v>
      </c>
      <c r="J4036" t="s">
        <v>74</v>
      </c>
      <c r="K4036" t="s">
        <v>69</v>
      </c>
      <c r="L4036" t="s">
        <v>45</v>
      </c>
      <c r="M4036" t="s">
        <v>3557</v>
      </c>
      <c r="N4036" t="s">
        <v>45</v>
      </c>
      <c r="O4036" t="s">
        <v>7454</v>
      </c>
      <c r="R4036" t="s">
        <v>34</v>
      </c>
      <c r="S4036" t="s">
        <v>34</v>
      </c>
      <c r="W4036" t="s">
        <v>34</v>
      </c>
      <c r="AD4036" t="s">
        <v>35</v>
      </c>
      <c r="AF4036" s="2" t="s">
        <v>5465</v>
      </c>
    </row>
    <row r="4037" spans="1:32" ht="18" customHeight="1" x14ac:dyDescent="0.55000000000000004">
      <c r="A4037" t="s">
        <v>7455</v>
      </c>
      <c r="B4037" s="1">
        <v>42948</v>
      </c>
      <c r="C4037" t="s">
        <v>38</v>
      </c>
      <c r="D4037" t="s">
        <v>39</v>
      </c>
      <c r="E4037">
        <v>34</v>
      </c>
      <c r="F4037" t="s">
        <v>196</v>
      </c>
      <c r="G4037" t="s">
        <v>74</v>
      </c>
      <c r="H4037" t="s">
        <v>40</v>
      </c>
      <c r="I4037" t="s">
        <v>196</v>
      </c>
      <c r="J4037" t="s">
        <v>74</v>
      </c>
      <c r="K4037" t="s">
        <v>40</v>
      </c>
      <c r="L4037" t="s">
        <v>27</v>
      </c>
      <c r="M4037" t="s">
        <v>2599</v>
      </c>
      <c r="N4037" t="s">
        <v>127</v>
      </c>
      <c r="O4037" t="s">
        <v>7456</v>
      </c>
      <c r="P4037" t="s">
        <v>34</v>
      </c>
      <c r="W4037" t="s">
        <v>34</v>
      </c>
      <c r="AD4037" t="s">
        <v>35</v>
      </c>
      <c r="AF4037" s="2" t="s">
        <v>5740</v>
      </c>
    </row>
    <row r="4038" spans="1:32" ht="18" customHeight="1" x14ac:dyDescent="0.55000000000000004">
      <c r="A4038" t="s">
        <v>7457</v>
      </c>
      <c r="B4038" s="1">
        <v>42766</v>
      </c>
      <c r="C4038" t="s">
        <v>38</v>
      </c>
      <c r="D4038" t="s">
        <v>39</v>
      </c>
      <c r="E4038">
        <v>33</v>
      </c>
      <c r="F4038" t="s">
        <v>398</v>
      </c>
      <c r="G4038" t="s">
        <v>74</v>
      </c>
      <c r="H4038" t="s">
        <v>40</v>
      </c>
      <c r="I4038" t="s">
        <v>40</v>
      </c>
      <c r="J4038" t="s">
        <v>74</v>
      </c>
      <c r="K4038" t="s">
        <v>40</v>
      </c>
      <c r="L4038" t="s">
        <v>82</v>
      </c>
      <c r="M4038" t="s">
        <v>2599</v>
      </c>
      <c r="N4038" t="s">
        <v>27</v>
      </c>
      <c r="O4038" t="s">
        <v>7458</v>
      </c>
      <c r="P4038" t="s">
        <v>34</v>
      </c>
      <c r="W4038" t="s">
        <v>34</v>
      </c>
      <c r="AA4038" t="s">
        <v>5440</v>
      </c>
      <c r="AB4038" t="s">
        <v>5440</v>
      </c>
      <c r="AC4038" t="s">
        <v>5440</v>
      </c>
      <c r="AD4038" t="s">
        <v>35</v>
      </c>
      <c r="AF4038" s="2" t="s">
        <v>5431</v>
      </c>
    </row>
    <row r="4039" spans="1:32" ht="18" customHeight="1" x14ac:dyDescent="0.55000000000000004">
      <c r="A4039" t="s">
        <v>7459</v>
      </c>
      <c r="B4039" s="1">
        <v>42933</v>
      </c>
      <c r="C4039" t="s">
        <v>38</v>
      </c>
      <c r="D4039" t="s">
        <v>114</v>
      </c>
      <c r="E4039">
        <v>28</v>
      </c>
      <c r="F4039" t="s">
        <v>474</v>
      </c>
      <c r="G4039" t="s">
        <v>74</v>
      </c>
      <c r="H4039" t="s">
        <v>40</v>
      </c>
      <c r="I4039" t="s">
        <v>566</v>
      </c>
      <c r="J4039" t="s">
        <v>74</v>
      </c>
      <c r="K4039" t="s">
        <v>40</v>
      </c>
      <c r="L4039" t="s">
        <v>82</v>
      </c>
      <c r="M4039" t="s">
        <v>2599</v>
      </c>
      <c r="N4039" t="s">
        <v>45</v>
      </c>
      <c r="O4039" t="s">
        <v>7460</v>
      </c>
      <c r="Q4039" t="s">
        <v>34</v>
      </c>
      <c r="R4039" t="s">
        <v>34</v>
      </c>
      <c r="AD4039" t="s">
        <v>35</v>
      </c>
      <c r="AF4039" s="2" t="s">
        <v>5592</v>
      </c>
    </row>
    <row r="4040" spans="1:32" ht="18" customHeight="1" x14ac:dyDescent="0.55000000000000004">
      <c r="A4040" t="s">
        <v>7461</v>
      </c>
      <c r="B4040" s="1">
        <v>42843</v>
      </c>
      <c r="C4040" t="s">
        <v>38</v>
      </c>
      <c r="D4040" t="s">
        <v>39</v>
      </c>
      <c r="E4040">
        <v>45</v>
      </c>
      <c r="F4040" t="s">
        <v>230</v>
      </c>
      <c r="G4040" t="s">
        <v>74</v>
      </c>
      <c r="H4040" t="s">
        <v>75</v>
      </c>
      <c r="I4040" t="s">
        <v>230</v>
      </c>
      <c r="J4040" t="s">
        <v>74</v>
      </c>
      <c r="K4040" t="s">
        <v>75</v>
      </c>
      <c r="L4040" t="s">
        <v>45</v>
      </c>
      <c r="M4040" t="s">
        <v>3644</v>
      </c>
      <c r="N4040" t="s">
        <v>45</v>
      </c>
      <c r="O4040" t="s">
        <v>7462</v>
      </c>
      <c r="R4040" t="s">
        <v>34</v>
      </c>
      <c r="X4040" t="s">
        <v>34</v>
      </c>
      <c r="AD4040" t="s">
        <v>35</v>
      </c>
      <c r="AF4040" s="2" t="s">
        <v>7080</v>
      </c>
    </row>
    <row r="4041" spans="1:32" ht="18" customHeight="1" x14ac:dyDescent="0.55000000000000004">
      <c r="A4041" t="s">
        <v>7463</v>
      </c>
      <c r="B4041" s="1">
        <v>43055</v>
      </c>
      <c r="C4041" t="s">
        <v>38</v>
      </c>
      <c r="D4041" t="s">
        <v>1186</v>
      </c>
      <c r="E4041">
        <v>27</v>
      </c>
      <c r="F4041" t="s">
        <v>1679</v>
      </c>
      <c r="G4041" t="s">
        <v>74</v>
      </c>
      <c r="H4041" t="s">
        <v>55</v>
      </c>
      <c r="I4041" t="s">
        <v>1679</v>
      </c>
      <c r="J4041" t="s">
        <v>74</v>
      </c>
      <c r="K4041" t="s">
        <v>55</v>
      </c>
      <c r="L4041" t="s">
        <v>45</v>
      </c>
      <c r="M4041" t="s">
        <v>3644</v>
      </c>
      <c r="N4041" t="s">
        <v>45</v>
      </c>
      <c r="O4041" t="s">
        <v>7464</v>
      </c>
      <c r="AD4041" t="s">
        <v>35</v>
      </c>
      <c r="AF4041" s="2" t="s">
        <v>5714</v>
      </c>
    </row>
    <row r="4042" spans="1:32" ht="18" customHeight="1" x14ac:dyDescent="0.55000000000000004">
      <c r="A4042" t="s">
        <v>7465</v>
      </c>
      <c r="B4042" s="1">
        <v>42778</v>
      </c>
      <c r="C4042" t="s">
        <v>38</v>
      </c>
      <c r="D4042" t="s">
        <v>67</v>
      </c>
      <c r="E4042">
        <v>29</v>
      </c>
      <c r="F4042" t="s">
        <v>92</v>
      </c>
      <c r="G4042" t="s">
        <v>74</v>
      </c>
      <c r="H4042" t="s">
        <v>60</v>
      </c>
      <c r="I4042" t="s">
        <v>92</v>
      </c>
      <c r="J4042" t="s">
        <v>74</v>
      </c>
      <c r="K4042" t="s">
        <v>60</v>
      </c>
      <c r="L4042" t="s">
        <v>82</v>
      </c>
      <c r="M4042" t="s">
        <v>2599</v>
      </c>
      <c r="N4042" t="s">
        <v>45</v>
      </c>
      <c r="O4042" t="s">
        <v>7466</v>
      </c>
      <c r="S4042" t="s">
        <v>34</v>
      </c>
      <c r="W4042" t="s">
        <v>34</v>
      </c>
      <c r="AD4042" t="s">
        <v>35</v>
      </c>
      <c r="AF4042" s="2" t="s">
        <v>5835</v>
      </c>
    </row>
    <row r="4043" spans="1:32" ht="18" customHeight="1" x14ac:dyDescent="0.55000000000000004">
      <c r="A4043" t="s">
        <v>7467</v>
      </c>
      <c r="B4043" s="1">
        <v>42839</v>
      </c>
      <c r="C4043" t="s">
        <v>38</v>
      </c>
      <c r="D4043" t="s">
        <v>67</v>
      </c>
      <c r="E4043">
        <v>48</v>
      </c>
      <c r="F4043" t="s">
        <v>146</v>
      </c>
      <c r="G4043" t="s">
        <v>74</v>
      </c>
      <c r="H4043" t="s">
        <v>55</v>
      </c>
      <c r="I4043" t="s">
        <v>87</v>
      </c>
      <c r="J4043" t="s">
        <v>74</v>
      </c>
      <c r="K4043" t="s">
        <v>55</v>
      </c>
      <c r="L4043" t="s">
        <v>27</v>
      </c>
      <c r="M4043" t="s">
        <v>3557</v>
      </c>
      <c r="N4043" t="s">
        <v>27</v>
      </c>
      <c r="O4043" t="s">
        <v>7468</v>
      </c>
      <c r="Q4043" t="s">
        <v>34</v>
      </c>
      <c r="R4043" t="s">
        <v>34</v>
      </c>
      <c r="Z4043" t="s">
        <v>34</v>
      </c>
      <c r="AD4043" t="s">
        <v>35</v>
      </c>
      <c r="AE4043" t="s">
        <v>34</v>
      </c>
      <c r="AF4043" s="2" t="s">
        <v>5488</v>
      </c>
    </row>
    <row r="4044" spans="1:32" ht="18" customHeight="1" x14ac:dyDescent="0.55000000000000004">
      <c r="A4044" t="s">
        <v>7469</v>
      </c>
      <c r="B4044" s="1">
        <v>43073</v>
      </c>
      <c r="C4044" t="s">
        <v>38</v>
      </c>
      <c r="D4044" t="s">
        <v>39</v>
      </c>
      <c r="E4044">
        <v>37</v>
      </c>
      <c r="F4044" t="s">
        <v>153</v>
      </c>
      <c r="G4044" t="s">
        <v>74</v>
      </c>
      <c r="H4044" t="s">
        <v>75</v>
      </c>
      <c r="I4044" t="s">
        <v>153</v>
      </c>
      <c r="J4044" t="s">
        <v>74</v>
      </c>
      <c r="K4044" t="s">
        <v>75</v>
      </c>
      <c r="L4044" t="s">
        <v>82</v>
      </c>
      <c r="N4044" t="s">
        <v>88</v>
      </c>
      <c r="O4044" t="s">
        <v>7470</v>
      </c>
      <c r="W4044" t="s">
        <v>34</v>
      </c>
      <c r="X4044" t="s">
        <v>34</v>
      </c>
      <c r="AD4044" t="s">
        <v>2009</v>
      </c>
      <c r="AF4044" s="2" t="s">
        <v>5518</v>
      </c>
    </row>
    <row r="4045" spans="1:32" ht="18" customHeight="1" x14ac:dyDescent="0.55000000000000004">
      <c r="A4045" t="s">
        <v>7471</v>
      </c>
      <c r="B4045" s="1">
        <v>42764</v>
      </c>
      <c r="C4045" t="s">
        <v>38</v>
      </c>
      <c r="D4045" t="s">
        <v>114</v>
      </c>
      <c r="E4045">
        <v>53</v>
      </c>
      <c r="F4045" t="s">
        <v>81</v>
      </c>
      <c r="G4045" t="s">
        <v>74</v>
      </c>
      <c r="H4045" t="s">
        <v>55</v>
      </c>
      <c r="I4045" t="s">
        <v>327</v>
      </c>
      <c r="J4045" t="s">
        <v>74</v>
      </c>
      <c r="K4045" t="s">
        <v>55</v>
      </c>
      <c r="L4045" t="s">
        <v>27</v>
      </c>
      <c r="M4045" t="s">
        <v>3644</v>
      </c>
      <c r="N4045" t="s">
        <v>41</v>
      </c>
      <c r="O4045" t="s">
        <v>7472</v>
      </c>
      <c r="P4045" t="s">
        <v>34</v>
      </c>
      <c r="Q4045" t="s">
        <v>34</v>
      </c>
      <c r="U4045" t="s">
        <v>34</v>
      </c>
      <c r="AA4045" t="s">
        <v>5440</v>
      </c>
      <c r="AB4045" t="s">
        <v>5440</v>
      </c>
      <c r="AC4045" t="s">
        <v>5440</v>
      </c>
      <c r="AD4045" t="s">
        <v>35</v>
      </c>
      <c r="AF4045" s="2" t="s">
        <v>5830</v>
      </c>
    </row>
    <row r="4046" spans="1:32" ht="18" customHeight="1" x14ac:dyDescent="0.55000000000000004">
      <c r="A4046" t="s">
        <v>7473</v>
      </c>
      <c r="B4046" s="1">
        <v>43032</v>
      </c>
      <c r="C4046" t="s">
        <v>38</v>
      </c>
      <c r="D4046" t="s">
        <v>114</v>
      </c>
      <c r="E4046">
        <v>48</v>
      </c>
      <c r="F4046" t="s">
        <v>494</v>
      </c>
      <c r="G4046" t="s">
        <v>74</v>
      </c>
      <c r="H4046" t="s">
        <v>55</v>
      </c>
      <c r="I4046" t="s">
        <v>55</v>
      </c>
      <c r="J4046" t="s">
        <v>74</v>
      </c>
      <c r="K4046" t="s">
        <v>55</v>
      </c>
      <c r="L4046" t="s">
        <v>82</v>
      </c>
      <c r="M4046" t="s">
        <v>2599</v>
      </c>
      <c r="N4046" t="s">
        <v>295</v>
      </c>
      <c r="O4046" t="s">
        <v>6173</v>
      </c>
      <c r="P4046" t="s">
        <v>34</v>
      </c>
      <c r="R4046" t="s">
        <v>34</v>
      </c>
      <c r="U4046" t="s">
        <v>34</v>
      </c>
      <c r="AD4046" t="s">
        <v>35</v>
      </c>
      <c r="AF4046" s="2" t="s">
        <v>5447</v>
      </c>
    </row>
    <row r="4047" spans="1:32" ht="18" customHeight="1" x14ac:dyDescent="0.55000000000000004">
      <c r="A4047" t="s">
        <v>7474</v>
      </c>
      <c r="B4047" s="1">
        <v>43097</v>
      </c>
      <c r="C4047" t="s">
        <v>66</v>
      </c>
      <c r="D4047" t="s">
        <v>39</v>
      </c>
      <c r="E4047">
        <v>21</v>
      </c>
      <c r="F4047" t="s">
        <v>745</v>
      </c>
      <c r="G4047" t="s">
        <v>74</v>
      </c>
      <c r="H4047" t="s">
        <v>55</v>
      </c>
      <c r="I4047" t="s">
        <v>745</v>
      </c>
      <c r="J4047" t="s">
        <v>74</v>
      </c>
      <c r="K4047" t="s">
        <v>55</v>
      </c>
      <c r="L4047" t="s">
        <v>45</v>
      </c>
      <c r="M4047" t="s">
        <v>3610</v>
      </c>
      <c r="N4047" t="s">
        <v>45</v>
      </c>
      <c r="O4047" t="s">
        <v>5806</v>
      </c>
      <c r="Q4047" t="s">
        <v>34</v>
      </c>
      <c r="R4047" t="s">
        <v>34</v>
      </c>
      <c r="AD4047" t="s">
        <v>35</v>
      </c>
      <c r="AF4047" s="2" t="s">
        <v>6301</v>
      </c>
    </row>
    <row r="4048" spans="1:32" ht="18" customHeight="1" x14ac:dyDescent="0.55000000000000004">
      <c r="A4048" t="s">
        <v>7475</v>
      </c>
      <c r="B4048" s="1">
        <v>43098</v>
      </c>
      <c r="C4048" t="s">
        <v>66</v>
      </c>
      <c r="D4048" t="s">
        <v>39</v>
      </c>
      <c r="E4048">
        <v>24</v>
      </c>
      <c r="F4048" t="s">
        <v>164</v>
      </c>
      <c r="G4048" t="s">
        <v>74</v>
      </c>
      <c r="H4048" t="s">
        <v>40</v>
      </c>
      <c r="I4048" t="s">
        <v>164</v>
      </c>
      <c r="J4048" t="s">
        <v>74</v>
      </c>
      <c r="K4048" t="s">
        <v>40</v>
      </c>
      <c r="L4048" t="s">
        <v>45</v>
      </c>
      <c r="M4048" t="s">
        <v>2599</v>
      </c>
      <c r="N4048" t="s">
        <v>27</v>
      </c>
      <c r="O4048" t="s">
        <v>5705</v>
      </c>
      <c r="P4048" t="s">
        <v>34</v>
      </c>
      <c r="AD4048" t="s">
        <v>35</v>
      </c>
      <c r="AF4048" s="2" t="s">
        <v>5494</v>
      </c>
    </row>
    <row r="4049" spans="1:32" ht="18" customHeight="1" x14ac:dyDescent="0.55000000000000004">
      <c r="A4049" t="s">
        <v>7476</v>
      </c>
      <c r="B4049" s="1">
        <v>43093</v>
      </c>
      <c r="C4049" t="s">
        <v>38</v>
      </c>
      <c r="D4049" t="s">
        <v>39</v>
      </c>
      <c r="E4049">
        <v>50</v>
      </c>
      <c r="F4049" t="s">
        <v>2261</v>
      </c>
      <c r="G4049" t="s">
        <v>74</v>
      </c>
      <c r="H4049" t="s">
        <v>60</v>
      </c>
      <c r="I4049" t="s">
        <v>55</v>
      </c>
      <c r="J4049" t="s">
        <v>74</v>
      </c>
      <c r="K4049" t="s">
        <v>55</v>
      </c>
      <c r="L4049" t="s">
        <v>82</v>
      </c>
      <c r="M4049" t="s">
        <v>3644</v>
      </c>
      <c r="N4049" t="s">
        <v>45</v>
      </c>
      <c r="O4049" t="s">
        <v>7477</v>
      </c>
      <c r="P4049" t="s">
        <v>34</v>
      </c>
      <c r="Q4049" t="s">
        <v>34</v>
      </c>
      <c r="R4049" t="s">
        <v>34</v>
      </c>
      <c r="AD4049" t="s">
        <v>35</v>
      </c>
      <c r="AF4049" s="2" t="s">
        <v>5447</v>
      </c>
    </row>
    <row r="4050" spans="1:32" ht="18" customHeight="1" x14ac:dyDescent="0.55000000000000004">
      <c r="A4050" t="s">
        <v>7478</v>
      </c>
      <c r="B4050" s="1">
        <v>43095</v>
      </c>
      <c r="C4050" t="s">
        <v>38</v>
      </c>
      <c r="D4050" t="s">
        <v>114</v>
      </c>
      <c r="E4050">
        <v>52</v>
      </c>
      <c r="F4050" t="s">
        <v>40</v>
      </c>
      <c r="G4050" t="s">
        <v>74</v>
      </c>
      <c r="H4050" t="s">
        <v>40</v>
      </c>
      <c r="I4050" t="s">
        <v>40</v>
      </c>
      <c r="J4050" t="s">
        <v>74</v>
      </c>
      <c r="K4050" t="s">
        <v>40</v>
      </c>
      <c r="L4050" t="s">
        <v>27</v>
      </c>
      <c r="O4050" t="s">
        <v>7479</v>
      </c>
      <c r="U4050" t="s">
        <v>34</v>
      </c>
      <c r="AB4050" t="s">
        <v>7480</v>
      </c>
      <c r="AD4050" t="s">
        <v>2009</v>
      </c>
      <c r="AF4050" s="2" t="s">
        <v>5431</v>
      </c>
    </row>
    <row r="4051" spans="1:32" ht="18" customHeight="1" x14ac:dyDescent="0.55000000000000004">
      <c r="A4051" t="s">
        <v>7481</v>
      </c>
      <c r="B4051" s="1">
        <v>43094</v>
      </c>
      <c r="C4051" t="s">
        <v>38</v>
      </c>
      <c r="D4051" t="s">
        <v>39</v>
      </c>
      <c r="E4051">
        <v>43</v>
      </c>
      <c r="F4051" t="s">
        <v>73</v>
      </c>
      <c r="G4051" t="s">
        <v>74</v>
      </c>
      <c r="H4051" t="s">
        <v>75</v>
      </c>
      <c r="I4051" t="s">
        <v>73</v>
      </c>
      <c r="J4051" t="s">
        <v>74</v>
      </c>
      <c r="K4051" t="s">
        <v>75</v>
      </c>
      <c r="L4051" t="s">
        <v>45</v>
      </c>
      <c r="M4051" t="s">
        <v>2599</v>
      </c>
      <c r="N4051" t="s">
        <v>295</v>
      </c>
      <c r="O4051" t="s">
        <v>7482</v>
      </c>
      <c r="P4051" t="s">
        <v>34</v>
      </c>
      <c r="Q4051" t="s">
        <v>34</v>
      </c>
      <c r="R4051" t="s">
        <v>34</v>
      </c>
      <c r="AD4051" t="s">
        <v>35</v>
      </c>
      <c r="AF4051" s="2" t="s">
        <v>5462</v>
      </c>
    </row>
    <row r="4052" spans="1:32" ht="18" customHeight="1" x14ac:dyDescent="0.55000000000000004">
      <c r="A4052" t="s">
        <v>7483</v>
      </c>
      <c r="B4052" s="1">
        <v>43098</v>
      </c>
      <c r="C4052" t="s">
        <v>38</v>
      </c>
      <c r="D4052" t="s">
        <v>39</v>
      </c>
      <c r="E4052">
        <v>47</v>
      </c>
      <c r="F4052" t="s">
        <v>164</v>
      </c>
      <c r="G4052" t="s">
        <v>74</v>
      </c>
      <c r="H4052" t="s">
        <v>40</v>
      </c>
      <c r="I4052" t="s">
        <v>164</v>
      </c>
      <c r="J4052" t="s">
        <v>74</v>
      </c>
      <c r="K4052" t="s">
        <v>40</v>
      </c>
      <c r="L4052" t="s">
        <v>45</v>
      </c>
      <c r="M4052" t="s">
        <v>2599</v>
      </c>
      <c r="N4052" t="s">
        <v>295</v>
      </c>
      <c r="O4052" t="s">
        <v>7189</v>
      </c>
      <c r="P4052" t="s">
        <v>34</v>
      </c>
      <c r="Q4052" t="s">
        <v>34</v>
      </c>
      <c r="AD4052" t="s">
        <v>35</v>
      </c>
      <c r="AF4052" s="2" t="s">
        <v>5494</v>
      </c>
    </row>
    <row r="4053" spans="1:32" ht="18" customHeight="1" x14ac:dyDescent="0.55000000000000004">
      <c r="A4053" t="s">
        <v>7484</v>
      </c>
      <c r="B4053" s="1">
        <v>43097</v>
      </c>
      <c r="C4053" t="s">
        <v>38</v>
      </c>
      <c r="D4053" t="s">
        <v>39</v>
      </c>
      <c r="E4053">
        <v>36</v>
      </c>
      <c r="F4053" t="s">
        <v>448</v>
      </c>
      <c r="G4053" t="s">
        <v>74</v>
      </c>
      <c r="H4053" t="s">
        <v>55</v>
      </c>
      <c r="I4053" t="s">
        <v>448</v>
      </c>
      <c r="J4053" t="s">
        <v>74</v>
      </c>
      <c r="K4053" t="s">
        <v>55</v>
      </c>
      <c r="L4053" t="s">
        <v>45</v>
      </c>
      <c r="M4053" t="s">
        <v>2599</v>
      </c>
      <c r="N4053" t="s">
        <v>45</v>
      </c>
      <c r="O4053" t="s">
        <v>5711</v>
      </c>
      <c r="P4053" t="s">
        <v>34</v>
      </c>
      <c r="R4053" t="s">
        <v>34</v>
      </c>
      <c r="AD4053" t="s">
        <v>35</v>
      </c>
      <c r="AF4053" s="2" t="s">
        <v>5594</v>
      </c>
    </row>
    <row r="4054" spans="1:32" ht="18" customHeight="1" x14ac:dyDescent="0.55000000000000004">
      <c r="A4054" t="s">
        <v>7485</v>
      </c>
      <c r="B4054" s="1">
        <v>43100</v>
      </c>
      <c r="C4054" t="s">
        <v>38</v>
      </c>
      <c r="D4054" t="s">
        <v>67</v>
      </c>
      <c r="E4054">
        <v>39</v>
      </c>
      <c r="F4054" t="s">
        <v>200</v>
      </c>
      <c r="G4054" t="s">
        <v>74</v>
      </c>
      <c r="H4054" t="s">
        <v>140</v>
      </c>
      <c r="I4054" t="s">
        <v>200</v>
      </c>
      <c r="J4054" t="s">
        <v>74</v>
      </c>
      <c r="K4054" t="s">
        <v>140</v>
      </c>
      <c r="L4054" t="s">
        <v>45</v>
      </c>
      <c r="M4054" t="s">
        <v>2599</v>
      </c>
      <c r="N4054" t="s">
        <v>45</v>
      </c>
      <c r="O4054" t="s">
        <v>5481</v>
      </c>
      <c r="R4054" t="s">
        <v>34</v>
      </c>
      <c r="AD4054" t="s">
        <v>35</v>
      </c>
      <c r="AF4054" s="2" t="s">
        <v>5428</v>
      </c>
    </row>
    <row r="4055" spans="1:32" ht="18" customHeight="1" x14ac:dyDescent="0.55000000000000004">
      <c r="A4055" t="s">
        <v>7486</v>
      </c>
      <c r="B4055" s="1">
        <v>43092</v>
      </c>
      <c r="C4055" t="s">
        <v>38</v>
      </c>
      <c r="D4055" t="s">
        <v>39</v>
      </c>
      <c r="E4055">
        <v>32</v>
      </c>
      <c r="F4055" t="s">
        <v>100</v>
      </c>
      <c r="G4055" t="s">
        <v>74</v>
      </c>
      <c r="H4055" t="s">
        <v>50</v>
      </c>
      <c r="I4055" t="s">
        <v>100</v>
      </c>
      <c r="J4055" t="s">
        <v>74</v>
      </c>
      <c r="K4055" t="s">
        <v>50</v>
      </c>
      <c r="L4055" t="s">
        <v>45</v>
      </c>
      <c r="M4055" t="s">
        <v>3610</v>
      </c>
      <c r="N4055" t="s">
        <v>45</v>
      </c>
      <c r="O4055" t="s">
        <v>7487</v>
      </c>
      <c r="R4055" t="s">
        <v>34</v>
      </c>
      <c r="U4055" t="s">
        <v>34</v>
      </c>
      <c r="AD4055" t="s">
        <v>35</v>
      </c>
      <c r="AF4055" s="2" t="s">
        <v>5457</v>
      </c>
    </row>
    <row r="4056" spans="1:32" ht="18" customHeight="1" x14ac:dyDescent="0.55000000000000004">
      <c r="A4056" t="s">
        <v>7488</v>
      </c>
      <c r="B4056" s="1">
        <v>43100</v>
      </c>
      <c r="C4056" t="s">
        <v>38</v>
      </c>
      <c r="D4056" t="s">
        <v>39</v>
      </c>
      <c r="E4056">
        <v>37</v>
      </c>
      <c r="F4056" t="s">
        <v>7489</v>
      </c>
      <c r="G4056" t="s">
        <v>1324</v>
      </c>
      <c r="H4056" t="s">
        <v>5243</v>
      </c>
      <c r="I4056" t="s">
        <v>73</v>
      </c>
      <c r="J4056" t="s">
        <v>74</v>
      </c>
      <c r="K4056" t="s">
        <v>75</v>
      </c>
      <c r="L4056" t="s">
        <v>82</v>
      </c>
      <c r="M4056" t="s">
        <v>3513</v>
      </c>
      <c r="N4056" t="s">
        <v>7490</v>
      </c>
      <c r="O4056" t="s">
        <v>7491</v>
      </c>
      <c r="R4056" t="s">
        <v>34</v>
      </c>
      <c r="U4056" t="s">
        <v>34</v>
      </c>
      <c r="W4056" t="s">
        <v>34</v>
      </c>
      <c r="AD4056" t="s">
        <v>35</v>
      </c>
      <c r="AF4056" s="2" t="s">
        <v>5462</v>
      </c>
    </row>
    <row r="4057" spans="1:32" ht="18" customHeight="1" x14ac:dyDescent="0.55000000000000004">
      <c r="A4057" t="s">
        <v>7492</v>
      </c>
      <c r="B4057" s="1">
        <v>43096</v>
      </c>
      <c r="C4057" t="s">
        <v>38</v>
      </c>
      <c r="D4057" t="s">
        <v>114</v>
      </c>
      <c r="E4057">
        <v>26</v>
      </c>
      <c r="F4057" t="s">
        <v>216</v>
      </c>
      <c r="G4057" t="s">
        <v>74</v>
      </c>
      <c r="H4057" t="s">
        <v>40</v>
      </c>
      <c r="I4057" t="s">
        <v>216</v>
      </c>
      <c r="J4057" t="s">
        <v>74</v>
      </c>
      <c r="K4057" t="s">
        <v>40</v>
      </c>
      <c r="L4057" t="s">
        <v>82</v>
      </c>
      <c r="M4057" t="s">
        <v>5525</v>
      </c>
      <c r="N4057" t="s">
        <v>2732</v>
      </c>
      <c r="O4057" t="s">
        <v>7493</v>
      </c>
      <c r="R4057" t="s">
        <v>34</v>
      </c>
      <c r="AD4057" t="s">
        <v>35</v>
      </c>
      <c r="AF4057" s="2" t="s">
        <v>5454</v>
      </c>
    </row>
    <row r="4058" spans="1:32" ht="18" customHeight="1" x14ac:dyDescent="0.55000000000000004">
      <c r="A4058" t="s">
        <v>7494</v>
      </c>
      <c r="B4058" s="1">
        <v>43095</v>
      </c>
      <c r="C4058" t="s">
        <v>66</v>
      </c>
      <c r="D4058" t="s">
        <v>39</v>
      </c>
      <c r="E4058">
        <v>65</v>
      </c>
      <c r="F4058" t="s">
        <v>200</v>
      </c>
      <c r="G4058" t="s">
        <v>74</v>
      </c>
      <c r="H4058" t="s">
        <v>140</v>
      </c>
      <c r="I4058" t="s">
        <v>200</v>
      </c>
      <c r="J4058" t="s">
        <v>74</v>
      </c>
      <c r="K4058" t="s">
        <v>140</v>
      </c>
      <c r="L4058" t="s">
        <v>45</v>
      </c>
      <c r="M4058" t="s">
        <v>5525</v>
      </c>
      <c r="N4058" t="s">
        <v>45</v>
      </c>
      <c r="O4058" t="s">
        <v>7495</v>
      </c>
      <c r="P4058" t="s">
        <v>34</v>
      </c>
      <c r="R4058" t="s">
        <v>34</v>
      </c>
      <c r="S4058" t="s">
        <v>34</v>
      </c>
      <c r="U4058" t="s">
        <v>34</v>
      </c>
      <c r="W4058" t="s">
        <v>34</v>
      </c>
      <c r="AD4058" t="s">
        <v>35</v>
      </c>
      <c r="AF4058" s="2" t="s">
        <v>5428</v>
      </c>
    </row>
    <row r="4059" spans="1:32" ht="18" customHeight="1" x14ac:dyDescent="0.55000000000000004">
      <c r="A4059" t="s">
        <v>7496</v>
      </c>
      <c r="B4059" s="1">
        <v>43100</v>
      </c>
      <c r="C4059" t="s">
        <v>38</v>
      </c>
      <c r="D4059" t="s">
        <v>39</v>
      </c>
      <c r="E4059">
        <v>50</v>
      </c>
      <c r="F4059" t="s">
        <v>196</v>
      </c>
      <c r="G4059" t="s">
        <v>74</v>
      </c>
      <c r="H4059" t="s">
        <v>40</v>
      </c>
      <c r="I4059" t="s">
        <v>196</v>
      </c>
      <c r="J4059" t="s">
        <v>74</v>
      </c>
      <c r="K4059" t="s">
        <v>40</v>
      </c>
      <c r="L4059" t="s">
        <v>45</v>
      </c>
      <c r="M4059" t="s">
        <v>7497</v>
      </c>
      <c r="N4059" t="s">
        <v>88</v>
      </c>
      <c r="O4059" t="s">
        <v>7498</v>
      </c>
      <c r="P4059" t="s">
        <v>34</v>
      </c>
      <c r="Q4059" t="s">
        <v>34</v>
      </c>
      <c r="R4059" t="s">
        <v>34</v>
      </c>
      <c r="U4059" t="s">
        <v>34</v>
      </c>
      <c r="AD4059" t="s">
        <v>35</v>
      </c>
      <c r="AF4059" s="2" t="s">
        <v>5740</v>
      </c>
    </row>
    <row r="4060" spans="1:32" ht="18" customHeight="1" x14ac:dyDescent="0.55000000000000004">
      <c r="A4060" t="s">
        <v>7499</v>
      </c>
      <c r="B4060" s="1">
        <v>43100</v>
      </c>
      <c r="C4060" t="s">
        <v>38</v>
      </c>
      <c r="D4060" t="s">
        <v>39</v>
      </c>
      <c r="E4060">
        <v>26</v>
      </c>
      <c r="F4060" t="s">
        <v>7500</v>
      </c>
      <c r="G4060" t="s">
        <v>74</v>
      </c>
      <c r="H4060" t="s">
        <v>50</v>
      </c>
      <c r="I4060" t="s">
        <v>7500</v>
      </c>
      <c r="J4060" t="s">
        <v>74</v>
      </c>
      <c r="K4060" t="s">
        <v>50</v>
      </c>
      <c r="L4060" t="s">
        <v>45</v>
      </c>
      <c r="M4060" t="s">
        <v>2599</v>
      </c>
      <c r="N4060" t="s">
        <v>45</v>
      </c>
      <c r="O4060" t="s">
        <v>7501</v>
      </c>
      <c r="P4060" t="s">
        <v>34</v>
      </c>
      <c r="R4060" t="s">
        <v>34</v>
      </c>
      <c r="Y4060" t="s">
        <v>34</v>
      </c>
      <c r="AD4060" t="s">
        <v>35</v>
      </c>
      <c r="AF4060" s="2" t="s">
        <v>7502</v>
      </c>
    </row>
    <row r="4061" spans="1:32" ht="18" customHeight="1" x14ac:dyDescent="0.55000000000000004">
      <c r="A4061" t="s">
        <v>7503</v>
      </c>
      <c r="B4061" s="1">
        <v>43097</v>
      </c>
      <c r="C4061" t="s">
        <v>66</v>
      </c>
      <c r="D4061" t="s">
        <v>39</v>
      </c>
      <c r="E4061">
        <v>22</v>
      </c>
      <c r="F4061" t="s">
        <v>331</v>
      </c>
      <c r="G4061" t="s">
        <v>74</v>
      </c>
      <c r="H4061" t="s">
        <v>75</v>
      </c>
      <c r="I4061" t="s">
        <v>331</v>
      </c>
      <c r="J4061" t="s">
        <v>74</v>
      </c>
      <c r="K4061" t="s">
        <v>75</v>
      </c>
      <c r="L4061" t="s">
        <v>45</v>
      </c>
      <c r="M4061" t="s">
        <v>3610</v>
      </c>
      <c r="N4061" t="s">
        <v>45</v>
      </c>
      <c r="O4061" t="s">
        <v>7504</v>
      </c>
      <c r="R4061" t="s">
        <v>34</v>
      </c>
      <c r="W4061" t="s">
        <v>34</v>
      </c>
      <c r="AD4061" t="s">
        <v>35</v>
      </c>
      <c r="AF4061" s="2" t="s">
        <v>5491</v>
      </c>
    </row>
    <row r="4062" spans="1:32" ht="18" customHeight="1" x14ac:dyDescent="0.55000000000000004">
      <c r="A4062" t="s">
        <v>7505</v>
      </c>
      <c r="B4062" s="1">
        <v>43099</v>
      </c>
      <c r="C4062" t="s">
        <v>38</v>
      </c>
      <c r="D4062" t="s">
        <v>39</v>
      </c>
      <c r="E4062">
        <v>30</v>
      </c>
      <c r="F4062" t="s">
        <v>317</v>
      </c>
      <c r="G4062" t="s">
        <v>74</v>
      </c>
      <c r="H4062" t="s">
        <v>284</v>
      </c>
      <c r="I4062" t="s">
        <v>317</v>
      </c>
      <c r="J4062" t="s">
        <v>74</v>
      </c>
      <c r="K4062" t="s">
        <v>284</v>
      </c>
      <c r="L4062" t="s">
        <v>45</v>
      </c>
      <c r="M4062" t="s">
        <v>3610</v>
      </c>
      <c r="N4062" t="s">
        <v>5975</v>
      </c>
      <c r="O4062" t="s">
        <v>1262</v>
      </c>
      <c r="R4062" t="s">
        <v>34</v>
      </c>
      <c r="AD4062" t="s">
        <v>35</v>
      </c>
      <c r="AF4062" s="2" t="s">
        <v>7319</v>
      </c>
    </row>
    <row r="4063" spans="1:32" ht="18" customHeight="1" x14ac:dyDescent="0.55000000000000004">
      <c r="A4063" t="s">
        <v>7506</v>
      </c>
      <c r="B4063" s="1">
        <v>43096</v>
      </c>
      <c r="C4063" t="s">
        <v>66</v>
      </c>
      <c r="D4063" t="s">
        <v>39</v>
      </c>
      <c r="E4063">
        <v>33</v>
      </c>
      <c r="F4063" t="s">
        <v>745</v>
      </c>
      <c r="G4063" t="s">
        <v>74</v>
      </c>
      <c r="H4063" t="s">
        <v>55</v>
      </c>
      <c r="I4063" t="s">
        <v>146</v>
      </c>
      <c r="J4063" t="s">
        <v>74</v>
      </c>
      <c r="K4063" t="s">
        <v>55</v>
      </c>
      <c r="L4063" t="s">
        <v>82</v>
      </c>
      <c r="M4063" t="s">
        <v>2599</v>
      </c>
      <c r="N4063" t="s">
        <v>45</v>
      </c>
      <c r="O4063" t="s">
        <v>7507</v>
      </c>
      <c r="R4063" t="s">
        <v>34</v>
      </c>
      <c r="X4063" t="s">
        <v>34</v>
      </c>
      <c r="AD4063" t="s">
        <v>35</v>
      </c>
      <c r="AF4063" s="2" t="s">
        <v>5471</v>
      </c>
    </row>
    <row r="4064" spans="1:32" ht="18" customHeight="1" x14ac:dyDescent="0.55000000000000004">
      <c r="A4064" t="s">
        <v>7508</v>
      </c>
      <c r="B4064" s="1">
        <v>43094</v>
      </c>
      <c r="C4064" t="s">
        <v>38</v>
      </c>
      <c r="D4064" t="s">
        <v>39</v>
      </c>
      <c r="E4064">
        <v>39</v>
      </c>
      <c r="F4064" t="s">
        <v>350</v>
      </c>
      <c r="G4064" t="s">
        <v>74</v>
      </c>
      <c r="H4064" t="s">
        <v>140</v>
      </c>
      <c r="I4064" t="s">
        <v>350</v>
      </c>
      <c r="J4064" t="s">
        <v>74</v>
      </c>
      <c r="K4064" t="s">
        <v>140</v>
      </c>
      <c r="L4064" t="s">
        <v>45</v>
      </c>
      <c r="M4064" t="s">
        <v>3644</v>
      </c>
      <c r="N4064" t="s">
        <v>45</v>
      </c>
      <c r="O4064" t="s">
        <v>7509</v>
      </c>
      <c r="P4064" t="s">
        <v>34</v>
      </c>
      <c r="R4064" t="s">
        <v>34</v>
      </c>
      <c r="U4064" t="s">
        <v>34</v>
      </c>
      <c r="AD4064" t="s">
        <v>35</v>
      </c>
      <c r="AF4064" s="2" t="s">
        <v>5527</v>
      </c>
    </row>
    <row r="4065" spans="1:32" ht="18" customHeight="1" x14ac:dyDescent="0.55000000000000004">
      <c r="A4065" t="s">
        <v>7510</v>
      </c>
      <c r="B4065" s="1">
        <v>43094</v>
      </c>
      <c r="C4065" t="s">
        <v>38</v>
      </c>
      <c r="D4065" t="s">
        <v>39</v>
      </c>
      <c r="E4065">
        <v>31</v>
      </c>
      <c r="F4065" t="s">
        <v>48</v>
      </c>
      <c r="G4065" t="s">
        <v>74</v>
      </c>
      <c r="H4065" t="s">
        <v>40</v>
      </c>
      <c r="I4065" t="s">
        <v>216</v>
      </c>
      <c r="J4065" t="s">
        <v>74</v>
      </c>
      <c r="K4065" t="s">
        <v>40</v>
      </c>
      <c r="L4065" t="s">
        <v>82</v>
      </c>
      <c r="M4065" t="s">
        <v>3610</v>
      </c>
      <c r="N4065" t="s">
        <v>88</v>
      </c>
      <c r="O4065" t="s">
        <v>7511</v>
      </c>
      <c r="P4065" t="s">
        <v>34</v>
      </c>
      <c r="AD4065" t="s">
        <v>35</v>
      </c>
      <c r="AF4065" s="2" t="s">
        <v>5454</v>
      </c>
    </row>
    <row r="4066" spans="1:32" ht="18" customHeight="1" x14ac:dyDescent="0.55000000000000004">
      <c r="A4066" t="s">
        <v>7512</v>
      </c>
      <c r="B4066" s="1">
        <v>43093</v>
      </c>
      <c r="C4066" t="s">
        <v>38</v>
      </c>
      <c r="D4066" t="s">
        <v>114</v>
      </c>
      <c r="E4066">
        <v>50</v>
      </c>
      <c r="F4066" t="s">
        <v>73</v>
      </c>
      <c r="G4066" t="s">
        <v>74</v>
      </c>
      <c r="H4066" t="s">
        <v>75</v>
      </c>
      <c r="I4066" t="s">
        <v>73</v>
      </c>
      <c r="J4066" t="s">
        <v>74</v>
      </c>
      <c r="K4066" t="s">
        <v>75</v>
      </c>
      <c r="L4066" t="s">
        <v>82</v>
      </c>
      <c r="M4066" t="s">
        <v>3610</v>
      </c>
      <c r="N4066" t="s">
        <v>45</v>
      </c>
      <c r="O4066" t="s">
        <v>7513</v>
      </c>
      <c r="Q4066" t="s">
        <v>34</v>
      </c>
      <c r="R4066" t="s">
        <v>34</v>
      </c>
      <c r="AD4066" t="s">
        <v>35</v>
      </c>
      <c r="AF4066" s="2" t="s">
        <v>5462</v>
      </c>
    </row>
    <row r="4067" spans="1:32" ht="18" customHeight="1" x14ac:dyDescent="0.55000000000000004">
      <c r="A4067" t="s">
        <v>7514</v>
      </c>
      <c r="B4067" s="1">
        <v>43096</v>
      </c>
      <c r="C4067" t="s">
        <v>38</v>
      </c>
      <c r="D4067" t="s">
        <v>39</v>
      </c>
      <c r="E4067">
        <v>61</v>
      </c>
      <c r="F4067" t="s">
        <v>327</v>
      </c>
      <c r="G4067" t="s">
        <v>74</v>
      </c>
      <c r="H4067" t="s">
        <v>55</v>
      </c>
      <c r="I4067" t="s">
        <v>327</v>
      </c>
      <c r="J4067" t="s">
        <v>74</v>
      </c>
      <c r="K4067" t="s">
        <v>55</v>
      </c>
      <c r="L4067" t="s">
        <v>45</v>
      </c>
      <c r="M4067" t="s">
        <v>2599</v>
      </c>
      <c r="N4067" t="s">
        <v>45</v>
      </c>
      <c r="O4067" t="s">
        <v>5481</v>
      </c>
      <c r="R4067" t="s">
        <v>34</v>
      </c>
      <c r="AD4067" t="s">
        <v>35</v>
      </c>
      <c r="AF4067" s="2" t="s">
        <v>5830</v>
      </c>
    </row>
    <row r="4068" spans="1:32" ht="18" customHeight="1" x14ac:dyDescent="0.55000000000000004">
      <c r="A4068" t="s">
        <v>7515</v>
      </c>
      <c r="B4068" s="1">
        <v>43098</v>
      </c>
      <c r="C4068" t="s">
        <v>38</v>
      </c>
      <c r="D4068" t="s">
        <v>39</v>
      </c>
      <c r="E4068">
        <v>38</v>
      </c>
      <c r="F4068" t="s">
        <v>40</v>
      </c>
      <c r="G4068" t="s">
        <v>74</v>
      </c>
      <c r="H4068" t="s">
        <v>40</v>
      </c>
      <c r="I4068" t="s">
        <v>40</v>
      </c>
      <c r="J4068" t="s">
        <v>74</v>
      </c>
      <c r="K4068" t="s">
        <v>40</v>
      </c>
      <c r="L4068" t="s">
        <v>45</v>
      </c>
      <c r="M4068" t="s">
        <v>7516</v>
      </c>
      <c r="N4068" t="s">
        <v>45</v>
      </c>
      <c r="O4068" t="s">
        <v>7517</v>
      </c>
      <c r="U4068" t="s">
        <v>34</v>
      </c>
      <c r="W4068" t="s">
        <v>34</v>
      </c>
      <c r="X4068" t="s">
        <v>34</v>
      </c>
      <c r="AD4068" t="s">
        <v>35</v>
      </c>
      <c r="AF4068" s="2" t="s">
        <v>5431</v>
      </c>
    </row>
    <row r="4069" spans="1:32" ht="18" customHeight="1" x14ac:dyDescent="0.55000000000000004">
      <c r="A4069" t="s">
        <v>7518</v>
      </c>
      <c r="B4069" s="1">
        <v>43093</v>
      </c>
      <c r="C4069" t="s">
        <v>38</v>
      </c>
      <c r="D4069" t="s">
        <v>1186</v>
      </c>
      <c r="E4069">
        <v>26</v>
      </c>
      <c r="I4069" t="s">
        <v>503</v>
      </c>
      <c r="J4069" t="s">
        <v>74</v>
      </c>
      <c r="K4069" t="s">
        <v>284</v>
      </c>
      <c r="L4069" t="s">
        <v>27</v>
      </c>
      <c r="M4069" t="s">
        <v>3610</v>
      </c>
      <c r="N4069" t="s">
        <v>41</v>
      </c>
      <c r="O4069" t="s">
        <v>7519</v>
      </c>
      <c r="Q4069" t="s">
        <v>34</v>
      </c>
      <c r="R4069" t="s">
        <v>34</v>
      </c>
      <c r="U4069" t="s">
        <v>5440</v>
      </c>
      <c r="AD4069" t="s">
        <v>35</v>
      </c>
      <c r="AF4069" s="2" t="s">
        <v>5695</v>
      </c>
    </row>
    <row r="4070" spans="1:32" ht="18" customHeight="1" x14ac:dyDescent="0.55000000000000004">
      <c r="A4070" t="s">
        <v>7520</v>
      </c>
      <c r="B4070" s="1">
        <v>43099</v>
      </c>
      <c r="C4070" t="s">
        <v>66</v>
      </c>
      <c r="D4070" t="s">
        <v>39</v>
      </c>
      <c r="E4070">
        <v>68</v>
      </c>
      <c r="F4070" t="s">
        <v>87</v>
      </c>
      <c r="G4070" t="s">
        <v>74</v>
      </c>
      <c r="H4070" t="s">
        <v>55</v>
      </c>
      <c r="I4070" t="s">
        <v>87</v>
      </c>
      <c r="J4070" t="s">
        <v>74</v>
      </c>
      <c r="K4070" t="s">
        <v>55</v>
      </c>
      <c r="L4070" t="s">
        <v>27</v>
      </c>
      <c r="M4070" t="s">
        <v>2599</v>
      </c>
      <c r="N4070" t="s">
        <v>45</v>
      </c>
      <c r="O4070" t="s">
        <v>7521</v>
      </c>
      <c r="P4070" t="s">
        <v>34</v>
      </c>
      <c r="R4070" t="s">
        <v>34</v>
      </c>
      <c r="Z4070" t="s">
        <v>34</v>
      </c>
      <c r="AD4070" t="s">
        <v>35</v>
      </c>
      <c r="AE4070" t="s">
        <v>34</v>
      </c>
      <c r="AF4070" s="2" t="s">
        <v>5488</v>
      </c>
    </row>
    <row r="4071" spans="1:32" ht="18" customHeight="1" x14ac:dyDescent="0.55000000000000004">
      <c r="A4071" t="s">
        <v>7522</v>
      </c>
      <c r="B4071" s="1">
        <v>43096</v>
      </c>
      <c r="C4071" t="s">
        <v>66</v>
      </c>
      <c r="D4071" t="s">
        <v>39</v>
      </c>
      <c r="E4071">
        <v>39</v>
      </c>
      <c r="F4071" t="s">
        <v>80</v>
      </c>
      <c r="G4071" t="s">
        <v>74</v>
      </c>
      <c r="H4071" t="s">
        <v>40</v>
      </c>
      <c r="I4071" t="s">
        <v>80</v>
      </c>
      <c r="J4071" t="s">
        <v>74</v>
      </c>
      <c r="K4071" t="s">
        <v>40</v>
      </c>
      <c r="L4071" t="s">
        <v>45</v>
      </c>
      <c r="M4071" t="s">
        <v>5525</v>
      </c>
      <c r="N4071" t="s">
        <v>45</v>
      </c>
      <c r="O4071" t="s">
        <v>6204</v>
      </c>
      <c r="P4071" t="s">
        <v>34</v>
      </c>
      <c r="R4071" t="s">
        <v>34</v>
      </c>
      <c r="AD4071" t="s">
        <v>35</v>
      </c>
      <c r="AF4071" s="2" t="s">
        <v>5444</v>
      </c>
    </row>
    <row r="4072" spans="1:32" ht="18" customHeight="1" x14ac:dyDescent="0.55000000000000004">
      <c r="A4072" t="s">
        <v>7523</v>
      </c>
      <c r="B4072" s="1">
        <v>43096</v>
      </c>
      <c r="C4072" t="s">
        <v>66</v>
      </c>
      <c r="D4072" t="s">
        <v>39</v>
      </c>
      <c r="E4072">
        <v>34</v>
      </c>
      <c r="F4072" t="s">
        <v>554</v>
      </c>
      <c r="G4072" t="s">
        <v>74</v>
      </c>
      <c r="H4072" t="s">
        <v>75</v>
      </c>
      <c r="I4072" t="s">
        <v>40</v>
      </c>
      <c r="J4072" t="s">
        <v>74</v>
      </c>
      <c r="K4072" t="s">
        <v>40</v>
      </c>
      <c r="L4072" t="s">
        <v>82</v>
      </c>
      <c r="M4072" t="s">
        <v>3644</v>
      </c>
      <c r="N4072" t="s">
        <v>45</v>
      </c>
      <c r="O4072" t="s">
        <v>7524</v>
      </c>
      <c r="Q4072" t="s">
        <v>34</v>
      </c>
      <c r="AD4072" t="s">
        <v>35</v>
      </c>
      <c r="AF4072" s="2" t="s">
        <v>5431</v>
      </c>
    </row>
    <row r="4073" spans="1:32" ht="18" customHeight="1" x14ac:dyDescent="0.55000000000000004">
      <c r="A4073" t="s">
        <v>7525</v>
      </c>
      <c r="B4073" s="1">
        <v>43093</v>
      </c>
      <c r="C4073" t="s">
        <v>66</v>
      </c>
      <c r="D4073" t="s">
        <v>39</v>
      </c>
      <c r="E4073">
        <v>52</v>
      </c>
      <c r="F4073" t="s">
        <v>176</v>
      </c>
      <c r="G4073" t="s">
        <v>74</v>
      </c>
      <c r="H4073" t="s">
        <v>60</v>
      </c>
      <c r="I4073" t="s">
        <v>176</v>
      </c>
      <c r="J4073" t="s">
        <v>74</v>
      </c>
      <c r="K4073" t="s">
        <v>60</v>
      </c>
      <c r="L4073" t="s">
        <v>45</v>
      </c>
      <c r="M4073" t="s">
        <v>5525</v>
      </c>
      <c r="N4073" t="s">
        <v>45</v>
      </c>
      <c r="O4073" t="s">
        <v>7526</v>
      </c>
      <c r="P4073" t="s">
        <v>34</v>
      </c>
      <c r="R4073" t="s">
        <v>34</v>
      </c>
      <c r="U4073" t="s">
        <v>34</v>
      </c>
      <c r="AD4073" t="s">
        <v>35</v>
      </c>
      <c r="AF4073" s="2" t="s">
        <v>6692</v>
      </c>
    </row>
    <row r="4074" spans="1:32" ht="18" customHeight="1" x14ac:dyDescent="0.55000000000000004">
      <c r="A4074" t="s">
        <v>7527</v>
      </c>
      <c r="B4074" s="1">
        <v>43096</v>
      </c>
      <c r="C4074" t="s">
        <v>38</v>
      </c>
      <c r="D4074" t="s">
        <v>39</v>
      </c>
      <c r="E4074">
        <v>46</v>
      </c>
      <c r="F4074" t="s">
        <v>40</v>
      </c>
      <c r="G4074" t="s">
        <v>74</v>
      </c>
      <c r="H4074" t="s">
        <v>40</v>
      </c>
      <c r="I4074" t="s">
        <v>164</v>
      </c>
      <c r="J4074" t="s">
        <v>74</v>
      </c>
      <c r="K4074" t="s">
        <v>40</v>
      </c>
      <c r="L4074" t="s">
        <v>82</v>
      </c>
      <c r="M4074" t="s">
        <v>2599</v>
      </c>
      <c r="N4074" t="s">
        <v>127</v>
      </c>
      <c r="O4074" t="s">
        <v>7482</v>
      </c>
      <c r="P4074" t="s">
        <v>34</v>
      </c>
      <c r="Q4074" t="s">
        <v>34</v>
      </c>
      <c r="R4074" t="s">
        <v>34</v>
      </c>
      <c r="AD4074" t="s">
        <v>35</v>
      </c>
      <c r="AF4074" s="2" t="s">
        <v>5494</v>
      </c>
    </row>
    <row r="4075" spans="1:32" ht="18" customHeight="1" x14ac:dyDescent="0.55000000000000004">
      <c r="A4075" t="s">
        <v>7528</v>
      </c>
      <c r="B4075" s="1">
        <v>43092</v>
      </c>
      <c r="C4075" t="s">
        <v>38</v>
      </c>
      <c r="D4075" t="s">
        <v>39</v>
      </c>
      <c r="E4075">
        <v>69</v>
      </c>
      <c r="F4075" t="s">
        <v>730</v>
      </c>
      <c r="G4075" t="s">
        <v>74</v>
      </c>
      <c r="H4075" t="s">
        <v>50</v>
      </c>
      <c r="I4075" t="s">
        <v>216</v>
      </c>
      <c r="J4075" t="s">
        <v>74</v>
      </c>
      <c r="K4075" t="s">
        <v>40</v>
      </c>
      <c r="L4075" t="s">
        <v>82</v>
      </c>
      <c r="M4075" t="s">
        <v>3610</v>
      </c>
      <c r="N4075" t="s">
        <v>45</v>
      </c>
      <c r="O4075" t="s">
        <v>7529</v>
      </c>
      <c r="Q4075" t="s">
        <v>34</v>
      </c>
      <c r="R4075" t="s">
        <v>34</v>
      </c>
      <c r="W4075" t="s">
        <v>34</v>
      </c>
      <c r="AD4075" t="s">
        <v>35</v>
      </c>
      <c r="AF4075" s="2" t="s">
        <v>5454</v>
      </c>
    </row>
    <row r="4076" spans="1:32" ht="18" customHeight="1" x14ac:dyDescent="0.55000000000000004">
      <c r="A4076" t="s">
        <v>7530</v>
      </c>
      <c r="B4076" s="1">
        <v>43096</v>
      </c>
      <c r="C4076" t="s">
        <v>38</v>
      </c>
      <c r="D4076" t="s">
        <v>39</v>
      </c>
      <c r="E4076">
        <v>38</v>
      </c>
      <c r="F4076" t="s">
        <v>7531</v>
      </c>
      <c r="G4076" t="s">
        <v>7532</v>
      </c>
      <c r="H4076" t="s">
        <v>7533</v>
      </c>
      <c r="I4076" t="s">
        <v>209</v>
      </c>
      <c r="J4076" t="s">
        <v>74</v>
      </c>
      <c r="K4076" t="s">
        <v>75</v>
      </c>
      <c r="L4076" t="s">
        <v>27</v>
      </c>
      <c r="M4076" t="s">
        <v>2599</v>
      </c>
      <c r="N4076" t="s">
        <v>41</v>
      </c>
      <c r="O4076" t="s">
        <v>7534</v>
      </c>
      <c r="P4076" t="s">
        <v>34</v>
      </c>
      <c r="Q4076" t="s">
        <v>34</v>
      </c>
      <c r="R4076" t="s">
        <v>34</v>
      </c>
      <c r="AD4076" t="s">
        <v>35</v>
      </c>
      <c r="AF4076" s="2" t="s">
        <v>5853</v>
      </c>
    </row>
    <row r="4077" spans="1:32" ht="18" customHeight="1" x14ac:dyDescent="0.55000000000000004">
      <c r="A4077" t="s">
        <v>7535</v>
      </c>
      <c r="B4077" s="1">
        <v>43100</v>
      </c>
      <c r="C4077" t="s">
        <v>38</v>
      </c>
      <c r="D4077" t="s">
        <v>39</v>
      </c>
      <c r="E4077">
        <v>26</v>
      </c>
      <c r="F4077" t="s">
        <v>75</v>
      </c>
      <c r="G4077" t="s">
        <v>74</v>
      </c>
      <c r="H4077" t="s">
        <v>75</v>
      </c>
      <c r="I4077" t="s">
        <v>68</v>
      </c>
      <c r="J4077" t="s">
        <v>74</v>
      </c>
      <c r="K4077" t="s">
        <v>69</v>
      </c>
      <c r="L4077" t="s">
        <v>82</v>
      </c>
      <c r="M4077" t="s">
        <v>3644</v>
      </c>
      <c r="N4077" t="s">
        <v>2732</v>
      </c>
      <c r="O4077" t="s">
        <v>7536</v>
      </c>
      <c r="Q4077" t="s">
        <v>34</v>
      </c>
      <c r="U4077" t="s">
        <v>34</v>
      </c>
      <c r="AB4077" t="s">
        <v>5812</v>
      </c>
      <c r="AD4077" t="s">
        <v>35</v>
      </c>
      <c r="AF4077" s="2" t="s">
        <v>5542</v>
      </c>
    </row>
    <row r="4078" spans="1:32" ht="18" customHeight="1" x14ac:dyDescent="0.55000000000000004">
      <c r="A4078" t="s">
        <v>7537</v>
      </c>
      <c r="B4078" s="1">
        <v>43097</v>
      </c>
      <c r="C4078" t="s">
        <v>38</v>
      </c>
      <c r="D4078" t="s">
        <v>39</v>
      </c>
      <c r="E4078">
        <v>50</v>
      </c>
      <c r="F4078" t="s">
        <v>48</v>
      </c>
      <c r="G4078" t="s">
        <v>74</v>
      </c>
      <c r="H4078" t="s">
        <v>40</v>
      </c>
      <c r="I4078" t="s">
        <v>216</v>
      </c>
      <c r="J4078" t="s">
        <v>74</v>
      </c>
      <c r="K4078" t="s">
        <v>40</v>
      </c>
      <c r="L4078" t="s">
        <v>82</v>
      </c>
      <c r="M4078" t="s">
        <v>3610</v>
      </c>
      <c r="N4078" t="s">
        <v>45</v>
      </c>
      <c r="O4078" t="s">
        <v>6676</v>
      </c>
      <c r="P4078" t="s">
        <v>34</v>
      </c>
      <c r="R4078" t="s">
        <v>34</v>
      </c>
      <c r="U4078" t="s">
        <v>34</v>
      </c>
      <c r="AD4078" t="s">
        <v>35</v>
      </c>
      <c r="AF4078" s="2" t="s">
        <v>5454</v>
      </c>
    </row>
    <row r="4079" spans="1:32" ht="18" customHeight="1" x14ac:dyDescent="0.55000000000000004">
      <c r="A4079" t="s">
        <v>7538</v>
      </c>
      <c r="B4079" s="1">
        <v>43099</v>
      </c>
      <c r="C4079" t="s">
        <v>38</v>
      </c>
      <c r="D4079" t="s">
        <v>39</v>
      </c>
      <c r="E4079">
        <v>36</v>
      </c>
      <c r="F4079" t="s">
        <v>216</v>
      </c>
      <c r="G4079" t="s">
        <v>74</v>
      </c>
      <c r="H4079" t="s">
        <v>40</v>
      </c>
      <c r="I4079" t="s">
        <v>216</v>
      </c>
      <c r="J4079" t="s">
        <v>74</v>
      </c>
      <c r="K4079" t="s">
        <v>40</v>
      </c>
      <c r="L4079" t="s">
        <v>45</v>
      </c>
      <c r="M4079" t="s">
        <v>2599</v>
      </c>
      <c r="N4079" t="s">
        <v>45</v>
      </c>
      <c r="O4079" t="s">
        <v>6458</v>
      </c>
      <c r="R4079" t="s">
        <v>34</v>
      </c>
      <c r="AD4079" t="s">
        <v>35</v>
      </c>
      <c r="AF4079" s="2" t="s">
        <v>5454</v>
      </c>
    </row>
    <row r="4080" spans="1:32" ht="18" customHeight="1" x14ac:dyDescent="0.55000000000000004">
      <c r="A4080" t="s">
        <v>7539</v>
      </c>
      <c r="B4080" s="1">
        <v>43093</v>
      </c>
      <c r="C4080" t="s">
        <v>38</v>
      </c>
      <c r="D4080" t="s">
        <v>39</v>
      </c>
      <c r="E4080">
        <v>36</v>
      </c>
      <c r="F4080" t="s">
        <v>68</v>
      </c>
      <c r="G4080" t="s">
        <v>74</v>
      </c>
      <c r="H4080" t="s">
        <v>69</v>
      </c>
      <c r="I4080" t="s">
        <v>68</v>
      </c>
      <c r="J4080" t="s">
        <v>74</v>
      </c>
      <c r="K4080" t="s">
        <v>69</v>
      </c>
      <c r="L4080" t="s">
        <v>45</v>
      </c>
      <c r="M4080" t="s">
        <v>5525</v>
      </c>
      <c r="N4080" t="s">
        <v>45</v>
      </c>
      <c r="O4080" t="s">
        <v>7540</v>
      </c>
      <c r="Q4080" t="s">
        <v>34</v>
      </c>
      <c r="R4080" t="s">
        <v>34</v>
      </c>
      <c r="X4080" t="s">
        <v>34</v>
      </c>
      <c r="AB4080" t="s">
        <v>5812</v>
      </c>
      <c r="AD4080" t="s">
        <v>35</v>
      </c>
      <c r="AF4080" s="2" t="s">
        <v>5542</v>
      </c>
    </row>
    <row r="4081" spans="1:32" ht="18" customHeight="1" x14ac:dyDescent="0.55000000000000004">
      <c r="A4081" t="s">
        <v>7541</v>
      </c>
      <c r="B4081" s="1">
        <v>43094</v>
      </c>
      <c r="C4081" t="s">
        <v>38</v>
      </c>
      <c r="D4081" t="s">
        <v>39</v>
      </c>
      <c r="E4081">
        <v>48</v>
      </c>
      <c r="F4081" t="s">
        <v>406</v>
      </c>
      <c r="G4081" t="s">
        <v>74</v>
      </c>
      <c r="H4081" t="s">
        <v>60</v>
      </c>
      <c r="I4081" t="s">
        <v>406</v>
      </c>
      <c r="J4081" t="s">
        <v>74</v>
      </c>
      <c r="K4081" t="s">
        <v>60</v>
      </c>
      <c r="L4081" t="s">
        <v>45</v>
      </c>
      <c r="M4081" t="s">
        <v>3610</v>
      </c>
      <c r="N4081" t="s">
        <v>45</v>
      </c>
      <c r="O4081" t="s">
        <v>7542</v>
      </c>
      <c r="Q4081" t="s">
        <v>34</v>
      </c>
      <c r="R4081" t="s">
        <v>34</v>
      </c>
      <c r="W4081" t="s">
        <v>34</v>
      </c>
      <c r="AD4081" t="s">
        <v>35</v>
      </c>
      <c r="AF4081" s="2" t="s">
        <v>5787</v>
      </c>
    </row>
    <row r="4082" spans="1:32" ht="18" customHeight="1" x14ac:dyDescent="0.55000000000000004">
      <c r="A4082" t="s">
        <v>7543</v>
      </c>
      <c r="B4082" s="1">
        <v>43095</v>
      </c>
      <c r="C4082" t="s">
        <v>38</v>
      </c>
      <c r="D4082" t="s">
        <v>39</v>
      </c>
      <c r="E4082">
        <v>50</v>
      </c>
      <c r="F4082" t="s">
        <v>80</v>
      </c>
      <c r="G4082" t="s">
        <v>74</v>
      </c>
      <c r="H4082" t="s">
        <v>40</v>
      </c>
      <c r="I4082" t="s">
        <v>80</v>
      </c>
      <c r="J4082" t="s">
        <v>74</v>
      </c>
      <c r="K4082" t="s">
        <v>40</v>
      </c>
      <c r="L4082" t="s">
        <v>45</v>
      </c>
      <c r="M4082" t="s">
        <v>5525</v>
      </c>
      <c r="N4082" t="s">
        <v>45</v>
      </c>
      <c r="O4082" t="s">
        <v>7544</v>
      </c>
      <c r="P4082" t="s">
        <v>34</v>
      </c>
      <c r="R4082" t="s">
        <v>34</v>
      </c>
      <c r="U4082" t="s">
        <v>34</v>
      </c>
      <c r="AD4082" t="s">
        <v>35</v>
      </c>
      <c r="AF4082" s="2" t="s">
        <v>5444</v>
      </c>
    </row>
    <row r="4083" spans="1:32" ht="18" customHeight="1" x14ac:dyDescent="0.55000000000000004">
      <c r="A4083" t="s">
        <v>7545</v>
      </c>
      <c r="B4083" s="1">
        <v>43095</v>
      </c>
      <c r="C4083" t="s">
        <v>38</v>
      </c>
      <c r="D4083" t="s">
        <v>67</v>
      </c>
      <c r="E4083">
        <v>48</v>
      </c>
      <c r="F4083" t="s">
        <v>73</v>
      </c>
      <c r="G4083" t="s">
        <v>74</v>
      </c>
      <c r="H4083" t="s">
        <v>75</v>
      </c>
      <c r="I4083" t="s">
        <v>73</v>
      </c>
      <c r="J4083" t="s">
        <v>74</v>
      </c>
      <c r="K4083" t="s">
        <v>75</v>
      </c>
      <c r="L4083" t="s">
        <v>82</v>
      </c>
      <c r="N4083" t="s">
        <v>3268</v>
      </c>
      <c r="O4083" t="s">
        <v>7546</v>
      </c>
      <c r="R4083" t="s">
        <v>34</v>
      </c>
      <c r="S4083" t="s">
        <v>34</v>
      </c>
      <c r="W4083" t="s">
        <v>34</v>
      </c>
      <c r="AD4083" t="s">
        <v>35</v>
      </c>
      <c r="AF4083" s="2" t="s">
        <v>5462</v>
      </c>
    </row>
    <row r="4084" spans="1:32" ht="18" customHeight="1" x14ac:dyDescent="0.55000000000000004">
      <c r="A4084" t="s">
        <v>7547</v>
      </c>
      <c r="B4084" s="1">
        <v>43098</v>
      </c>
      <c r="C4084" t="s">
        <v>38</v>
      </c>
      <c r="D4084" t="s">
        <v>39</v>
      </c>
      <c r="E4084">
        <v>25</v>
      </c>
      <c r="F4084" t="s">
        <v>209</v>
      </c>
      <c r="G4084" t="s">
        <v>74</v>
      </c>
      <c r="H4084" t="s">
        <v>75</v>
      </c>
      <c r="I4084" t="s">
        <v>73</v>
      </c>
      <c r="J4084" t="s">
        <v>74</v>
      </c>
      <c r="K4084" t="s">
        <v>75</v>
      </c>
      <c r="L4084" t="s">
        <v>82</v>
      </c>
      <c r="M4084" t="s">
        <v>2599</v>
      </c>
      <c r="N4084" t="s">
        <v>45</v>
      </c>
      <c r="O4084" t="s">
        <v>7548</v>
      </c>
      <c r="P4084" t="s">
        <v>34</v>
      </c>
      <c r="R4084" t="s">
        <v>34</v>
      </c>
      <c r="U4084" t="s">
        <v>34</v>
      </c>
      <c r="W4084" t="s">
        <v>34</v>
      </c>
      <c r="X4084" t="s">
        <v>34</v>
      </c>
      <c r="AD4084" t="s">
        <v>35</v>
      </c>
      <c r="AF4084" s="2" t="s">
        <v>5462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W67"/>
  <sheetViews>
    <sheetView workbookViewId="0"/>
  </sheetViews>
  <sheetFormatPr defaultRowHeight="14.4" x14ac:dyDescent="0.55000000000000004"/>
  <cols>
    <col min="2" max="2" width="20.20703125" bestFit="1" customWidth="1"/>
    <col min="3" max="3" width="19.7890625" bestFit="1" customWidth="1"/>
    <col min="5" max="5" width="12.5234375" bestFit="1" customWidth="1"/>
    <col min="6" max="6" width="19.7890625" bestFit="1" customWidth="1"/>
    <col min="8" max="8" width="12.5234375" bestFit="1" customWidth="1"/>
    <col min="9" max="9" width="19.7890625" bestFit="1" customWidth="1"/>
    <col min="11" max="11" width="17.41796875" bestFit="1" customWidth="1"/>
    <col min="12" max="12" width="19.7890625" bestFit="1" customWidth="1"/>
    <col min="14" max="14" width="20.20703125" bestFit="1" customWidth="1"/>
    <col min="15" max="15" width="19.7890625" bestFit="1" customWidth="1"/>
    <col min="16" max="16" width="14.41796875" bestFit="1" customWidth="1"/>
    <col min="17" max="17" width="15.5234375" bestFit="1" customWidth="1"/>
    <col min="18" max="18" width="16.1015625" bestFit="1" customWidth="1"/>
    <col min="19" max="19" width="18.5234375" bestFit="1" customWidth="1"/>
    <col min="20" max="20" width="21.1015625" bestFit="1" customWidth="1"/>
    <col min="22" max="22" width="12.5234375" bestFit="1" customWidth="1"/>
    <col min="23" max="23" width="19.7890625" bestFit="1" customWidth="1"/>
  </cols>
  <sheetData>
    <row r="3" spans="2:23" x14ac:dyDescent="0.55000000000000004">
      <c r="B3" s="5" t="s">
        <v>7549</v>
      </c>
      <c r="C3" t="s">
        <v>7552</v>
      </c>
      <c r="E3" s="5" t="s">
        <v>7549</v>
      </c>
      <c r="F3" t="s">
        <v>7552</v>
      </c>
      <c r="H3" s="5" t="s">
        <v>7549</v>
      </c>
      <c r="I3" t="s">
        <v>7552</v>
      </c>
      <c r="K3" s="5" t="s">
        <v>7549</v>
      </c>
      <c r="L3" t="s">
        <v>7552</v>
      </c>
      <c r="N3" s="5" t="s">
        <v>7549</v>
      </c>
      <c r="O3" t="s">
        <v>7552</v>
      </c>
      <c r="P3" t="s">
        <v>7553</v>
      </c>
      <c r="Q3" t="s">
        <v>7554</v>
      </c>
      <c r="R3" t="s">
        <v>7555</v>
      </c>
      <c r="S3" t="s">
        <v>7556</v>
      </c>
      <c r="T3" t="s">
        <v>7557</v>
      </c>
      <c r="V3" s="5" t="s">
        <v>7549</v>
      </c>
      <c r="W3" t="s">
        <v>7552</v>
      </c>
    </row>
    <row r="4" spans="2:23" x14ac:dyDescent="0.55000000000000004">
      <c r="B4" s="6" t="s">
        <v>39</v>
      </c>
      <c r="C4" s="7">
        <v>3244</v>
      </c>
      <c r="E4" s="6" t="s">
        <v>38</v>
      </c>
      <c r="F4" s="7">
        <v>2993</v>
      </c>
      <c r="H4" s="6">
        <v>29</v>
      </c>
      <c r="I4" s="7">
        <v>121</v>
      </c>
      <c r="K4" s="6" t="s">
        <v>45</v>
      </c>
      <c r="L4" s="7">
        <v>2126</v>
      </c>
      <c r="N4" s="6" t="s">
        <v>39</v>
      </c>
      <c r="O4" s="7">
        <v>3244</v>
      </c>
      <c r="P4" s="7">
        <v>1730</v>
      </c>
      <c r="Q4" s="7">
        <v>816</v>
      </c>
      <c r="R4" s="7">
        <v>1162</v>
      </c>
      <c r="S4" s="7">
        <v>472</v>
      </c>
      <c r="T4" s="7">
        <v>91</v>
      </c>
      <c r="V4" s="6" t="s">
        <v>7558</v>
      </c>
      <c r="W4" s="7">
        <v>2</v>
      </c>
    </row>
    <row r="5" spans="2:23" x14ac:dyDescent="0.55000000000000004">
      <c r="B5" s="6" t="s">
        <v>67</v>
      </c>
      <c r="C5" s="7">
        <v>432</v>
      </c>
      <c r="E5" s="6" t="s">
        <v>66</v>
      </c>
      <c r="F5" s="7">
        <v>1086</v>
      </c>
      <c r="H5" s="6">
        <v>49</v>
      </c>
      <c r="I5" s="7">
        <v>119</v>
      </c>
      <c r="K5" s="6" t="s">
        <v>82</v>
      </c>
      <c r="L5" s="7">
        <v>1310</v>
      </c>
      <c r="N5" s="6" t="s">
        <v>67</v>
      </c>
      <c r="O5" s="7">
        <v>432</v>
      </c>
      <c r="P5" s="7">
        <v>252</v>
      </c>
      <c r="Q5" s="7">
        <v>159</v>
      </c>
      <c r="R5" s="7">
        <v>169</v>
      </c>
      <c r="S5" s="7">
        <v>38</v>
      </c>
      <c r="T5" s="7">
        <v>3</v>
      </c>
      <c r="V5" s="6" t="s">
        <v>7559</v>
      </c>
      <c r="W5" s="7">
        <v>355</v>
      </c>
    </row>
    <row r="6" spans="2:23" x14ac:dyDescent="0.55000000000000004">
      <c r="B6" s="6" t="s">
        <v>114</v>
      </c>
      <c r="C6" s="7">
        <v>329</v>
      </c>
      <c r="E6" s="6" t="s">
        <v>7550</v>
      </c>
      <c r="F6" s="7">
        <v>4</v>
      </c>
      <c r="H6" s="6">
        <v>33</v>
      </c>
      <c r="I6" s="7">
        <v>119</v>
      </c>
      <c r="K6" s="6" t="s">
        <v>27</v>
      </c>
      <c r="L6" s="7">
        <v>621</v>
      </c>
      <c r="N6" s="6" t="s">
        <v>114</v>
      </c>
      <c r="O6" s="7">
        <v>329</v>
      </c>
      <c r="P6" s="7">
        <v>130</v>
      </c>
      <c r="Q6" s="7">
        <v>181</v>
      </c>
      <c r="R6" s="7">
        <v>103</v>
      </c>
      <c r="S6" s="7">
        <v>28</v>
      </c>
      <c r="T6" s="7">
        <v>0</v>
      </c>
      <c r="V6" s="6" t="s">
        <v>7560</v>
      </c>
      <c r="W6" s="7">
        <v>490</v>
      </c>
    </row>
    <row r="7" spans="2:23" x14ac:dyDescent="0.55000000000000004">
      <c r="B7" s="6" t="s">
        <v>1186</v>
      </c>
      <c r="C7" s="7">
        <v>17</v>
      </c>
      <c r="E7" s="6" t="s">
        <v>7551</v>
      </c>
      <c r="F7" s="7">
        <v>4083</v>
      </c>
      <c r="H7" s="6">
        <v>50</v>
      </c>
      <c r="I7" s="7">
        <v>119</v>
      </c>
      <c r="K7" s="6" t="s">
        <v>7550</v>
      </c>
      <c r="L7" s="7">
        <v>22</v>
      </c>
      <c r="N7" s="6" t="s">
        <v>1186</v>
      </c>
      <c r="O7" s="7">
        <v>17</v>
      </c>
      <c r="P7" s="7">
        <v>9</v>
      </c>
      <c r="Q7" s="7">
        <v>4</v>
      </c>
      <c r="R7" s="7">
        <v>11</v>
      </c>
      <c r="S7" s="7">
        <v>2</v>
      </c>
      <c r="T7" s="7">
        <v>0</v>
      </c>
      <c r="V7" s="6" t="s">
        <v>7561</v>
      </c>
      <c r="W7" s="7">
        <v>558</v>
      </c>
    </row>
    <row r="8" spans="2:23" x14ac:dyDescent="0.55000000000000004">
      <c r="B8" s="6" t="s">
        <v>88</v>
      </c>
      <c r="C8" s="7">
        <v>16</v>
      </c>
      <c r="H8" s="6">
        <v>44</v>
      </c>
      <c r="I8" s="7">
        <v>119</v>
      </c>
      <c r="K8" s="6" t="s">
        <v>2355</v>
      </c>
      <c r="L8" s="7">
        <v>3</v>
      </c>
      <c r="N8" s="6" t="s">
        <v>88</v>
      </c>
      <c r="O8" s="7">
        <v>16</v>
      </c>
      <c r="P8" s="7">
        <v>10</v>
      </c>
      <c r="Q8" s="7">
        <v>4</v>
      </c>
      <c r="R8" s="7">
        <v>7</v>
      </c>
      <c r="S8" s="7">
        <v>3</v>
      </c>
      <c r="T8" s="7">
        <v>2</v>
      </c>
      <c r="V8" s="6" t="s">
        <v>7562</v>
      </c>
      <c r="W8" s="7">
        <v>723</v>
      </c>
    </row>
    <row r="9" spans="2:23" x14ac:dyDescent="0.55000000000000004">
      <c r="B9" s="6" t="s">
        <v>415</v>
      </c>
      <c r="C9" s="7">
        <v>14</v>
      </c>
      <c r="H9" s="6">
        <v>51</v>
      </c>
      <c r="I9" s="7">
        <v>117</v>
      </c>
      <c r="K9" s="6" t="s">
        <v>5539</v>
      </c>
      <c r="L9" s="7">
        <v>1</v>
      </c>
      <c r="N9" s="6" t="s">
        <v>415</v>
      </c>
      <c r="O9" s="7">
        <v>14</v>
      </c>
      <c r="P9" s="7">
        <v>9</v>
      </c>
      <c r="Q9" s="7">
        <v>3</v>
      </c>
      <c r="R9" s="7">
        <v>5</v>
      </c>
      <c r="S9" s="7">
        <v>1</v>
      </c>
      <c r="T9" s="7">
        <v>0</v>
      </c>
      <c r="V9" s="6" t="s">
        <v>7563</v>
      </c>
      <c r="W9" s="7">
        <v>917</v>
      </c>
    </row>
    <row r="10" spans="2:23" x14ac:dyDescent="0.55000000000000004">
      <c r="B10" s="6" t="s">
        <v>7550</v>
      </c>
      <c r="C10" s="7">
        <v>11</v>
      </c>
      <c r="H10" s="6">
        <v>54</v>
      </c>
      <c r="I10" s="7">
        <v>114</v>
      </c>
      <c r="K10" s="6" t="s">
        <v>7551</v>
      </c>
      <c r="L10" s="7">
        <v>4083</v>
      </c>
      <c r="N10" s="6" t="s">
        <v>7550</v>
      </c>
      <c r="O10" s="7">
        <v>11</v>
      </c>
      <c r="P10" s="7">
        <v>4</v>
      </c>
      <c r="Q10" s="7">
        <v>4</v>
      </c>
      <c r="R10" s="7">
        <v>2</v>
      </c>
      <c r="S10" s="7">
        <v>2</v>
      </c>
      <c r="T10" s="7">
        <v>1</v>
      </c>
      <c r="V10" s="6" t="s">
        <v>7564</v>
      </c>
      <c r="W10" s="7">
        <v>1038</v>
      </c>
    </row>
    <row r="11" spans="2:23" x14ac:dyDescent="0.55000000000000004">
      <c r="B11" s="6" t="s">
        <v>2101</v>
      </c>
      <c r="C11" s="7">
        <v>9</v>
      </c>
      <c r="H11" s="6">
        <v>28</v>
      </c>
      <c r="I11" s="7">
        <v>108</v>
      </c>
      <c r="N11" s="6" t="s">
        <v>2101</v>
      </c>
      <c r="O11" s="7">
        <v>9</v>
      </c>
      <c r="P11" s="7">
        <v>5</v>
      </c>
      <c r="Q11" s="7">
        <v>2</v>
      </c>
      <c r="R11" s="7">
        <v>6</v>
      </c>
      <c r="S11" s="7">
        <v>0</v>
      </c>
      <c r="T11" s="7">
        <v>0</v>
      </c>
      <c r="V11" s="6" t="s">
        <v>7551</v>
      </c>
      <c r="W11" s="7">
        <v>4083</v>
      </c>
    </row>
    <row r="12" spans="2:23" x14ac:dyDescent="0.55000000000000004">
      <c r="B12" s="6" t="s">
        <v>27</v>
      </c>
      <c r="C12" s="7">
        <v>7</v>
      </c>
      <c r="H12" s="6">
        <v>35</v>
      </c>
      <c r="I12" s="7">
        <v>108</v>
      </c>
      <c r="N12" s="6" t="s">
        <v>27</v>
      </c>
      <c r="O12" s="7">
        <v>7</v>
      </c>
      <c r="P12" s="7">
        <v>3</v>
      </c>
      <c r="Q12" s="7">
        <v>3</v>
      </c>
      <c r="R12" s="7">
        <v>2</v>
      </c>
      <c r="S12" s="7">
        <v>1</v>
      </c>
      <c r="T12" s="7">
        <v>0</v>
      </c>
    </row>
    <row r="13" spans="2:23" x14ac:dyDescent="0.55000000000000004">
      <c r="B13" s="6" t="s">
        <v>2820</v>
      </c>
      <c r="C13" s="7">
        <v>2</v>
      </c>
      <c r="H13" s="6">
        <v>48</v>
      </c>
      <c r="I13" s="7">
        <v>106</v>
      </c>
      <c r="N13" s="6" t="s">
        <v>2820</v>
      </c>
      <c r="O13" s="7">
        <v>2</v>
      </c>
      <c r="P13" s="7">
        <v>2</v>
      </c>
      <c r="Q13" s="7">
        <v>0</v>
      </c>
      <c r="R13" s="7">
        <v>0</v>
      </c>
      <c r="S13" s="7">
        <v>0</v>
      </c>
      <c r="T13" s="7">
        <v>0</v>
      </c>
    </row>
    <row r="14" spans="2:23" x14ac:dyDescent="0.55000000000000004">
      <c r="B14" s="6" t="s">
        <v>5422</v>
      </c>
      <c r="C14" s="7">
        <v>1</v>
      </c>
      <c r="H14" s="6">
        <v>26</v>
      </c>
      <c r="I14" s="7">
        <v>106</v>
      </c>
      <c r="N14" s="6" t="s">
        <v>5422</v>
      </c>
      <c r="O14" s="7">
        <v>1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</row>
    <row r="15" spans="2:23" x14ac:dyDescent="0.55000000000000004">
      <c r="B15" s="6" t="s">
        <v>3488</v>
      </c>
      <c r="C15" s="7">
        <v>1</v>
      </c>
      <c r="H15" s="6">
        <v>45</v>
      </c>
      <c r="I15" s="7">
        <v>105</v>
      </c>
      <c r="N15" s="6" t="s">
        <v>3488</v>
      </c>
      <c r="O15" s="7">
        <v>1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</row>
    <row r="16" spans="2:23" x14ac:dyDescent="0.55000000000000004">
      <c r="B16" s="6" t="s">
        <v>7551</v>
      </c>
      <c r="C16" s="7">
        <v>4083</v>
      </c>
      <c r="H16" s="6">
        <v>52</v>
      </c>
      <c r="I16" s="7">
        <v>103</v>
      </c>
      <c r="N16" s="6" t="s">
        <v>7551</v>
      </c>
      <c r="O16" s="7">
        <v>4083</v>
      </c>
      <c r="P16" s="7">
        <v>2154</v>
      </c>
      <c r="Q16" s="7">
        <v>1176</v>
      </c>
      <c r="R16" s="7">
        <v>1467</v>
      </c>
      <c r="S16" s="7">
        <v>547</v>
      </c>
      <c r="T16" s="7">
        <v>97</v>
      </c>
    </row>
    <row r="17" spans="8:9" x14ac:dyDescent="0.55000000000000004">
      <c r="H17" s="6">
        <v>31</v>
      </c>
      <c r="I17" s="7">
        <v>103</v>
      </c>
    </row>
    <row r="18" spans="8:9" x14ac:dyDescent="0.55000000000000004">
      <c r="H18" s="6">
        <v>47</v>
      </c>
      <c r="I18" s="7">
        <v>103</v>
      </c>
    </row>
    <row r="19" spans="8:9" x14ac:dyDescent="0.55000000000000004">
      <c r="H19" s="6">
        <v>34</v>
      </c>
      <c r="I19" s="7">
        <v>102</v>
      </c>
    </row>
    <row r="20" spans="8:9" x14ac:dyDescent="0.55000000000000004">
      <c r="H20" s="6">
        <v>30</v>
      </c>
      <c r="I20" s="7">
        <v>101</v>
      </c>
    </row>
    <row r="21" spans="8:9" x14ac:dyDescent="0.55000000000000004">
      <c r="H21" s="6">
        <v>55</v>
      </c>
      <c r="I21" s="7">
        <v>98</v>
      </c>
    </row>
    <row r="22" spans="8:9" x14ac:dyDescent="0.55000000000000004">
      <c r="H22" s="6">
        <v>36</v>
      </c>
      <c r="I22" s="7">
        <v>98</v>
      </c>
    </row>
    <row r="23" spans="8:9" x14ac:dyDescent="0.55000000000000004">
      <c r="H23" s="6">
        <v>39</v>
      </c>
      <c r="I23" s="7">
        <v>96</v>
      </c>
    </row>
    <row r="24" spans="8:9" x14ac:dyDescent="0.55000000000000004">
      <c r="H24" s="6">
        <v>37</v>
      </c>
      <c r="I24" s="7">
        <v>94</v>
      </c>
    </row>
    <row r="25" spans="8:9" x14ac:dyDescent="0.55000000000000004">
      <c r="H25" s="6">
        <v>40</v>
      </c>
      <c r="I25" s="7">
        <v>93</v>
      </c>
    </row>
    <row r="26" spans="8:9" x14ac:dyDescent="0.55000000000000004">
      <c r="H26" s="6">
        <v>41</v>
      </c>
      <c r="I26" s="7">
        <v>93</v>
      </c>
    </row>
    <row r="27" spans="8:9" x14ac:dyDescent="0.55000000000000004">
      <c r="H27" s="6">
        <v>46</v>
      </c>
      <c r="I27" s="7">
        <v>93</v>
      </c>
    </row>
    <row r="28" spans="8:9" x14ac:dyDescent="0.55000000000000004">
      <c r="H28" s="6">
        <v>53</v>
      </c>
      <c r="I28" s="7">
        <v>92</v>
      </c>
    </row>
    <row r="29" spans="8:9" x14ac:dyDescent="0.55000000000000004">
      <c r="H29" s="6">
        <v>38</v>
      </c>
      <c r="I29" s="7">
        <v>91</v>
      </c>
    </row>
    <row r="30" spans="8:9" x14ac:dyDescent="0.55000000000000004">
      <c r="H30" s="6">
        <v>24</v>
      </c>
      <c r="I30" s="7">
        <v>89</v>
      </c>
    </row>
    <row r="31" spans="8:9" x14ac:dyDescent="0.55000000000000004">
      <c r="H31" s="6">
        <v>58</v>
      </c>
      <c r="I31" s="7">
        <v>89</v>
      </c>
    </row>
    <row r="32" spans="8:9" x14ac:dyDescent="0.55000000000000004">
      <c r="H32" s="6">
        <v>43</v>
      </c>
      <c r="I32" s="7">
        <v>88</v>
      </c>
    </row>
    <row r="33" spans="8:9" x14ac:dyDescent="0.55000000000000004">
      <c r="H33" s="6">
        <v>56</v>
      </c>
      <c r="I33" s="7">
        <v>87</v>
      </c>
    </row>
    <row r="34" spans="8:9" x14ac:dyDescent="0.55000000000000004">
      <c r="H34" s="6">
        <v>32</v>
      </c>
      <c r="I34" s="7">
        <v>87</v>
      </c>
    </row>
    <row r="35" spans="8:9" x14ac:dyDescent="0.55000000000000004">
      <c r="H35" s="6">
        <v>57</v>
      </c>
      <c r="I35" s="7">
        <v>83</v>
      </c>
    </row>
    <row r="36" spans="8:9" x14ac:dyDescent="0.55000000000000004">
      <c r="H36" s="6">
        <v>27</v>
      </c>
      <c r="I36" s="7">
        <v>82</v>
      </c>
    </row>
    <row r="37" spans="8:9" x14ac:dyDescent="0.55000000000000004">
      <c r="H37" s="6">
        <v>25</v>
      </c>
      <c r="I37" s="7">
        <v>81</v>
      </c>
    </row>
    <row r="38" spans="8:9" x14ac:dyDescent="0.55000000000000004">
      <c r="H38" s="6">
        <v>42</v>
      </c>
      <c r="I38" s="7">
        <v>70</v>
      </c>
    </row>
    <row r="39" spans="8:9" x14ac:dyDescent="0.55000000000000004">
      <c r="H39" s="6">
        <v>59</v>
      </c>
      <c r="I39" s="7">
        <v>66</v>
      </c>
    </row>
    <row r="40" spans="8:9" x14ac:dyDescent="0.55000000000000004">
      <c r="H40" s="6">
        <v>23</v>
      </c>
      <c r="I40" s="7">
        <v>65</v>
      </c>
    </row>
    <row r="41" spans="8:9" x14ac:dyDescent="0.55000000000000004">
      <c r="H41" s="6">
        <v>60</v>
      </c>
      <c r="I41" s="7">
        <v>61</v>
      </c>
    </row>
    <row r="42" spans="8:9" x14ac:dyDescent="0.55000000000000004">
      <c r="H42" s="6">
        <v>22</v>
      </c>
      <c r="I42" s="7">
        <v>60</v>
      </c>
    </row>
    <row r="43" spans="8:9" x14ac:dyDescent="0.55000000000000004">
      <c r="H43" s="6">
        <v>21</v>
      </c>
      <c r="I43" s="7">
        <v>45</v>
      </c>
    </row>
    <row r="44" spans="8:9" x14ac:dyDescent="0.55000000000000004">
      <c r="H44" s="6">
        <v>61</v>
      </c>
      <c r="I44" s="7">
        <v>44</v>
      </c>
    </row>
    <row r="45" spans="8:9" x14ac:dyDescent="0.55000000000000004">
      <c r="H45" s="6">
        <v>62</v>
      </c>
      <c r="I45" s="7">
        <v>42</v>
      </c>
    </row>
    <row r="46" spans="8:9" x14ac:dyDescent="0.55000000000000004">
      <c r="H46" s="6">
        <v>63</v>
      </c>
      <c r="I46" s="7">
        <v>34</v>
      </c>
    </row>
    <row r="47" spans="8:9" x14ac:dyDescent="0.55000000000000004">
      <c r="H47" s="6">
        <v>20</v>
      </c>
      <c r="I47" s="7">
        <v>33</v>
      </c>
    </row>
    <row r="48" spans="8:9" x14ac:dyDescent="0.55000000000000004">
      <c r="H48" s="6">
        <v>19</v>
      </c>
      <c r="I48" s="7">
        <v>22</v>
      </c>
    </row>
    <row r="49" spans="8:9" x14ac:dyDescent="0.55000000000000004">
      <c r="H49" s="6">
        <v>64</v>
      </c>
      <c r="I49" s="7">
        <v>20</v>
      </c>
    </row>
    <row r="50" spans="8:9" x14ac:dyDescent="0.55000000000000004">
      <c r="H50" s="6">
        <v>66</v>
      </c>
      <c r="I50" s="7">
        <v>17</v>
      </c>
    </row>
    <row r="51" spans="8:9" x14ac:dyDescent="0.55000000000000004">
      <c r="H51" s="6">
        <v>65</v>
      </c>
      <c r="I51" s="7">
        <v>16</v>
      </c>
    </row>
    <row r="52" spans="8:9" x14ac:dyDescent="0.55000000000000004">
      <c r="H52" s="6">
        <v>18</v>
      </c>
      <c r="I52" s="7">
        <v>13</v>
      </c>
    </row>
    <row r="53" spans="8:9" x14ac:dyDescent="0.55000000000000004">
      <c r="H53" s="6">
        <v>72</v>
      </c>
      <c r="I53" s="7">
        <v>9</v>
      </c>
    </row>
    <row r="54" spans="8:9" x14ac:dyDescent="0.55000000000000004">
      <c r="H54" s="6">
        <v>71</v>
      </c>
      <c r="I54" s="7">
        <v>9</v>
      </c>
    </row>
    <row r="55" spans="8:9" x14ac:dyDescent="0.55000000000000004">
      <c r="H55" s="6">
        <v>67</v>
      </c>
      <c r="I55" s="7">
        <v>9</v>
      </c>
    </row>
    <row r="56" spans="8:9" x14ac:dyDescent="0.55000000000000004">
      <c r="H56" s="6">
        <v>68</v>
      </c>
      <c r="I56" s="7">
        <v>9</v>
      </c>
    </row>
    <row r="57" spans="8:9" x14ac:dyDescent="0.55000000000000004">
      <c r="H57" s="6">
        <v>17</v>
      </c>
      <c r="I57" s="7">
        <v>7</v>
      </c>
    </row>
    <row r="58" spans="8:9" x14ac:dyDescent="0.55000000000000004">
      <c r="H58" s="6">
        <v>70</v>
      </c>
      <c r="I58" s="7">
        <v>7</v>
      </c>
    </row>
    <row r="59" spans="8:9" x14ac:dyDescent="0.55000000000000004">
      <c r="H59" s="6">
        <v>69</v>
      </c>
      <c r="I59" s="7">
        <v>5</v>
      </c>
    </row>
    <row r="60" spans="8:9" x14ac:dyDescent="0.55000000000000004">
      <c r="H60" s="6">
        <v>73</v>
      </c>
      <c r="I60" s="7">
        <v>4</v>
      </c>
    </row>
    <row r="61" spans="8:9" x14ac:dyDescent="0.55000000000000004">
      <c r="H61" s="6" t="s">
        <v>7550</v>
      </c>
      <c r="I61" s="7">
        <v>3</v>
      </c>
    </row>
    <row r="62" spans="8:9" x14ac:dyDescent="0.55000000000000004">
      <c r="H62" s="6">
        <v>75</v>
      </c>
      <c r="I62" s="7">
        <v>2</v>
      </c>
    </row>
    <row r="63" spans="8:9" x14ac:dyDescent="0.55000000000000004">
      <c r="H63" s="6">
        <v>14</v>
      </c>
      <c r="I63" s="7">
        <v>1</v>
      </c>
    </row>
    <row r="64" spans="8:9" x14ac:dyDescent="0.55000000000000004">
      <c r="H64" s="6">
        <v>16</v>
      </c>
      <c r="I64" s="7">
        <v>1</v>
      </c>
    </row>
    <row r="65" spans="8:9" x14ac:dyDescent="0.55000000000000004">
      <c r="H65" s="6">
        <v>81</v>
      </c>
      <c r="I65" s="7">
        <v>1</v>
      </c>
    </row>
    <row r="66" spans="8:9" x14ac:dyDescent="0.55000000000000004">
      <c r="H66" s="6">
        <v>87</v>
      </c>
      <c r="I66" s="7">
        <v>1</v>
      </c>
    </row>
    <row r="67" spans="8:9" x14ac:dyDescent="0.55000000000000004">
      <c r="H67" s="6" t="s">
        <v>7551</v>
      </c>
      <c r="I67" s="7">
        <v>4083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Accidental_Drug_Related_Deaths_</vt:lpstr>
      <vt:lpstr>Sheet1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2018-04-20T01:35:37Z</dcterms:created>
  <dcterms:modified xsi:type="dcterms:W3CDTF">2018-05-03T20:07:20Z</dcterms:modified>
</cp:coreProperties>
</file>