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480" yWindow="45" windowWidth="22995" windowHeight="10035"/>
  </bookViews>
  <sheets>
    <sheet name="Total prep" sheetId="1" r:id="rId1"/>
  </sheets>
  <externalReferences>
    <externalReference r:id="rId2"/>
  </externalReferences>
  <calcPr calcId="145621"/>
</workbook>
</file>

<file path=xl/calcChain.xml><?xml version="1.0" encoding="utf-8"?>
<calcChain xmlns="http://schemas.openxmlformats.org/spreadsheetml/2006/main">
  <c r="J104" i="1" l="1"/>
  <c r="I104" i="1"/>
  <c r="H104" i="1"/>
  <c r="G104" i="1"/>
  <c r="F104" i="1"/>
  <c r="E104" i="1"/>
  <c r="D104" i="1"/>
  <c r="C104" i="1"/>
  <c r="B104" i="1"/>
  <c r="A104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01" i="1"/>
  <c r="I101" i="1"/>
  <c r="H101" i="1"/>
  <c r="G101" i="1"/>
  <c r="F101" i="1"/>
  <c r="E101" i="1"/>
  <c r="D101" i="1"/>
  <c r="C101" i="1"/>
  <c r="B101" i="1"/>
  <c r="A101" i="1"/>
  <c r="J100" i="1"/>
  <c r="I100" i="1"/>
  <c r="H100" i="1"/>
  <c r="G100" i="1"/>
  <c r="F100" i="1"/>
  <c r="E100" i="1"/>
  <c r="D100" i="1"/>
  <c r="C100" i="1"/>
  <c r="B100" i="1"/>
  <c r="A100" i="1"/>
  <c r="J99" i="1"/>
  <c r="I99" i="1"/>
  <c r="H99" i="1"/>
  <c r="G99" i="1"/>
  <c r="F99" i="1"/>
  <c r="E99" i="1"/>
  <c r="D99" i="1"/>
  <c r="C99" i="1"/>
  <c r="B99" i="1"/>
  <c r="A99" i="1"/>
  <c r="J98" i="1"/>
  <c r="I98" i="1"/>
  <c r="H98" i="1"/>
  <c r="G98" i="1"/>
  <c r="F98" i="1"/>
  <c r="E98" i="1"/>
  <c r="D98" i="1"/>
  <c r="C98" i="1"/>
  <c r="B98" i="1"/>
  <c r="A98" i="1"/>
  <c r="J97" i="1"/>
  <c r="I97" i="1"/>
  <c r="H97" i="1"/>
  <c r="G97" i="1"/>
  <c r="F97" i="1"/>
  <c r="E97" i="1"/>
  <c r="D97" i="1"/>
  <c r="C97" i="1"/>
  <c r="B97" i="1"/>
  <c r="A97" i="1"/>
  <c r="J96" i="1"/>
  <c r="I96" i="1"/>
  <c r="H96" i="1"/>
  <c r="G96" i="1"/>
  <c r="F96" i="1"/>
  <c r="E96" i="1"/>
  <c r="D96" i="1"/>
  <c r="C96" i="1"/>
  <c r="B96" i="1"/>
  <c r="A96" i="1"/>
  <c r="J95" i="1"/>
  <c r="I95" i="1"/>
  <c r="H95" i="1"/>
  <c r="G95" i="1"/>
  <c r="F95" i="1"/>
  <c r="E95" i="1"/>
  <c r="D95" i="1"/>
  <c r="C95" i="1"/>
  <c r="B95" i="1"/>
  <c r="A95" i="1"/>
  <c r="J94" i="1"/>
  <c r="I94" i="1"/>
  <c r="H94" i="1"/>
  <c r="G94" i="1"/>
  <c r="F94" i="1"/>
  <c r="E94" i="1"/>
  <c r="D94" i="1"/>
  <c r="C94" i="1"/>
  <c r="B94" i="1"/>
  <c r="A94" i="1"/>
  <c r="J93" i="1"/>
  <c r="I93" i="1"/>
  <c r="H93" i="1"/>
  <c r="G93" i="1"/>
  <c r="F93" i="1"/>
  <c r="E93" i="1"/>
  <c r="D93" i="1"/>
  <c r="C93" i="1"/>
  <c r="B93" i="1"/>
  <c r="A93" i="1"/>
  <c r="J92" i="1"/>
  <c r="I92" i="1"/>
  <c r="H92" i="1"/>
  <c r="G92" i="1"/>
  <c r="F92" i="1"/>
  <c r="E92" i="1"/>
  <c r="D92" i="1"/>
  <c r="C92" i="1"/>
  <c r="B92" i="1"/>
  <c r="A92" i="1"/>
  <c r="J91" i="1"/>
  <c r="I91" i="1"/>
  <c r="H91" i="1"/>
  <c r="G91" i="1"/>
  <c r="F91" i="1"/>
  <c r="E91" i="1"/>
  <c r="D91" i="1"/>
  <c r="C91" i="1"/>
  <c r="B91" i="1"/>
  <c r="A91" i="1"/>
  <c r="J90" i="1"/>
  <c r="I90" i="1"/>
  <c r="H90" i="1"/>
  <c r="G90" i="1"/>
  <c r="F90" i="1"/>
  <c r="E90" i="1"/>
  <c r="D90" i="1"/>
  <c r="C90" i="1"/>
  <c r="B90" i="1"/>
  <c r="A90" i="1"/>
  <c r="J89" i="1"/>
  <c r="I89" i="1"/>
  <c r="H89" i="1"/>
  <c r="G89" i="1"/>
  <c r="F89" i="1"/>
  <c r="E89" i="1"/>
  <c r="D89" i="1"/>
  <c r="C89" i="1"/>
  <c r="B89" i="1"/>
  <c r="A89" i="1"/>
  <c r="J88" i="1"/>
  <c r="I88" i="1"/>
  <c r="H88" i="1"/>
  <c r="G88" i="1"/>
  <c r="F88" i="1"/>
  <c r="E88" i="1"/>
  <c r="D88" i="1"/>
  <c r="C88" i="1"/>
  <c r="B88" i="1"/>
  <c r="A88" i="1"/>
  <c r="J87" i="1"/>
  <c r="I87" i="1"/>
  <c r="H87" i="1"/>
  <c r="G87" i="1"/>
  <c r="F87" i="1"/>
  <c r="E87" i="1"/>
  <c r="D87" i="1"/>
  <c r="C87" i="1"/>
  <c r="B87" i="1"/>
  <c r="A87" i="1"/>
  <c r="J86" i="1"/>
  <c r="I86" i="1"/>
  <c r="H86" i="1"/>
  <c r="G86" i="1"/>
  <c r="F86" i="1"/>
  <c r="E86" i="1"/>
  <c r="D86" i="1"/>
  <c r="C86" i="1"/>
  <c r="B86" i="1"/>
  <c r="A86" i="1"/>
  <c r="J85" i="1"/>
  <c r="I85" i="1"/>
  <c r="H85" i="1"/>
  <c r="G85" i="1"/>
  <c r="F85" i="1"/>
  <c r="E85" i="1"/>
  <c r="D85" i="1"/>
  <c r="C85" i="1"/>
  <c r="B85" i="1"/>
  <c r="A85" i="1"/>
  <c r="J84" i="1"/>
  <c r="I84" i="1"/>
  <c r="H84" i="1"/>
  <c r="G84" i="1"/>
  <c r="F84" i="1"/>
  <c r="E84" i="1"/>
  <c r="D84" i="1"/>
  <c r="C84" i="1"/>
  <c r="B84" i="1"/>
  <c r="A84" i="1"/>
  <c r="J83" i="1"/>
  <c r="I83" i="1"/>
  <c r="H83" i="1"/>
  <c r="G83" i="1"/>
  <c r="F83" i="1"/>
  <c r="E83" i="1"/>
  <c r="D83" i="1"/>
  <c r="C83" i="1"/>
  <c r="B83" i="1"/>
  <c r="A83" i="1"/>
  <c r="J82" i="1"/>
  <c r="I82" i="1"/>
  <c r="H82" i="1"/>
  <c r="G82" i="1"/>
  <c r="F82" i="1"/>
  <c r="E82" i="1"/>
  <c r="D82" i="1"/>
  <c r="C82" i="1"/>
  <c r="B82" i="1"/>
  <c r="A82" i="1"/>
  <c r="J81" i="1"/>
  <c r="I81" i="1"/>
  <c r="H81" i="1"/>
  <c r="G81" i="1"/>
  <c r="F81" i="1"/>
  <c r="E81" i="1"/>
  <c r="D81" i="1"/>
  <c r="C81" i="1"/>
  <c r="B81" i="1"/>
  <c r="A81" i="1"/>
  <c r="J80" i="1"/>
  <c r="I80" i="1"/>
  <c r="H80" i="1"/>
  <c r="G80" i="1"/>
  <c r="F80" i="1"/>
  <c r="E80" i="1"/>
  <c r="D80" i="1"/>
  <c r="C80" i="1"/>
  <c r="B80" i="1"/>
  <c r="A80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77" i="1"/>
  <c r="I77" i="1"/>
  <c r="H77" i="1"/>
  <c r="G77" i="1"/>
  <c r="F77" i="1"/>
  <c r="E77" i="1"/>
  <c r="D77" i="1"/>
  <c r="C77" i="1"/>
  <c r="B77" i="1"/>
  <c r="A77" i="1"/>
  <c r="J76" i="1"/>
  <c r="I76" i="1"/>
  <c r="H76" i="1"/>
  <c r="G76" i="1"/>
  <c r="F76" i="1"/>
  <c r="E76" i="1"/>
  <c r="D76" i="1"/>
  <c r="C76" i="1"/>
  <c r="B76" i="1"/>
  <c r="A76" i="1"/>
  <c r="J75" i="1"/>
  <c r="I75" i="1"/>
  <c r="H75" i="1"/>
  <c r="G75" i="1"/>
  <c r="F75" i="1"/>
  <c r="E75" i="1"/>
  <c r="D75" i="1"/>
  <c r="C75" i="1"/>
  <c r="B75" i="1"/>
  <c r="A75" i="1"/>
  <c r="J74" i="1"/>
  <c r="I74" i="1"/>
  <c r="H74" i="1"/>
  <c r="G74" i="1"/>
  <c r="F74" i="1"/>
  <c r="E74" i="1"/>
  <c r="D74" i="1"/>
  <c r="C74" i="1"/>
  <c r="B74" i="1"/>
  <c r="A74" i="1"/>
  <c r="J73" i="1"/>
  <c r="I73" i="1"/>
  <c r="H73" i="1"/>
  <c r="G73" i="1"/>
  <c r="F73" i="1"/>
  <c r="E73" i="1"/>
  <c r="D73" i="1"/>
  <c r="C73" i="1"/>
  <c r="B73" i="1"/>
  <c r="A73" i="1"/>
  <c r="J72" i="1"/>
  <c r="I72" i="1"/>
  <c r="H72" i="1"/>
  <c r="G72" i="1"/>
  <c r="F72" i="1"/>
  <c r="E72" i="1"/>
  <c r="D72" i="1"/>
  <c r="C72" i="1"/>
  <c r="B72" i="1"/>
  <c r="A72" i="1"/>
  <c r="J71" i="1"/>
  <c r="I71" i="1"/>
  <c r="H71" i="1"/>
  <c r="G71" i="1"/>
  <c r="F71" i="1"/>
  <c r="E71" i="1"/>
  <c r="D71" i="1"/>
  <c r="C71" i="1"/>
  <c r="B71" i="1"/>
  <c r="A71" i="1"/>
  <c r="J70" i="1"/>
  <c r="I70" i="1"/>
  <c r="H70" i="1"/>
  <c r="G70" i="1"/>
  <c r="F70" i="1"/>
  <c r="E70" i="1"/>
  <c r="D70" i="1"/>
  <c r="C70" i="1"/>
  <c r="B70" i="1"/>
  <c r="A70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67" i="1"/>
  <c r="I67" i="1"/>
  <c r="H67" i="1"/>
  <c r="G67" i="1"/>
  <c r="F67" i="1"/>
  <c r="E67" i="1"/>
  <c r="D67" i="1"/>
  <c r="C67" i="1"/>
  <c r="B67" i="1"/>
  <c r="A67" i="1"/>
  <c r="J66" i="1"/>
  <c r="I66" i="1"/>
  <c r="H66" i="1"/>
  <c r="G66" i="1"/>
  <c r="F66" i="1"/>
  <c r="E66" i="1"/>
  <c r="D66" i="1"/>
  <c r="C66" i="1"/>
  <c r="B66" i="1"/>
  <c r="A66" i="1"/>
  <c r="J65" i="1"/>
  <c r="I65" i="1"/>
  <c r="H65" i="1"/>
  <c r="G65" i="1"/>
  <c r="F65" i="1"/>
  <c r="E65" i="1"/>
  <c r="D65" i="1"/>
  <c r="C65" i="1"/>
  <c r="B65" i="1"/>
  <c r="A65" i="1"/>
  <c r="J64" i="1"/>
  <c r="I64" i="1"/>
  <c r="H64" i="1"/>
  <c r="G64" i="1"/>
  <c r="F64" i="1"/>
  <c r="E64" i="1"/>
  <c r="D64" i="1"/>
  <c r="C64" i="1"/>
  <c r="B64" i="1"/>
  <c r="A64" i="1"/>
  <c r="J63" i="1"/>
  <c r="I63" i="1"/>
  <c r="H63" i="1"/>
  <c r="G63" i="1"/>
  <c r="F63" i="1"/>
  <c r="E63" i="1"/>
  <c r="D63" i="1"/>
  <c r="C63" i="1"/>
  <c r="B63" i="1"/>
  <c r="A63" i="1"/>
  <c r="J62" i="1"/>
  <c r="I62" i="1"/>
  <c r="H62" i="1"/>
  <c r="G62" i="1"/>
  <c r="F62" i="1"/>
  <c r="E62" i="1"/>
  <c r="D62" i="1"/>
  <c r="C62" i="1"/>
  <c r="B62" i="1"/>
  <c r="A62" i="1"/>
  <c r="J61" i="1"/>
  <c r="I61" i="1"/>
  <c r="H61" i="1"/>
  <c r="G61" i="1"/>
  <c r="F61" i="1"/>
  <c r="E61" i="1"/>
  <c r="D61" i="1"/>
  <c r="C61" i="1"/>
  <c r="B61" i="1"/>
  <c r="A61" i="1"/>
  <c r="J60" i="1"/>
  <c r="I60" i="1"/>
  <c r="H60" i="1"/>
  <c r="G60" i="1"/>
  <c r="F60" i="1"/>
  <c r="E60" i="1"/>
  <c r="D60" i="1"/>
  <c r="C60" i="1"/>
  <c r="B60" i="1"/>
  <c r="A60" i="1"/>
  <c r="J59" i="1"/>
  <c r="I59" i="1"/>
  <c r="H59" i="1"/>
  <c r="G59" i="1"/>
  <c r="F59" i="1"/>
  <c r="E59" i="1"/>
  <c r="D59" i="1"/>
  <c r="C59" i="1"/>
  <c r="B59" i="1"/>
  <c r="A59" i="1"/>
  <c r="J58" i="1"/>
  <c r="I58" i="1"/>
  <c r="H58" i="1"/>
  <c r="G58" i="1"/>
  <c r="F58" i="1"/>
  <c r="E58" i="1"/>
  <c r="D58" i="1"/>
  <c r="C58" i="1"/>
  <c r="B58" i="1"/>
  <c r="A58" i="1"/>
  <c r="J57" i="1"/>
  <c r="I57" i="1"/>
  <c r="H57" i="1"/>
  <c r="G57" i="1"/>
  <c r="F57" i="1"/>
  <c r="E57" i="1"/>
  <c r="D57" i="1"/>
  <c r="C57" i="1"/>
  <c r="B57" i="1"/>
  <c r="A57" i="1"/>
  <c r="J56" i="1"/>
  <c r="I56" i="1"/>
  <c r="H56" i="1"/>
  <c r="G56" i="1"/>
  <c r="F56" i="1"/>
  <c r="E56" i="1"/>
  <c r="D56" i="1"/>
  <c r="C56" i="1"/>
  <c r="B56" i="1"/>
  <c r="A56" i="1"/>
  <c r="J55" i="1"/>
  <c r="I55" i="1"/>
  <c r="H55" i="1"/>
  <c r="G55" i="1"/>
  <c r="F55" i="1"/>
  <c r="E55" i="1"/>
  <c r="D55" i="1"/>
  <c r="C55" i="1"/>
  <c r="B55" i="1"/>
  <c r="A55" i="1"/>
  <c r="J54" i="1"/>
  <c r="I54" i="1"/>
  <c r="H54" i="1"/>
  <c r="G54" i="1"/>
  <c r="F54" i="1"/>
  <c r="E54" i="1"/>
  <c r="D54" i="1"/>
  <c r="C54" i="1"/>
  <c r="B54" i="1"/>
  <c r="A54" i="1"/>
  <c r="J53" i="1"/>
  <c r="I53" i="1"/>
  <c r="H53" i="1"/>
  <c r="G53" i="1"/>
  <c r="F53" i="1"/>
  <c r="E53" i="1"/>
  <c r="D53" i="1"/>
  <c r="C53" i="1"/>
  <c r="B53" i="1"/>
  <c r="A53" i="1"/>
  <c r="J52" i="1"/>
  <c r="I52" i="1"/>
  <c r="H52" i="1"/>
  <c r="G52" i="1"/>
  <c r="F52" i="1"/>
  <c r="E52" i="1"/>
  <c r="D52" i="1"/>
  <c r="C52" i="1"/>
  <c r="B52" i="1"/>
  <c r="A52" i="1"/>
  <c r="J51" i="1"/>
  <c r="I51" i="1"/>
  <c r="H51" i="1"/>
  <c r="G51" i="1"/>
  <c r="F51" i="1"/>
  <c r="E51" i="1"/>
  <c r="D51" i="1"/>
  <c r="C51" i="1"/>
  <c r="B51" i="1"/>
  <c r="A51" i="1"/>
  <c r="J50" i="1"/>
  <c r="I50" i="1"/>
  <c r="H50" i="1"/>
  <c r="G50" i="1"/>
  <c r="F50" i="1"/>
  <c r="E50" i="1"/>
  <c r="D50" i="1"/>
  <c r="C50" i="1"/>
  <c r="B50" i="1"/>
  <c r="A50" i="1"/>
  <c r="J49" i="1"/>
  <c r="I49" i="1"/>
  <c r="H49" i="1"/>
  <c r="G49" i="1"/>
  <c r="F49" i="1"/>
  <c r="E49" i="1"/>
  <c r="D49" i="1"/>
  <c r="C49" i="1"/>
  <c r="B49" i="1"/>
  <c r="A49" i="1"/>
  <c r="J48" i="1"/>
  <c r="I48" i="1"/>
  <c r="H48" i="1"/>
  <c r="G48" i="1"/>
  <c r="F48" i="1"/>
  <c r="E48" i="1"/>
  <c r="D48" i="1"/>
  <c r="C48" i="1"/>
  <c r="B48" i="1"/>
  <c r="A48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5" i="1"/>
  <c r="I45" i="1"/>
  <c r="H45" i="1"/>
  <c r="G45" i="1"/>
  <c r="F45" i="1"/>
  <c r="E45" i="1"/>
  <c r="D45" i="1"/>
  <c r="C45" i="1"/>
  <c r="B45" i="1"/>
  <c r="A45" i="1"/>
  <c r="J44" i="1"/>
  <c r="I44" i="1"/>
  <c r="H44" i="1"/>
  <c r="G44" i="1"/>
  <c r="F44" i="1"/>
  <c r="E44" i="1"/>
  <c r="D44" i="1"/>
  <c r="C44" i="1"/>
  <c r="B44" i="1"/>
  <c r="A44" i="1"/>
  <c r="J43" i="1"/>
  <c r="I43" i="1"/>
  <c r="H43" i="1"/>
  <c r="G43" i="1"/>
  <c r="F43" i="1"/>
  <c r="E43" i="1"/>
  <c r="D43" i="1"/>
  <c r="C43" i="1"/>
  <c r="B43" i="1"/>
  <c r="A43" i="1"/>
  <c r="J42" i="1"/>
  <c r="I42" i="1"/>
  <c r="H42" i="1"/>
  <c r="G42" i="1"/>
  <c r="F42" i="1"/>
  <c r="E42" i="1"/>
  <c r="D42" i="1"/>
  <c r="C42" i="1"/>
  <c r="B42" i="1"/>
  <c r="A42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9" i="1"/>
  <c r="I39" i="1"/>
  <c r="H39" i="1"/>
  <c r="G39" i="1"/>
  <c r="F39" i="1"/>
  <c r="E39" i="1"/>
  <c r="D39" i="1"/>
  <c r="C39" i="1"/>
  <c r="B39" i="1"/>
  <c r="A39" i="1"/>
  <c r="J38" i="1"/>
  <c r="I38" i="1"/>
  <c r="H38" i="1"/>
  <c r="G38" i="1"/>
  <c r="F38" i="1"/>
  <c r="E38" i="1"/>
  <c r="D38" i="1"/>
  <c r="C38" i="1"/>
  <c r="B38" i="1"/>
  <c r="A38" i="1"/>
  <c r="J37" i="1"/>
  <c r="I37" i="1"/>
  <c r="H37" i="1"/>
  <c r="G37" i="1"/>
  <c r="F37" i="1"/>
  <c r="E37" i="1"/>
  <c r="D37" i="1"/>
  <c r="C37" i="1"/>
  <c r="B37" i="1"/>
  <c r="A37" i="1"/>
  <c r="J36" i="1"/>
  <c r="I36" i="1"/>
  <c r="H36" i="1"/>
  <c r="G36" i="1"/>
  <c r="F36" i="1"/>
  <c r="E36" i="1"/>
  <c r="D36" i="1"/>
  <c r="C36" i="1"/>
  <c r="B36" i="1"/>
  <c r="A36" i="1"/>
  <c r="J35" i="1"/>
  <c r="I35" i="1"/>
  <c r="H35" i="1"/>
  <c r="G35" i="1"/>
  <c r="F35" i="1"/>
  <c r="E35" i="1"/>
  <c r="D35" i="1"/>
  <c r="C35" i="1"/>
  <c r="B35" i="1"/>
  <c r="A35" i="1"/>
  <c r="J34" i="1"/>
  <c r="I34" i="1"/>
  <c r="H34" i="1"/>
  <c r="G34" i="1"/>
  <c r="F34" i="1"/>
  <c r="E34" i="1"/>
  <c r="D34" i="1"/>
  <c r="C34" i="1"/>
  <c r="B34" i="1"/>
  <c r="A34" i="1"/>
  <c r="J33" i="1"/>
  <c r="I33" i="1"/>
  <c r="H33" i="1"/>
  <c r="G33" i="1"/>
  <c r="F33" i="1"/>
  <c r="E33" i="1"/>
  <c r="D33" i="1"/>
  <c r="C33" i="1"/>
  <c r="B33" i="1"/>
  <c r="A33" i="1"/>
  <c r="J32" i="1"/>
  <c r="I32" i="1"/>
  <c r="H32" i="1"/>
  <c r="G32" i="1"/>
  <c r="F32" i="1"/>
  <c r="E32" i="1"/>
  <c r="D32" i="1"/>
  <c r="C32" i="1"/>
  <c r="B32" i="1"/>
  <c r="A32" i="1"/>
  <c r="J31" i="1"/>
  <c r="I31" i="1"/>
  <c r="H31" i="1"/>
  <c r="G31" i="1"/>
  <c r="F31" i="1"/>
  <c r="E31" i="1"/>
  <c r="D31" i="1"/>
  <c r="C31" i="1"/>
  <c r="B31" i="1"/>
  <c r="A31" i="1"/>
  <c r="J30" i="1"/>
  <c r="I30" i="1"/>
  <c r="H30" i="1"/>
  <c r="G30" i="1"/>
  <c r="F30" i="1"/>
  <c r="E30" i="1"/>
  <c r="D30" i="1"/>
  <c r="C30" i="1"/>
  <c r="B30" i="1"/>
  <c r="A30" i="1"/>
  <c r="J29" i="1"/>
  <c r="I29" i="1"/>
  <c r="H29" i="1"/>
  <c r="G29" i="1"/>
  <c r="F29" i="1"/>
  <c r="E29" i="1"/>
  <c r="D29" i="1"/>
  <c r="C29" i="1"/>
  <c r="B29" i="1"/>
  <c r="A29" i="1"/>
  <c r="J28" i="1"/>
  <c r="I28" i="1"/>
  <c r="H28" i="1"/>
  <c r="G28" i="1"/>
  <c r="F28" i="1"/>
  <c r="E28" i="1"/>
  <c r="D28" i="1"/>
  <c r="C28" i="1"/>
  <c r="B28" i="1"/>
  <c r="A28" i="1"/>
  <c r="J27" i="1"/>
  <c r="I27" i="1"/>
  <c r="H27" i="1"/>
  <c r="G27" i="1"/>
  <c r="F27" i="1"/>
  <c r="E27" i="1"/>
  <c r="D27" i="1"/>
  <c r="C27" i="1"/>
  <c r="B27" i="1"/>
  <c r="A27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24" i="1"/>
  <c r="I24" i="1"/>
  <c r="H24" i="1"/>
  <c r="G24" i="1"/>
  <c r="F24" i="1"/>
  <c r="E24" i="1"/>
  <c r="D24" i="1"/>
  <c r="C24" i="1"/>
  <c r="B24" i="1"/>
  <c r="A24" i="1"/>
  <c r="J23" i="1"/>
  <c r="I23" i="1"/>
  <c r="H23" i="1"/>
  <c r="G23" i="1"/>
  <c r="F23" i="1"/>
  <c r="E23" i="1"/>
  <c r="D23" i="1"/>
  <c r="C23" i="1"/>
  <c r="B23" i="1"/>
  <c r="A23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20" i="1"/>
  <c r="I20" i="1"/>
  <c r="H20" i="1"/>
  <c r="G20" i="1"/>
  <c r="F20" i="1"/>
  <c r="E20" i="1"/>
  <c r="D20" i="1"/>
  <c r="C20" i="1"/>
  <c r="B20" i="1"/>
  <c r="A20" i="1"/>
  <c r="J19" i="1"/>
  <c r="I19" i="1"/>
  <c r="H19" i="1"/>
  <c r="G19" i="1"/>
  <c r="F19" i="1"/>
  <c r="E19" i="1"/>
  <c r="D19" i="1"/>
  <c r="C19" i="1"/>
  <c r="B19" i="1"/>
  <c r="A19" i="1"/>
  <c r="J18" i="1"/>
  <c r="I18" i="1"/>
  <c r="H18" i="1"/>
  <c r="G18" i="1"/>
  <c r="F18" i="1"/>
  <c r="E18" i="1"/>
  <c r="D18" i="1"/>
  <c r="C18" i="1"/>
  <c r="B18" i="1"/>
  <c r="A18" i="1"/>
  <c r="J17" i="1"/>
  <c r="I17" i="1"/>
  <c r="H17" i="1"/>
  <c r="G17" i="1"/>
  <c r="F17" i="1"/>
  <c r="E17" i="1"/>
  <c r="D17" i="1"/>
  <c r="C17" i="1"/>
  <c r="B17" i="1"/>
  <c r="A17" i="1"/>
  <c r="J16" i="1"/>
  <c r="I16" i="1"/>
  <c r="H16" i="1"/>
  <c r="G16" i="1"/>
  <c r="F16" i="1"/>
  <c r="E16" i="1"/>
  <c r="D16" i="1"/>
  <c r="C16" i="1"/>
  <c r="B16" i="1"/>
  <c r="A16" i="1"/>
  <c r="J15" i="1"/>
  <c r="I15" i="1"/>
  <c r="H15" i="1"/>
  <c r="G15" i="1"/>
  <c r="F15" i="1"/>
  <c r="E15" i="1"/>
  <c r="D15" i="1"/>
  <c r="C15" i="1"/>
  <c r="B15" i="1"/>
  <c r="A15" i="1"/>
  <c r="J14" i="1"/>
  <c r="I14" i="1"/>
  <c r="H14" i="1"/>
  <c r="G14" i="1"/>
  <c r="F14" i="1"/>
  <c r="E14" i="1"/>
  <c r="D14" i="1"/>
  <c r="C14" i="1"/>
  <c r="B14" i="1"/>
  <c r="A14" i="1"/>
  <c r="J13" i="1"/>
  <c r="I13" i="1"/>
  <c r="H13" i="1"/>
  <c r="G13" i="1"/>
  <c r="F13" i="1"/>
  <c r="E13" i="1"/>
  <c r="D13" i="1"/>
  <c r="C13" i="1"/>
  <c r="B13" i="1"/>
  <c r="A13" i="1"/>
  <c r="J12" i="1"/>
  <c r="I12" i="1"/>
  <c r="H12" i="1"/>
  <c r="G12" i="1"/>
  <c r="F12" i="1"/>
  <c r="E12" i="1"/>
  <c r="D12" i="1"/>
  <c r="C12" i="1"/>
  <c r="B12" i="1"/>
  <c r="A12" i="1"/>
  <c r="J11" i="1"/>
  <c r="I11" i="1"/>
  <c r="H11" i="1"/>
  <c r="G11" i="1"/>
  <c r="F11" i="1"/>
  <c r="E11" i="1"/>
  <c r="D11" i="1"/>
  <c r="C11" i="1"/>
  <c r="B11" i="1"/>
  <c r="A11" i="1"/>
  <c r="J10" i="1"/>
  <c r="I10" i="1"/>
  <c r="H10" i="1"/>
  <c r="G10" i="1"/>
  <c r="F10" i="1"/>
  <c r="E10" i="1"/>
  <c r="D10" i="1"/>
  <c r="C10" i="1"/>
  <c r="B10" i="1"/>
  <c r="A10" i="1"/>
  <c r="J9" i="1"/>
  <c r="I9" i="1"/>
  <c r="H9" i="1"/>
  <c r="G9" i="1"/>
  <c r="F9" i="1"/>
  <c r="E9" i="1"/>
  <c r="D9" i="1"/>
  <c r="C9" i="1"/>
  <c r="B9" i="1"/>
  <c r="A9" i="1"/>
  <c r="J8" i="1"/>
  <c r="I8" i="1"/>
  <c r="H8" i="1"/>
  <c r="G8" i="1"/>
  <c r="F8" i="1"/>
  <c r="E8" i="1"/>
  <c r="D8" i="1"/>
  <c r="C8" i="1"/>
  <c r="B8" i="1"/>
  <c r="A8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<sst xmlns="http://schemas.openxmlformats.org/spreadsheetml/2006/main" count="10" uniqueCount="10">
  <si>
    <t>Date</t>
  </si>
  <si>
    <t>vol_tot</t>
  </si>
  <si>
    <t>vol_rub</t>
  </si>
  <si>
    <t>vol_ccy</t>
  </si>
  <si>
    <t>expo_tot</t>
  </si>
  <si>
    <t>expo_rub</t>
  </si>
  <si>
    <t>expo_ccy</t>
  </si>
  <si>
    <t>npl_tot</t>
  </si>
  <si>
    <t>npl_rub</t>
  </si>
  <si>
    <t>npl_ccy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</si>
</sst>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р_._-;\-* #,##0.00_р_._-;_-* &quot;-&quot;??_р_._-;_-@_-"/>
    <numFmt numFmtId="164" formatCode="_-* #,##0_р_._-;\-* #,##0_р_._-;_-* &quot;-&quot;??_р_.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'Total prep'!$E$1</c:f>
              <c:strCache>
                <c:ptCount val="1"/>
                <c:pt idx="0">
                  <c:v>expo_tot</c:v>
                </c:pt>
              </c:strCache>
            </c:strRef>
          </c:tx>
          <c:marker>
            <c:symbol val="none"/>
          </c:marker>
          <c:cat>
            <c:strRef>
              <c:f>'Total prep'!$A$2:$A$104</c:f>
              <c:strCache>
                <c:ptCount val="103"/>
                <c:pt idx="0">
                  <c:v>01.10.2017</c:v>
                </c:pt>
                <c:pt idx="1">
                  <c:v>01.09.2017</c:v>
                </c:pt>
                <c:pt idx="2">
                  <c:v>01.08.2017</c:v>
                </c:pt>
                <c:pt idx="3">
                  <c:v>01.07.2017</c:v>
                </c:pt>
                <c:pt idx="4">
                  <c:v>01.06.2017</c:v>
                </c:pt>
                <c:pt idx="5">
                  <c:v>01.05.2017</c:v>
                </c:pt>
                <c:pt idx="6">
                  <c:v>01.04.2017</c:v>
                </c:pt>
                <c:pt idx="7">
                  <c:v>01.03.2017</c:v>
                </c:pt>
                <c:pt idx="8">
                  <c:v>01.02.2017</c:v>
                </c:pt>
                <c:pt idx="9">
                  <c:v>01.01.2017</c:v>
                </c:pt>
                <c:pt idx="10">
                  <c:v>01.12.2016</c:v>
                </c:pt>
                <c:pt idx="11">
                  <c:v>01.11.2016</c:v>
                </c:pt>
                <c:pt idx="12">
                  <c:v>01.10.2016</c:v>
                </c:pt>
                <c:pt idx="13">
                  <c:v>01.09.2016</c:v>
                </c:pt>
                <c:pt idx="14">
                  <c:v>01.08.2016</c:v>
                </c:pt>
                <c:pt idx="15">
                  <c:v>01.07.2016</c:v>
                </c:pt>
                <c:pt idx="16">
                  <c:v>01.06.2016</c:v>
                </c:pt>
                <c:pt idx="17">
                  <c:v>01.05.2016</c:v>
                </c:pt>
                <c:pt idx="18">
                  <c:v>01.04.2016</c:v>
                </c:pt>
                <c:pt idx="19">
                  <c:v>01.03.2016</c:v>
                </c:pt>
                <c:pt idx="20">
                  <c:v>01.02.2016</c:v>
                </c:pt>
                <c:pt idx="21">
                  <c:v>01.01.2016</c:v>
                </c:pt>
                <c:pt idx="22">
                  <c:v>01.12.2015</c:v>
                </c:pt>
                <c:pt idx="23">
                  <c:v>01.11.2015</c:v>
                </c:pt>
                <c:pt idx="24">
                  <c:v>01.10.2015</c:v>
                </c:pt>
                <c:pt idx="25">
                  <c:v>01.09.2015</c:v>
                </c:pt>
                <c:pt idx="26">
                  <c:v>01.08.2015</c:v>
                </c:pt>
                <c:pt idx="27">
                  <c:v>01.07.2015</c:v>
                </c:pt>
                <c:pt idx="28">
                  <c:v>01.06.2015</c:v>
                </c:pt>
                <c:pt idx="29">
                  <c:v>01.05.2015</c:v>
                </c:pt>
                <c:pt idx="30">
                  <c:v>01.04.2015</c:v>
                </c:pt>
                <c:pt idx="31">
                  <c:v>01.03.2015</c:v>
                </c:pt>
                <c:pt idx="32">
                  <c:v>01.02.2015</c:v>
                </c:pt>
                <c:pt idx="33">
                  <c:v>01.01.2015</c:v>
                </c:pt>
                <c:pt idx="34">
                  <c:v>01.12.2014</c:v>
                </c:pt>
                <c:pt idx="35">
                  <c:v>01.11.2014</c:v>
                </c:pt>
                <c:pt idx="36">
                  <c:v>01.10.2014</c:v>
                </c:pt>
                <c:pt idx="37">
                  <c:v>01.09.2014</c:v>
                </c:pt>
                <c:pt idx="38">
                  <c:v>01.08.2014</c:v>
                </c:pt>
                <c:pt idx="39">
                  <c:v>01.07.2014</c:v>
                </c:pt>
                <c:pt idx="40">
                  <c:v>01.06.2014</c:v>
                </c:pt>
                <c:pt idx="41">
                  <c:v>01.05.2014</c:v>
                </c:pt>
                <c:pt idx="42">
                  <c:v>01.04.2014</c:v>
                </c:pt>
                <c:pt idx="43">
                  <c:v>01.03.2014</c:v>
                </c:pt>
                <c:pt idx="44">
                  <c:v>01.02.2014</c:v>
                </c:pt>
                <c:pt idx="45">
                  <c:v>01.01.2014</c:v>
                </c:pt>
                <c:pt idx="46">
                  <c:v>01.12.2013</c:v>
                </c:pt>
                <c:pt idx="47">
                  <c:v>01.11.2013</c:v>
                </c:pt>
                <c:pt idx="48">
                  <c:v>01.10.2013</c:v>
                </c:pt>
                <c:pt idx="49">
                  <c:v>01.09.2013</c:v>
                </c:pt>
                <c:pt idx="50">
                  <c:v>01.08.2013</c:v>
                </c:pt>
                <c:pt idx="51">
                  <c:v>01.07.2013</c:v>
                </c:pt>
                <c:pt idx="52">
                  <c:v>01.06.2013</c:v>
                </c:pt>
                <c:pt idx="53">
                  <c:v>01.05.2013</c:v>
                </c:pt>
                <c:pt idx="54">
                  <c:v>01.04.2013</c:v>
                </c:pt>
                <c:pt idx="55">
                  <c:v>01.03.2013</c:v>
                </c:pt>
                <c:pt idx="56">
                  <c:v>01.02.2013</c:v>
                </c:pt>
                <c:pt idx="57">
                  <c:v>01.01.2013</c:v>
                </c:pt>
                <c:pt idx="58">
                  <c:v>01.12.2012</c:v>
                </c:pt>
                <c:pt idx="59">
                  <c:v>01.11.2012</c:v>
                </c:pt>
                <c:pt idx="60">
                  <c:v>01.10.2012</c:v>
                </c:pt>
                <c:pt idx="61">
                  <c:v>01.09.2012</c:v>
                </c:pt>
                <c:pt idx="62">
                  <c:v>01.08.2012</c:v>
                </c:pt>
                <c:pt idx="63">
                  <c:v>01.07.2012</c:v>
                </c:pt>
                <c:pt idx="64">
                  <c:v>01.06.2012</c:v>
                </c:pt>
                <c:pt idx="65">
                  <c:v>01.05.2012</c:v>
                </c:pt>
                <c:pt idx="66">
                  <c:v>01.04.2012</c:v>
                </c:pt>
                <c:pt idx="67">
                  <c:v>01.03.2012</c:v>
                </c:pt>
                <c:pt idx="68">
                  <c:v>01.02.2012</c:v>
                </c:pt>
                <c:pt idx="69">
                  <c:v>01.01.2012</c:v>
                </c:pt>
                <c:pt idx="70">
                  <c:v>01.12.2011</c:v>
                </c:pt>
                <c:pt idx="71">
                  <c:v>01.11.2011</c:v>
                </c:pt>
                <c:pt idx="72">
                  <c:v>01.10.2011</c:v>
                </c:pt>
                <c:pt idx="73">
                  <c:v>01.09.2011</c:v>
                </c:pt>
                <c:pt idx="74">
                  <c:v>01.08.2011</c:v>
                </c:pt>
                <c:pt idx="75">
                  <c:v>01.07.2011</c:v>
                </c:pt>
                <c:pt idx="76">
                  <c:v>01.06.2011</c:v>
                </c:pt>
                <c:pt idx="77">
                  <c:v>01.05.2011</c:v>
                </c:pt>
                <c:pt idx="78">
                  <c:v>01.04.2011</c:v>
                </c:pt>
                <c:pt idx="79">
                  <c:v>01.03.2011</c:v>
                </c:pt>
                <c:pt idx="80">
                  <c:v>01.02.2011</c:v>
                </c:pt>
                <c:pt idx="81">
                  <c:v>01.01.2011</c:v>
                </c:pt>
                <c:pt idx="82">
                  <c:v>01.12.2010</c:v>
                </c:pt>
                <c:pt idx="83">
                  <c:v>01.11.2010</c:v>
                </c:pt>
                <c:pt idx="84">
                  <c:v>01.10.2010</c:v>
                </c:pt>
                <c:pt idx="85">
                  <c:v>01.09.2010</c:v>
                </c:pt>
                <c:pt idx="86">
                  <c:v>01.08.2010</c:v>
                </c:pt>
                <c:pt idx="87">
                  <c:v>01.07.2010</c:v>
                </c:pt>
                <c:pt idx="88">
                  <c:v>01.06.2010</c:v>
                </c:pt>
                <c:pt idx="89">
                  <c:v>01.05.2010</c:v>
                </c:pt>
                <c:pt idx="90">
                  <c:v>01.04.2010</c:v>
                </c:pt>
                <c:pt idx="91">
                  <c:v>01.03.2010</c:v>
                </c:pt>
                <c:pt idx="92">
                  <c:v>01.02.2010</c:v>
                </c:pt>
                <c:pt idx="93">
                  <c:v>01.01.2010</c:v>
                </c:pt>
                <c:pt idx="94">
                  <c:v>01.12.2009</c:v>
                </c:pt>
                <c:pt idx="95">
                  <c:v>01.11.2009</c:v>
                </c:pt>
                <c:pt idx="96">
                  <c:v>01.10.2009</c:v>
                </c:pt>
                <c:pt idx="97">
                  <c:v>01.09.2009</c:v>
                </c:pt>
                <c:pt idx="98">
                  <c:v>01.08.2009</c:v>
                </c:pt>
                <c:pt idx="99">
                  <c:v>01.07.2009</c:v>
                </c:pt>
                <c:pt idx="100">
                  <c:v>01.06.2009</c:v>
                </c:pt>
                <c:pt idx="101">
                  <c:v>01.05.2009</c:v>
                </c:pt>
                <c:pt idx="102">
                  <c:v>01.04.2009</c:v>
                </c:pt>
              </c:strCache>
            </c:strRef>
          </c:cat>
          <c:val>
            <c:numRef>
              <c:f>'Total prep'!$E$2:$E$104</c:f>
              <c:numCache>
                <c:formatCode>_-* #,##0_р_._-;\-* #,##0_р_._-;_-* "-"??_р_._-;_-@_-</c:formatCode>
                <c:ptCount val="103"/>
                <c:pt idx="0">
                  <c:v>11629176</c:v>
                </c:pt>
                <c:pt idx="1">
                  <c:v>11477553</c:v>
                </c:pt>
                <c:pt idx="2">
                  <c:v>11295168</c:v>
                </c:pt>
                <c:pt idx="3">
                  <c:v>11151074</c:v>
                </c:pt>
                <c:pt idx="4">
                  <c:v>11027955</c:v>
                </c:pt>
                <c:pt idx="5">
                  <c:v>10948585</c:v>
                </c:pt>
                <c:pt idx="6">
                  <c:v>10837517</c:v>
                </c:pt>
                <c:pt idx="7">
                  <c:v>10740029</c:v>
                </c:pt>
                <c:pt idx="8">
                  <c:v>10734469</c:v>
                </c:pt>
                <c:pt idx="9">
                  <c:v>10773733</c:v>
                </c:pt>
                <c:pt idx="10">
                  <c:v>10758995</c:v>
                </c:pt>
                <c:pt idx="11">
                  <c:v>10717690</c:v>
                </c:pt>
                <c:pt idx="12">
                  <c:v>10693032</c:v>
                </c:pt>
                <c:pt idx="13">
                  <c:v>10661247</c:v>
                </c:pt>
                <c:pt idx="14">
                  <c:v>10599961</c:v>
                </c:pt>
                <c:pt idx="15">
                  <c:v>10543831</c:v>
                </c:pt>
                <c:pt idx="16">
                  <c:v>10540515</c:v>
                </c:pt>
                <c:pt idx="17">
                  <c:v>10518976</c:v>
                </c:pt>
                <c:pt idx="18">
                  <c:v>10522733</c:v>
                </c:pt>
                <c:pt idx="19">
                  <c:v>10569438</c:v>
                </c:pt>
                <c:pt idx="20">
                  <c:v>10578864</c:v>
                </c:pt>
                <c:pt idx="21">
                  <c:v>10634035</c:v>
                </c:pt>
                <c:pt idx="22">
                  <c:v>10637400</c:v>
                </c:pt>
                <c:pt idx="23">
                  <c:v>10674254</c:v>
                </c:pt>
                <c:pt idx="24">
                  <c:v>10722885</c:v>
                </c:pt>
                <c:pt idx="25">
                  <c:v>10733345</c:v>
                </c:pt>
                <c:pt idx="26">
                  <c:v>10690693</c:v>
                </c:pt>
                <c:pt idx="27">
                  <c:v>10690063</c:v>
                </c:pt>
                <c:pt idx="28">
                  <c:v>10739644</c:v>
                </c:pt>
                <c:pt idx="29">
                  <c:v>10790645</c:v>
                </c:pt>
                <c:pt idx="30">
                  <c:v>10904636</c:v>
                </c:pt>
                <c:pt idx="31">
                  <c:v>11051572</c:v>
                </c:pt>
                <c:pt idx="32">
                  <c:v>11216658</c:v>
                </c:pt>
                <c:pt idx="33">
                  <c:v>11294766</c:v>
                </c:pt>
                <c:pt idx="34">
                  <c:v>11286195</c:v>
                </c:pt>
                <c:pt idx="35">
                  <c:v>11171794</c:v>
                </c:pt>
                <c:pt idx="36">
                  <c:v>11057459</c:v>
                </c:pt>
                <c:pt idx="37">
                  <c:v>10924794</c:v>
                </c:pt>
                <c:pt idx="38">
                  <c:v>10786856</c:v>
                </c:pt>
                <c:pt idx="39">
                  <c:v>10605950</c:v>
                </c:pt>
                <c:pt idx="40">
                  <c:v>10485664</c:v>
                </c:pt>
                <c:pt idx="41">
                  <c:v>10378546</c:v>
                </c:pt>
                <c:pt idx="42">
                  <c:v>10196637</c:v>
                </c:pt>
                <c:pt idx="43">
                  <c:v>10063309</c:v>
                </c:pt>
                <c:pt idx="44">
                  <c:v>9949256</c:v>
                </c:pt>
                <c:pt idx="45">
                  <c:v>9925922</c:v>
                </c:pt>
                <c:pt idx="46">
                  <c:v>9730394</c:v>
                </c:pt>
                <c:pt idx="47">
                  <c:v>9585016</c:v>
                </c:pt>
                <c:pt idx="48">
                  <c:v>9372984</c:v>
                </c:pt>
                <c:pt idx="49">
                  <c:v>9242317</c:v>
                </c:pt>
                <c:pt idx="50">
                  <c:v>9015485</c:v>
                </c:pt>
                <c:pt idx="51">
                  <c:v>8772036</c:v>
                </c:pt>
                <c:pt idx="52">
                  <c:v>8555574</c:v>
                </c:pt>
                <c:pt idx="53">
                  <c:v>8332051</c:v>
                </c:pt>
                <c:pt idx="54">
                  <c:v>8075693</c:v>
                </c:pt>
                <c:pt idx="55">
                  <c:v>7902414</c:v>
                </c:pt>
                <c:pt idx="56">
                  <c:v>7774451</c:v>
                </c:pt>
                <c:pt idx="57">
                  <c:v>7711631</c:v>
                </c:pt>
                <c:pt idx="58">
                  <c:v>7541686</c:v>
                </c:pt>
                <c:pt idx="59">
                  <c:v>7364278</c:v>
                </c:pt>
                <c:pt idx="60">
                  <c:v>7155185</c:v>
                </c:pt>
                <c:pt idx="61">
                  <c:v>6978230</c:v>
                </c:pt>
                <c:pt idx="62">
                  <c:v>6736519</c:v>
                </c:pt>
                <c:pt idx="63">
                  <c:v>6551673</c:v>
                </c:pt>
                <c:pt idx="64">
                  <c:v>6344931</c:v>
                </c:pt>
                <c:pt idx="65">
                  <c:v>6098797</c:v>
                </c:pt>
                <c:pt idx="66">
                  <c:v>5878604</c:v>
                </c:pt>
                <c:pt idx="67">
                  <c:v>5681847</c:v>
                </c:pt>
                <c:pt idx="68">
                  <c:v>5566134</c:v>
                </c:pt>
                <c:pt idx="69">
                  <c:v>5534711</c:v>
                </c:pt>
                <c:pt idx="70">
                  <c:v>5320444</c:v>
                </c:pt>
                <c:pt idx="71">
                  <c:v>5162374</c:v>
                </c:pt>
                <c:pt idx="72">
                  <c:v>5043240</c:v>
                </c:pt>
                <c:pt idx="73">
                  <c:v>4867487</c:v>
                </c:pt>
                <c:pt idx="74">
                  <c:v>4696058</c:v>
                </c:pt>
                <c:pt idx="75">
                  <c:v>4564251</c:v>
                </c:pt>
                <c:pt idx="76">
                  <c:v>4421108</c:v>
                </c:pt>
                <c:pt idx="77">
                  <c:v>4289782</c:v>
                </c:pt>
                <c:pt idx="78">
                  <c:v>4173010</c:v>
                </c:pt>
                <c:pt idx="79">
                  <c:v>4085936</c:v>
                </c:pt>
                <c:pt idx="80">
                  <c:v>4058596</c:v>
                </c:pt>
                <c:pt idx="81">
                  <c:v>4064045</c:v>
                </c:pt>
                <c:pt idx="82">
                  <c:v>3980124</c:v>
                </c:pt>
                <c:pt idx="83">
                  <c:v>3917830</c:v>
                </c:pt>
                <c:pt idx="84">
                  <c:v>3852262</c:v>
                </c:pt>
                <c:pt idx="85">
                  <c:v>3786610</c:v>
                </c:pt>
                <c:pt idx="86">
                  <c:v>3715810</c:v>
                </c:pt>
                <c:pt idx="87">
                  <c:v>3657690</c:v>
                </c:pt>
                <c:pt idx="88">
                  <c:v>3596957</c:v>
                </c:pt>
                <c:pt idx="89">
                  <c:v>3546899</c:v>
                </c:pt>
                <c:pt idx="90">
                  <c:v>3512093</c:v>
                </c:pt>
                <c:pt idx="91">
                  <c:v>3511761</c:v>
                </c:pt>
                <c:pt idx="92">
                  <c:v>3531858</c:v>
                </c:pt>
                <c:pt idx="93">
                  <c:v>3562366.1</c:v>
                </c:pt>
                <c:pt idx="94">
                  <c:v>3571803.2</c:v>
                </c:pt>
                <c:pt idx="95">
                  <c:v>3580023.8</c:v>
                </c:pt>
                <c:pt idx="96">
                  <c:v>3604555.4</c:v>
                </c:pt>
                <c:pt idx="97">
                  <c:v>3645774.3</c:v>
                </c:pt>
                <c:pt idx="98">
                  <c:v>3667260.9</c:v>
                </c:pt>
                <c:pt idx="99">
                  <c:v>3683033.9</c:v>
                </c:pt>
                <c:pt idx="100">
                  <c:v>3722873.1</c:v>
                </c:pt>
                <c:pt idx="101">
                  <c:v>3791289.5</c:v>
                </c:pt>
                <c:pt idx="102">
                  <c:v>3848399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'Total prep'!$F$1</c:f>
              <c:strCache>
                <c:ptCount val="1"/>
                <c:pt idx="0">
                  <c:v>expo_rub</c:v>
                </c:pt>
              </c:strCache>
            </c:strRef>
          </c:tx>
          <c:marker>
            <c:symbol val="none"/>
          </c:marker>
          <c:cat>
            <c:strRef>
              <c:f>'Total prep'!$A$2:$A$104</c:f>
              <c:strCache>
                <c:ptCount val="103"/>
                <c:pt idx="0">
                  <c:v>01.10.2017</c:v>
                </c:pt>
                <c:pt idx="1">
                  <c:v>01.09.2017</c:v>
                </c:pt>
                <c:pt idx="2">
                  <c:v>01.08.2017</c:v>
                </c:pt>
                <c:pt idx="3">
                  <c:v>01.07.2017</c:v>
                </c:pt>
                <c:pt idx="4">
                  <c:v>01.06.2017</c:v>
                </c:pt>
                <c:pt idx="5">
                  <c:v>01.05.2017</c:v>
                </c:pt>
                <c:pt idx="6">
                  <c:v>01.04.2017</c:v>
                </c:pt>
                <c:pt idx="7">
                  <c:v>01.03.2017</c:v>
                </c:pt>
                <c:pt idx="8">
                  <c:v>01.02.2017</c:v>
                </c:pt>
                <c:pt idx="9">
                  <c:v>01.01.2017</c:v>
                </c:pt>
                <c:pt idx="10">
                  <c:v>01.12.2016</c:v>
                </c:pt>
                <c:pt idx="11">
                  <c:v>01.11.2016</c:v>
                </c:pt>
                <c:pt idx="12">
                  <c:v>01.10.2016</c:v>
                </c:pt>
                <c:pt idx="13">
                  <c:v>01.09.2016</c:v>
                </c:pt>
                <c:pt idx="14">
                  <c:v>01.08.2016</c:v>
                </c:pt>
                <c:pt idx="15">
                  <c:v>01.07.2016</c:v>
                </c:pt>
                <c:pt idx="16">
                  <c:v>01.06.2016</c:v>
                </c:pt>
                <c:pt idx="17">
                  <c:v>01.05.2016</c:v>
                </c:pt>
                <c:pt idx="18">
                  <c:v>01.04.2016</c:v>
                </c:pt>
                <c:pt idx="19">
                  <c:v>01.03.2016</c:v>
                </c:pt>
                <c:pt idx="20">
                  <c:v>01.02.2016</c:v>
                </c:pt>
                <c:pt idx="21">
                  <c:v>01.01.2016</c:v>
                </c:pt>
                <c:pt idx="22">
                  <c:v>01.12.2015</c:v>
                </c:pt>
                <c:pt idx="23">
                  <c:v>01.11.2015</c:v>
                </c:pt>
                <c:pt idx="24">
                  <c:v>01.10.2015</c:v>
                </c:pt>
                <c:pt idx="25">
                  <c:v>01.09.2015</c:v>
                </c:pt>
                <c:pt idx="26">
                  <c:v>01.08.2015</c:v>
                </c:pt>
                <c:pt idx="27">
                  <c:v>01.07.2015</c:v>
                </c:pt>
                <c:pt idx="28">
                  <c:v>01.06.2015</c:v>
                </c:pt>
                <c:pt idx="29">
                  <c:v>01.05.2015</c:v>
                </c:pt>
                <c:pt idx="30">
                  <c:v>01.04.2015</c:v>
                </c:pt>
                <c:pt idx="31">
                  <c:v>01.03.2015</c:v>
                </c:pt>
                <c:pt idx="32">
                  <c:v>01.02.2015</c:v>
                </c:pt>
                <c:pt idx="33">
                  <c:v>01.01.2015</c:v>
                </c:pt>
                <c:pt idx="34">
                  <c:v>01.12.2014</c:v>
                </c:pt>
                <c:pt idx="35">
                  <c:v>01.11.2014</c:v>
                </c:pt>
                <c:pt idx="36">
                  <c:v>01.10.2014</c:v>
                </c:pt>
                <c:pt idx="37">
                  <c:v>01.09.2014</c:v>
                </c:pt>
                <c:pt idx="38">
                  <c:v>01.08.2014</c:v>
                </c:pt>
                <c:pt idx="39">
                  <c:v>01.07.2014</c:v>
                </c:pt>
                <c:pt idx="40">
                  <c:v>01.06.2014</c:v>
                </c:pt>
                <c:pt idx="41">
                  <c:v>01.05.2014</c:v>
                </c:pt>
                <c:pt idx="42">
                  <c:v>01.04.2014</c:v>
                </c:pt>
                <c:pt idx="43">
                  <c:v>01.03.2014</c:v>
                </c:pt>
                <c:pt idx="44">
                  <c:v>01.02.2014</c:v>
                </c:pt>
                <c:pt idx="45">
                  <c:v>01.01.2014</c:v>
                </c:pt>
                <c:pt idx="46">
                  <c:v>01.12.2013</c:v>
                </c:pt>
                <c:pt idx="47">
                  <c:v>01.11.2013</c:v>
                </c:pt>
                <c:pt idx="48">
                  <c:v>01.10.2013</c:v>
                </c:pt>
                <c:pt idx="49">
                  <c:v>01.09.2013</c:v>
                </c:pt>
                <c:pt idx="50">
                  <c:v>01.08.2013</c:v>
                </c:pt>
                <c:pt idx="51">
                  <c:v>01.07.2013</c:v>
                </c:pt>
                <c:pt idx="52">
                  <c:v>01.06.2013</c:v>
                </c:pt>
                <c:pt idx="53">
                  <c:v>01.05.2013</c:v>
                </c:pt>
                <c:pt idx="54">
                  <c:v>01.04.2013</c:v>
                </c:pt>
                <c:pt idx="55">
                  <c:v>01.03.2013</c:v>
                </c:pt>
                <c:pt idx="56">
                  <c:v>01.02.2013</c:v>
                </c:pt>
                <c:pt idx="57">
                  <c:v>01.01.2013</c:v>
                </c:pt>
                <c:pt idx="58">
                  <c:v>01.12.2012</c:v>
                </c:pt>
                <c:pt idx="59">
                  <c:v>01.11.2012</c:v>
                </c:pt>
                <c:pt idx="60">
                  <c:v>01.10.2012</c:v>
                </c:pt>
                <c:pt idx="61">
                  <c:v>01.09.2012</c:v>
                </c:pt>
                <c:pt idx="62">
                  <c:v>01.08.2012</c:v>
                </c:pt>
                <c:pt idx="63">
                  <c:v>01.07.2012</c:v>
                </c:pt>
                <c:pt idx="64">
                  <c:v>01.06.2012</c:v>
                </c:pt>
                <c:pt idx="65">
                  <c:v>01.05.2012</c:v>
                </c:pt>
                <c:pt idx="66">
                  <c:v>01.04.2012</c:v>
                </c:pt>
                <c:pt idx="67">
                  <c:v>01.03.2012</c:v>
                </c:pt>
                <c:pt idx="68">
                  <c:v>01.02.2012</c:v>
                </c:pt>
                <c:pt idx="69">
                  <c:v>01.01.2012</c:v>
                </c:pt>
                <c:pt idx="70">
                  <c:v>01.12.2011</c:v>
                </c:pt>
                <c:pt idx="71">
                  <c:v>01.11.2011</c:v>
                </c:pt>
                <c:pt idx="72">
                  <c:v>01.10.2011</c:v>
                </c:pt>
                <c:pt idx="73">
                  <c:v>01.09.2011</c:v>
                </c:pt>
                <c:pt idx="74">
                  <c:v>01.08.2011</c:v>
                </c:pt>
                <c:pt idx="75">
                  <c:v>01.07.2011</c:v>
                </c:pt>
                <c:pt idx="76">
                  <c:v>01.06.2011</c:v>
                </c:pt>
                <c:pt idx="77">
                  <c:v>01.05.2011</c:v>
                </c:pt>
                <c:pt idx="78">
                  <c:v>01.04.2011</c:v>
                </c:pt>
                <c:pt idx="79">
                  <c:v>01.03.2011</c:v>
                </c:pt>
                <c:pt idx="80">
                  <c:v>01.02.2011</c:v>
                </c:pt>
                <c:pt idx="81">
                  <c:v>01.01.2011</c:v>
                </c:pt>
                <c:pt idx="82">
                  <c:v>01.12.2010</c:v>
                </c:pt>
                <c:pt idx="83">
                  <c:v>01.11.2010</c:v>
                </c:pt>
                <c:pt idx="84">
                  <c:v>01.10.2010</c:v>
                </c:pt>
                <c:pt idx="85">
                  <c:v>01.09.2010</c:v>
                </c:pt>
                <c:pt idx="86">
                  <c:v>01.08.2010</c:v>
                </c:pt>
                <c:pt idx="87">
                  <c:v>01.07.2010</c:v>
                </c:pt>
                <c:pt idx="88">
                  <c:v>01.06.2010</c:v>
                </c:pt>
                <c:pt idx="89">
                  <c:v>01.05.2010</c:v>
                </c:pt>
                <c:pt idx="90">
                  <c:v>01.04.2010</c:v>
                </c:pt>
                <c:pt idx="91">
                  <c:v>01.03.2010</c:v>
                </c:pt>
                <c:pt idx="92">
                  <c:v>01.02.2010</c:v>
                </c:pt>
                <c:pt idx="93">
                  <c:v>01.01.2010</c:v>
                </c:pt>
                <c:pt idx="94">
                  <c:v>01.12.2009</c:v>
                </c:pt>
                <c:pt idx="95">
                  <c:v>01.11.2009</c:v>
                </c:pt>
                <c:pt idx="96">
                  <c:v>01.10.2009</c:v>
                </c:pt>
                <c:pt idx="97">
                  <c:v>01.09.2009</c:v>
                </c:pt>
                <c:pt idx="98">
                  <c:v>01.08.2009</c:v>
                </c:pt>
                <c:pt idx="99">
                  <c:v>01.07.2009</c:v>
                </c:pt>
                <c:pt idx="100">
                  <c:v>01.06.2009</c:v>
                </c:pt>
                <c:pt idx="101">
                  <c:v>01.05.2009</c:v>
                </c:pt>
                <c:pt idx="102">
                  <c:v>01.04.2009</c:v>
                </c:pt>
              </c:strCache>
            </c:strRef>
          </c:cat>
          <c:val>
            <c:numRef>
              <c:f>'Total prep'!$F$2:$F$104</c:f>
              <c:numCache>
                <c:formatCode>_-* #,##0_р_._-;\-* #,##0_р_._-;_-* "-"??_р_._-;_-@_-</c:formatCode>
                <c:ptCount val="103"/>
                <c:pt idx="0">
                  <c:v>11512076</c:v>
                </c:pt>
                <c:pt idx="1">
                  <c:v>11353881</c:v>
                </c:pt>
                <c:pt idx="2">
                  <c:v>11164672</c:v>
                </c:pt>
                <c:pt idx="3">
                  <c:v>11018737</c:v>
                </c:pt>
                <c:pt idx="4">
                  <c:v>10903024</c:v>
                </c:pt>
                <c:pt idx="5">
                  <c:v>10820605</c:v>
                </c:pt>
                <c:pt idx="6">
                  <c:v>10708339</c:v>
                </c:pt>
                <c:pt idx="7">
                  <c:v>10602105</c:v>
                </c:pt>
                <c:pt idx="8">
                  <c:v>10587915</c:v>
                </c:pt>
                <c:pt idx="9">
                  <c:v>10619209</c:v>
                </c:pt>
                <c:pt idx="10">
                  <c:v>10585871</c:v>
                </c:pt>
                <c:pt idx="11">
                  <c:v>10538916</c:v>
                </c:pt>
                <c:pt idx="12">
                  <c:v>10508638</c:v>
                </c:pt>
                <c:pt idx="13">
                  <c:v>10466379</c:v>
                </c:pt>
                <c:pt idx="14">
                  <c:v>10381038</c:v>
                </c:pt>
                <c:pt idx="15">
                  <c:v>10343383</c:v>
                </c:pt>
                <c:pt idx="16">
                  <c:v>10332049</c:v>
                </c:pt>
                <c:pt idx="17">
                  <c:v>10312330</c:v>
                </c:pt>
                <c:pt idx="18">
                  <c:v>10297408</c:v>
                </c:pt>
                <c:pt idx="19">
                  <c:v>10312095</c:v>
                </c:pt>
                <c:pt idx="20">
                  <c:v>10309191</c:v>
                </c:pt>
                <c:pt idx="21">
                  <c:v>10366829</c:v>
                </c:pt>
                <c:pt idx="22">
                  <c:v>10380135</c:v>
                </c:pt>
                <c:pt idx="23">
                  <c:v>10416228</c:v>
                </c:pt>
                <c:pt idx="24">
                  <c:v>10446534</c:v>
                </c:pt>
                <c:pt idx="25">
                  <c:v>10449261</c:v>
                </c:pt>
                <c:pt idx="26">
                  <c:v>10435088</c:v>
                </c:pt>
                <c:pt idx="27">
                  <c:v>10442600</c:v>
                </c:pt>
                <c:pt idx="28">
                  <c:v>10498930</c:v>
                </c:pt>
                <c:pt idx="29">
                  <c:v>10547902</c:v>
                </c:pt>
                <c:pt idx="30">
                  <c:v>10621468</c:v>
                </c:pt>
                <c:pt idx="31">
                  <c:v>10747334</c:v>
                </c:pt>
                <c:pt idx="32">
                  <c:v>10869545</c:v>
                </c:pt>
                <c:pt idx="33">
                  <c:v>11005284</c:v>
                </c:pt>
                <c:pt idx="34">
                  <c:v>11014419</c:v>
                </c:pt>
                <c:pt idx="35">
                  <c:v>10925913</c:v>
                </c:pt>
                <c:pt idx="36">
                  <c:v>10829160</c:v>
                </c:pt>
                <c:pt idx="37">
                  <c:v>10705797</c:v>
                </c:pt>
                <c:pt idx="38">
                  <c:v>10570900</c:v>
                </c:pt>
                <c:pt idx="39">
                  <c:v>10400058</c:v>
                </c:pt>
                <c:pt idx="40">
                  <c:v>10268228</c:v>
                </c:pt>
                <c:pt idx="41">
                  <c:v>10149217</c:v>
                </c:pt>
                <c:pt idx="42">
                  <c:v>9964299</c:v>
                </c:pt>
                <c:pt idx="43">
                  <c:v>9821417</c:v>
                </c:pt>
                <c:pt idx="44">
                  <c:v>9708231</c:v>
                </c:pt>
                <c:pt idx="45">
                  <c:v>9698947</c:v>
                </c:pt>
                <c:pt idx="46">
                  <c:v>9493013</c:v>
                </c:pt>
                <c:pt idx="47">
                  <c:v>9347718</c:v>
                </c:pt>
                <c:pt idx="48">
                  <c:v>9132810</c:v>
                </c:pt>
                <c:pt idx="49">
                  <c:v>8994086</c:v>
                </c:pt>
                <c:pt idx="50">
                  <c:v>8768448</c:v>
                </c:pt>
                <c:pt idx="51">
                  <c:v>8526504</c:v>
                </c:pt>
                <c:pt idx="52">
                  <c:v>8318646</c:v>
                </c:pt>
                <c:pt idx="53">
                  <c:v>8095603</c:v>
                </c:pt>
                <c:pt idx="54">
                  <c:v>7842010</c:v>
                </c:pt>
                <c:pt idx="55">
                  <c:v>7669177</c:v>
                </c:pt>
                <c:pt idx="56">
                  <c:v>7542337</c:v>
                </c:pt>
                <c:pt idx="57">
                  <c:v>7474221</c:v>
                </c:pt>
                <c:pt idx="58">
                  <c:v>7290373</c:v>
                </c:pt>
                <c:pt idx="59">
                  <c:v>7107934</c:v>
                </c:pt>
                <c:pt idx="60">
                  <c:v>6901185</c:v>
                </c:pt>
                <c:pt idx="61">
                  <c:v>6710934</c:v>
                </c:pt>
                <c:pt idx="62">
                  <c:v>6466574</c:v>
                </c:pt>
                <c:pt idx="63">
                  <c:v>6269335</c:v>
                </c:pt>
                <c:pt idx="64">
                  <c:v>6063001</c:v>
                </c:pt>
                <c:pt idx="65">
                  <c:v>5833424</c:v>
                </c:pt>
                <c:pt idx="66">
                  <c:v>5606310</c:v>
                </c:pt>
                <c:pt idx="67">
                  <c:v>5406988</c:v>
                </c:pt>
                <c:pt idx="68">
                  <c:v>5273307</c:v>
                </c:pt>
                <c:pt idx="69">
                  <c:v>5218033</c:v>
                </c:pt>
                <c:pt idx="70">
                  <c:v>5002340</c:v>
                </c:pt>
                <c:pt idx="71">
                  <c:v>4851530</c:v>
                </c:pt>
                <c:pt idx="72">
                  <c:v>4706966</c:v>
                </c:pt>
                <c:pt idx="73">
                  <c:v>4555747</c:v>
                </c:pt>
                <c:pt idx="74">
                  <c:v>4395178</c:v>
                </c:pt>
                <c:pt idx="75">
                  <c:v>4256170</c:v>
                </c:pt>
                <c:pt idx="76">
                  <c:v>4113235</c:v>
                </c:pt>
                <c:pt idx="77">
                  <c:v>3983348</c:v>
                </c:pt>
                <c:pt idx="78">
                  <c:v>3857061</c:v>
                </c:pt>
                <c:pt idx="79">
                  <c:v>3762689</c:v>
                </c:pt>
                <c:pt idx="80">
                  <c:v>3722987</c:v>
                </c:pt>
                <c:pt idx="81">
                  <c:v>3715268</c:v>
                </c:pt>
                <c:pt idx="82">
                  <c:v>3621060</c:v>
                </c:pt>
                <c:pt idx="83">
                  <c:v>3560920</c:v>
                </c:pt>
                <c:pt idx="84">
                  <c:v>3494178</c:v>
                </c:pt>
                <c:pt idx="85">
                  <c:v>3423766</c:v>
                </c:pt>
                <c:pt idx="86">
                  <c:v>3354201</c:v>
                </c:pt>
                <c:pt idx="87">
                  <c:v>3282286</c:v>
                </c:pt>
                <c:pt idx="88">
                  <c:v>3224750</c:v>
                </c:pt>
                <c:pt idx="89">
                  <c:v>3183129</c:v>
                </c:pt>
                <c:pt idx="90">
                  <c:v>3144354</c:v>
                </c:pt>
                <c:pt idx="91">
                  <c:v>3130811</c:v>
                </c:pt>
                <c:pt idx="92">
                  <c:v>3139479</c:v>
                </c:pt>
                <c:pt idx="93">
                  <c:v>3167182.5</c:v>
                </c:pt>
                <c:pt idx="94">
                  <c:v>3174193.8</c:v>
                </c:pt>
                <c:pt idx="95">
                  <c:v>3184982.5</c:v>
                </c:pt>
                <c:pt idx="96">
                  <c:v>3190623.9</c:v>
                </c:pt>
                <c:pt idx="97">
                  <c:v>3207467.6</c:v>
                </c:pt>
                <c:pt idx="98">
                  <c:v>3218173.3</c:v>
                </c:pt>
                <c:pt idx="99">
                  <c:v>3232124.6</c:v>
                </c:pt>
                <c:pt idx="100">
                  <c:v>3266609.3</c:v>
                </c:pt>
                <c:pt idx="101">
                  <c:v>3300033.5</c:v>
                </c:pt>
                <c:pt idx="102">
                  <c:v>3341053.6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'Total prep'!$G$1</c:f>
              <c:strCache>
                <c:ptCount val="1"/>
                <c:pt idx="0">
                  <c:v>expo_ccy</c:v>
                </c:pt>
              </c:strCache>
            </c:strRef>
          </c:tx>
          <c:marker>
            <c:symbol val="none"/>
          </c:marker>
          <c:cat>
            <c:strRef>
              <c:f>'Total prep'!$A$2:$A$104</c:f>
              <c:strCache>
                <c:ptCount val="103"/>
                <c:pt idx="0">
                  <c:v>01.10.2017</c:v>
                </c:pt>
                <c:pt idx="1">
                  <c:v>01.09.2017</c:v>
                </c:pt>
                <c:pt idx="2">
                  <c:v>01.08.2017</c:v>
                </c:pt>
                <c:pt idx="3">
                  <c:v>01.07.2017</c:v>
                </c:pt>
                <c:pt idx="4">
                  <c:v>01.06.2017</c:v>
                </c:pt>
                <c:pt idx="5">
                  <c:v>01.05.2017</c:v>
                </c:pt>
                <c:pt idx="6">
                  <c:v>01.04.2017</c:v>
                </c:pt>
                <c:pt idx="7">
                  <c:v>01.03.2017</c:v>
                </c:pt>
                <c:pt idx="8">
                  <c:v>01.02.2017</c:v>
                </c:pt>
                <c:pt idx="9">
                  <c:v>01.01.2017</c:v>
                </c:pt>
                <c:pt idx="10">
                  <c:v>01.12.2016</c:v>
                </c:pt>
                <c:pt idx="11">
                  <c:v>01.11.2016</c:v>
                </c:pt>
                <c:pt idx="12">
                  <c:v>01.10.2016</c:v>
                </c:pt>
                <c:pt idx="13">
                  <c:v>01.09.2016</c:v>
                </c:pt>
                <c:pt idx="14">
                  <c:v>01.08.2016</c:v>
                </c:pt>
                <c:pt idx="15">
                  <c:v>01.07.2016</c:v>
                </c:pt>
                <c:pt idx="16">
                  <c:v>01.06.2016</c:v>
                </c:pt>
                <c:pt idx="17">
                  <c:v>01.05.2016</c:v>
                </c:pt>
                <c:pt idx="18">
                  <c:v>01.04.2016</c:v>
                </c:pt>
                <c:pt idx="19">
                  <c:v>01.03.2016</c:v>
                </c:pt>
                <c:pt idx="20">
                  <c:v>01.02.2016</c:v>
                </c:pt>
                <c:pt idx="21">
                  <c:v>01.01.2016</c:v>
                </c:pt>
                <c:pt idx="22">
                  <c:v>01.12.2015</c:v>
                </c:pt>
                <c:pt idx="23">
                  <c:v>01.11.2015</c:v>
                </c:pt>
                <c:pt idx="24">
                  <c:v>01.10.2015</c:v>
                </c:pt>
                <c:pt idx="25">
                  <c:v>01.09.2015</c:v>
                </c:pt>
                <c:pt idx="26">
                  <c:v>01.08.2015</c:v>
                </c:pt>
                <c:pt idx="27">
                  <c:v>01.07.2015</c:v>
                </c:pt>
                <c:pt idx="28">
                  <c:v>01.06.2015</c:v>
                </c:pt>
                <c:pt idx="29">
                  <c:v>01.05.2015</c:v>
                </c:pt>
                <c:pt idx="30">
                  <c:v>01.04.2015</c:v>
                </c:pt>
                <c:pt idx="31">
                  <c:v>01.03.2015</c:v>
                </c:pt>
                <c:pt idx="32">
                  <c:v>01.02.2015</c:v>
                </c:pt>
                <c:pt idx="33">
                  <c:v>01.01.2015</c:v>
                </c:pt>
                <c:pt idx="34">
                  <c:v>01.12.2014</c:v>
                </c:pt>
                <c:pt idx="35">
                  <c:v>01.11.2014</c:v>
                </c:pt>
                <c:pt idx="36">
                  <c:v>01.10.2014</c:v>
                </c:pt>
                <c:pt idx="37">
                  <c:v>01.09.2014</c:v>
                </c:pt>
                <c:pt idx="38">
                  <c:v>01.08.2014</c:v>
                </c:pt>
                <c:pt idx="39">
                  <c:v>01.07.2014</c:v>
                </c:pt>
                <c:pt idx="40">
                  <c:v>01.06.2014</c:v>
                </c:pt>
                <c:pt idx="41">
                  <c:v>01.05.2014</c:v>
                </c:pt>
                <c:pt idx="42">
                  <c:v>01.04.2014</c:v>
                </c:pt>
                <c:pt idx="43">
                  <c:v>01.03.2014</c:v>
                </c:pt>
                <c:pt idx="44">
                  <c:v>01.02.2014</c:v>
                </c:pt>
                <c:pt idx="45">
                  <c:v>01.01.2014</c:v>
                </c:pt>
                <c:pt idx="46">
                  <c:v>01.12.2013</c:v>
                </c:pt>
                <c:pt idx="47">
                  <c:v>01.11.2013</c:v>
                </c:pt>
                <c:pt idx="48">
                  <c:v>01.10.2013</c:v>
                </c:pt>
                <c:pt idx="49">
                  <c:v>01.09.2013</c:v>
                </c:pt>
                <c:pt idx="50">
                  <c:v>01.08.2013</c:v>
                </c:pt>
                <c:pt idx="51">
                  <c:v>01.07.2013</c:v>
                </c:pt>
                <c:pt idx="52">
                  <c:v>01.06.2013</c:v>
                </c:pt>
                <c:pt idx="53">
                  <c:v>01.05.2013</c:v>
                </c:pt>
                <c:pt idx="54">
                  <c:v>01.04.2013</c:v>
                </c:pt>
                <c:pt idx="55">
                  <c:v>01.03.2013</c:v>
                </c:pt>
                <c:pt idx="56">
                  <c:v>01.02.2013</c:v>
                </c:pt>
                <c:pt idx="57">
                  <c:v>01.01.2013</c:v>
                </c:pt>
                <c:pt idx="58">
                  <c:v>01.12.2012</c:v>
                </c:pt>
                <c:pt idx="59">
                  <c:v>01.11.2012</c:v>
                </c:pt>
                <c:pt idx="60">
                  <c:v>01.10.2012</c:v>
                </c:pt>
                <c:pt idx="61">
                  <c:v>01.09.2012</c:v>
                </c:pt>
                <c:pt idx="62">
                  <c:v>01.08.2012</c:v>
                </c:pt>
                <c:pt idx="63">
                  <c:v>01.07.2012</c:v>
                </c:pt>
                <c:pt idx="64">
                  <c:v>01.06.2012</c:v>
                </c:pt>
                <c:pt idx="65">
                  <c:v>01.05.2012</c:v>
                </c:pt>
                <c:pt idx="66">
                  <c:v>01.04.2012</c:v>
                </c:pt>
                <c:pt idx="67">
                  <c:v>01.03.2012</c:v>
                </c:pt>
                <c:pt idx="68">
                  <c:v>01.02.2012</c:v>
                </c:pt>
                <c:pt idx="69">
                  <c:v>01.01.2012</c:v>
                </c:pt>
                <c:pt idx="70">
                  <c:v>01.12.2011</c:v>
                </c:pt>
                <c:pt idx="71">
                  <c:v>01.11.2011</c:v>
                </c:pt>
                <c:pt idx="72">
                  <c:v>01.10.2011</c:v>
                </c:pt>
                <c:pt idx="73">
                  <c:v>01.09.2011</c:v>
                </c:pt>
                <c:pt idx="74">
                  <c:v>01.08.2011</c:v>
                </c:pt>
                <c:pt idx="75">
                  <c:v>01.07.2011</c:v>
                </c:pt>
                <c:pt idx="76">
                  <c:v>01.06.2011</c:v>
                </c:pt>
                <c:pt idx="77">
                  <c:v>01.05.2011</c:v>
                </c:pt>
                <c:pt idx="78">
                  <c:v>01.04.2011</c:v>
                </c:pt>
                <c:pt idx="79">
                  <c:v>01.03.2011</c:v>
                </c:pt>
                <c:pt idx="80">
                  <c:v>01.02.2011</c:v>
                </c:pt>
                <c:pt idx="81">
                  <c:v>01.01.2011</c:v>
                </c:pt>
                <c:pt idx="82">
                  <c:v>01.12.2010</c:v>
                </c:pt>
                <c:pt idx="83">
                  <c:v>01.11.2010</c:v>
                </c:pt>
                <c:pt idx="84">
                  <c:v>01.10.2010</c:v>
                </c:pt>
                <c:pt idx="85">
                  <c:v>01.09.2010</c:v>
                </c:pt>
                <c:pt idx="86">
                  <c:v>01.08.2010</c:v>
                </c:pt>
                <c:pt idx="87">
                  <c:v>01.07.2010</c:v>
                </c:pt>
                <c:pt idx="88">
                  <c:v>01.06.2010</c:v>
                </c:pt>
                <c:pt idx="89">
                  <c:v>01.05.2010</c:v>
                </c:pt>
                <c:pt idx="90">
                  <c:v>01.04.2010</c:v>
                </c:pt>
                <c:pt idx="91">
                  <c:v>01.03.2010</c:v>
                </c:pt>
                <c:pt idx="92">
                  <c:v>01.02.2010</c:v>
                </c:pt>
                <c:pt idx="93">
                  <c:v>01.01.2010</c:v>
                </c:pt>
                <c:pt idx="94">
                  <c:v>01.12.2009</c:v>
                </c:pt>
                <c:pt idx="95">
                  <c:v>01.11.2009</c:v>
                </c:pt>
                <c:pt idx="96">
                  <c:v>01.10.2009</c:v>
                </c:pt>
                <c:pt idx="97">
                  <c:v>01.09.2009</c:v>
                </c:pt>
                <c:pt idx="98">
                  <c:v>01.08.2009</c:v>
                </c:pt>
                <c:pt idx="99">
                  <c:v>01.07.2009</c:v>
                </c:pt>
                <c:pt idx="100">
                  <c:v>01.06.2009</c:v>
                </c:pt>
                <c:pt idx="101">
                  <c:v>01.05.2009</c:v>
                </c:pt>
                <c:pt idx="102">
                  <c:v>01.04.2009</c:v>
                </c:pt>
              </c:strCache>
            </c:strRef>
          </c:cat>
          <c:val>
            <c:numRef>
              <c:f>'Total prep'!$G$2:$G$104</c:f>
              <c:numCache>
                <c:formatCode>_-* #,##0_р_._-;\-* #,##0_р_._-;_-* "-"??_р_._-;_-@_-</c:formatCode>
                <c:ptCount val="103"/>
                <c:pt idx="0">
                  <c:v>117100</c:v>
                </c:pt>
                <c:pt idx="1">
                  <c:v>123671</c:v>
                </c:pt>
                <c:pt idx="2">
                  <c:v>130497</c:v>
                </c:pt>
                <c:pt idx="3">
                  <c:v>132337</c:v>
                </c:pt>
                <c:pt idx="4">
                  <c:v>124931</c:v>
                </c:pt>
                <c:pt idx="5">
                  <c:v>127981</c:v>
                </c:pt>
                <c:pt idx="6">
                  <c:v>129179</c:v>
                </c:pt>
                <c:pt idx="7">
                  <c:v>137924</c:v>
                </c:pt>
                <c:pt idx="8">
                  <c:v>146554</c:v>
                </c:pt>
                <c:pt idx="9">
                  <c:v>154524</c:v>
                </c:pt>
                <c:pt idx="10">
                  <c:v>173124</c:v>
                </c:pt>
                <c:pt idx="11">
                  <c:v>178774</c:v>
                </c:pt>
                <c:pt idx="12">
                  <c:v>184394</c:v>
                </c:pt>
                <c:pt idx="13">
                  <c:v>194868</c:v>
                </c:pt>
                <c:pt idx="14">
                  <c:v>207296</c:v>
                </c:pt>
                <c:pt idx="15">
                  <c:v>200448</c:v>
                </c:pt>
                <c:pt idx="16">
                  <c:v>208466</c:v>
                </c:pt>
                <c:pt idx="17">
                  <c:v>206646</c:v>
                </c:pt>
                <c:pt idx="18">
                  <c:v>225326</c:v>
                </c:pt>
                <c:pt idx="19">
                  <c:v>257343</c:v>
                </c:pt>
                <c:pt idx="20">
                  <c:v>269673</c:v>
                </c:pt>
                <c:pt idx="21">
                  <c:v>267205</c:v>
                </c:pt>
                <c:pt idx="22">
                  <c:v>257265</c:v>
                </c:pt>
                <c:pt idx="23">
                  <c:v>258026</c:v>
                </c:pt>
                <c:pt idx="24">
                  <c:v>276351</c:v>
                </c:pt>
                <c:pt idx="25">
                  <c:v>284084</c:v>
                </c:pt>
                <c:pt idx="26">
                  <c:v>255605</c:v>
                </c:pt>
                <c:pt idx="27">
                  <c:v>247463</c:v>
                </c:pt>
                <c:pt idx="28">
                  <c:v>240714</c:v>
                </c:pt>
                <c:pt idx="29">
                  <c:v>242743</c:v>
                </c:pt>
                <c:pt idx="30">
                  <c:v>283169</c:v>
                </c:pt>
                <c:pt idx="31">
                  <c:v>304238</c:v>
                </c:pt>
                <c:pt idx="32">
                  <c:v>347113</c:v>
                </c:pt>
                <c:pt idx="33">
                  <c:v>289482</c:v>
                </c:pt>
                <c:pt idx="34">
                  <c:v>271776</c:v>
                </c:pt>
                <c:pt idx="35">
                  <c:v>245881</c:v>
                </c:pt>
                <c:pt idx="36">
                  <c:v>228299</c:v>
                </c:pt>
                <c:pt idx="37">
                  <c:v>218997</c:v>
                </c:pt>
                <c:pt idx="38">
                  <c:v>215956</c:v>
                </c:pt>
                <c:pt idx="39">
                  <c:v>205892</c:v>
                </c:pt>
                <c:pt idx="40">
                  <c:v>217436</c:v>
                </c:pt>
                <c:pt idx="41">
                  <c:v>229329</c:v>
                </c:pt>
                <c:pt idx="42">
                  <c:v>232338</c:v>
                </c:pt>
                <c:pt idx="43">
                  <c:v>241892</c:v>
                </c:pt>
                <c:pt idx="44">
                  <c:v>241025</c:v>
                </c:pt>
                <c:pt idx="45">
                  <c:v>226975</c:v>
                </c:pt>
                <c:pt idx="46">
                  <c:v>237381</c:v>
                </c:pt>
                <c:pt idx="47">
                  <c:v>237298</c:v>
                </c:pt>
                <c:pt idx="48">
                  <c:v>240174</c:v>
                </c:pt>
                <c:pt idx="49">
                  <c:v>248231</c:v>
                </c:pt>
                <c:pt idx="50">
                  <c:v>247037</c:v>
                </c:pt>
                <c:pt idx="51">
                  <c:v>245532</c:v>
                </c:pt>
                <c:pt idx="52">
                  <c:v>236928</c:v>
                </c:pt>
                <c:pt idx="53">
                  <c:v>236448</c:v>
                </c:pt>
                <c:pt idx="54">
                  <c:v>233683</c:v>
                </c:pt>
                <c:pt idx="55">
                  <c:v>233237</c:v>
                </c:pt>
                <c:pt idx="56">
                  <c:v>232114</c:v>
                </c:pt>
                <c:pt idx="57">
                  <c:v>237410</c:v>
                </c:pt>
                <c:pt idx="58">
                  <c:v>251313</c:v>
                </c:pt>
                <c:pt idx="59">
                  <c:v>256344</c:v>
                </c:pt>
                <c:pt idx="60">
                  <c:v>254000</c:v>
                </c:pt>
                <c:pt idx="61">
                  <c:v>267296</c:v>
                </c:pt>
                <c:pt idx="62">
                  <c:v>269945</c:v>
                </c:pt>
                <c:pt idx="63">
                  <c:v>282338</c:v>
                </c:pt>
                <c:pt idx="64">
                  <c:v>281930</c:v>
                </c:pt>
                <c:pt idx="65">
                  <c:v>265373</c:v>
                </c:pt>
                <c:pt idx="66">
                  <c:v>272294</c:v>
                </c:pt>
                <c:pt idx="67">
                  <c:v>274859</c:v>
                </c:pt>
                <c:pt idx="68">
                  <c:v>292827</c:v>
                </c:pt>
                <c:pt idx="69">
                  <c:v>316678</c:v>
                </c:pt>
                <c:pt idx="70">
                  <c:v>318104</c:v>
                </c:pt>
                <c:pt idx="71">
                  <c:v>310844</c:v>
                </c:pt>
                <c:pt idx="72">
                  <c:v>336274</c:v>
                </c:pt>
                <c:pt idx="73">
                  <c:v>311740</c:v>
                </c:pt>
                <c:pt idx="74">
                  <c:v>300880</c:v>
                </c:pt>
                <c:pt idx="75">
                  <c:v>308081</c:v>
                </c:pt>
                <c:pt idx="76">
                  <c:v>307873</c:v>
                </c:pt>
                <c:pt idx="77">
                  <c:v>306434</c:v>
                </c:pt>
                <c:pt idx="78">
                  <c:v>315949</c:v>
                </c:pt>
                <c:pt idx="79">
                  <c:v>323247</c:v>
                </c:pt>
                <c:pt idx="80">
                  <c:v>335609</c:v>
                </c:pt>
                <c:pt idx="81">
                  <c:v>348777</c:v>
                </c:pt>
                <c:pt idx="82">
                  <c:v>359064</c:v>
                </c:pt>
                <c:pt idx="83">
                  <c:v>356910</c:v>
                </c:pt>
                <c:pt idx="84">
                  <c:v>358084</c:v>
                </c:pt>
                <c:pt idx="85">
                  <c:v>362844</c:v>
                </c:pt>
                <c:pt idx="86">
                  <c:v>361609</c:v>
                </c:pt>
                <c:pt idx="87">
                  <c:v>375404</c:v>
                </c:pt>
                <c:pt idx="88">
                  <c:v>372207</c:v>
                </c:pt>
                <c:pt idx="89">
                  <c:v>363770</c:v>
                </c:pt>
                <c:pt idx="90">
                  <c:v>367739</c:v>
                </c:pt>
                <c:pt idx="91">
                  <c:v>380950</c:v>
                </c:pt>
                <c:pt idx="92">
                  <c:v>392379</c:v>
                </c:pt>
                <c:pt idx="93">
                  <c:v>395183.6</c:v>
                </c:pt>
                <c:pt idx="94">
                  <c:v>397609.4</c:v>
                </c:pt>
                <c:pt idx="95">
                  <c:v>395041.3</c:v>
                </c:pt>
                <c:pt idx="96">
                  <c:v>413931.5</c:v>
                </c:pt>
                <c:pt idx="97">
                  <c:v>438306.7</c:v>
                </c:pt>
                <c:pt idx="98">
                  <c:v>449087.6</c:v>
                </c:pt>
                <c:pt idx="99">
                  <c:v>450909.3</c:v>
                </c:pt>
                <c:pt idx="100">
                  <c:v>456263.8</c:v>
                </c:pt>
                <c:pt idx="101">
                  <c:v>491256</c:v>
                </c:pt>
                <c:pt idx="102">
                  <c:v>507345.4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'Total prep'!$H$1</c:f>
              <c:strCache>
                <c:ptCount val="1"/>
                <c:pt idx="0">
                  <c:v>npl_tot</c:v>
                </c:pt>
              </c:strCache>
            </c:strRef>
          </c:tx>
          <c:marker>
            <c:symbol val="none"/>
          </c:marker>
          <c:cat>
            <c:strRef>
              <c:f>'Total prep'!$A$2:$A$104</c:f>
              <c:strCache>
                <c:ptCount val="103"/>
                <c:pt idx="0">
                  <c:v>01.10.2017</c:v>
                </c:pt>
                <c:pt idx="1">
                  <c:v>01.09.2017</c:v>
                </c:pt>
                <c:pt idx="2">
                  <c:v>01.08.2017</c:v>
                </c:pt>
                <c:pt idx="3">
                  <c:v>01.07.2017</c:v>
                </c:pt>
                <c:pt idx="4">
                  <c:v>01.06.2017</c:v>
                </c:pt>
                <c:pt idx="5">
                  <c:v>01.05.2017</c:v>
                </c:pt>
                <c:pt idx="6">
                  <c:v>01.04.2017</c:v>
                </c:pt>
                <c:pt idx="7">
                  <c:v>01.03.2017</c:v>
                </c:pt>
                <c:pt idx="8">
                  <c:v>01.02.2017</c:v>
                </c:pt>
                <c:pt idx="9">
                  <c:v>01.01.2017</c:v>
                </c:pt>
                <c:pt idx="10">
                  <c:v>01.12.2016</c:v>
                </c:pt>
                <c:pt idx="11">
                  <c:v>01.11.2016</c:v>
                </c:pt>
                <c:pt idx="12">
                  <c:v>01.10.2016</c:v>
                </c:pt>
                <c:pt idx="13">
                  <c:v>01.09.2016</c:v>
                </c:pt>
                <c:pt idx="14">
                  <c:v>01.08.2016</c:v>
                </c:pt>
                <c:pt idx="15">
                  <c:v>01.07.2016</c:v>
                </c:pt>
                <c:pt idx="16">
                  <c:v>01.06.2016</c:v>
                </c:pt>
                <c:pt idx="17">
                  <c:v>01.05.2016</c:v>
                </c:pt>
                <c:pt idx="18">
                  <c:v>01.04.2016</c:v>
                </c:pt>
                <c:pt idx="19">
                  <c:v>01.03.2016</c:v>
                </c:pt>
                <c:pt idx="20">
                  <c:v>01.02.2016</c:v>
                </c:pt>
                <c:pt idx="21">
                  <c:v>01.01.2016</c:v>
                </c:pt>
                <c:pt idx="22">
                  <c:v>01.12.2015</c:v>
                </c:pt>
                <c:pt idx="23">
                  <c:v>01.11.2015</c:v>
                </c:pt>
                <c:pt idx="24">
                  <c:v>01.10.2015</c:v>
                </c:pt>
                <c:pt idx="25">
                  <c:v>01.09.2015</c:v>
                </c:pt>
                <c:pt idx="26">
                  <c:v>01.08.2015</c:v>
                </c:pt>
                <c:pt idx="27">
                  <c:v>01.07.2015</c:v>
                </c:pt>
                <c:pt idx="28">
                  <c:v>01.06.2015</c:v>
                </c:pt>
                <c:pt idx="29">
                  <c:v>01.05.2015</c:v>
                </c:pt>
                <c:pt idx="30">
                  <c:v>01.04.2015</c:v>
                </c:pt>
                <c:pt idx="31">
                  <c:v>01.03.2015</c:v>
                </c:pt>
                <c:pt idx="32">
                  <c:v>01.02.2015</c:v>
                </c:pt>
                <c:pt idx="33">
                  <c:v>01.01.2015</c:v>
                </c:pt>
                <c:pt idx="34">
                  <c:v>01.12.2014</c:v>
                </c:pt>
                <c:pt idx="35">
                  <c:v>01.11.2014</c:v>
                </c:pt>
                <c:pt idx="36">
                  <c:v>01.10.2014</c:v>
                </c:pt>
                <c:pt idx="37">
                  <c:v>01.09.2014</c:v>
                </c:pt>
                <c:pt idx="38">
                  <c:v>01.08.2014</c:v>
                </c:pt>
                <c:pt idx="39">
                  <c:v>01.07.2014</c:v>
                </c:pt>
                <c:pt idx="40">
                  <c:v>01.06.2014</c:v>
                </c:pt>
                <c:pt idx="41">
                  <c:v>01.05.2014</c:v>
                </c:pt>
                <c:pt idx="42">
                  <c:v>01.04.2014</c:v>
                </c:pt>
                <c:pt idx="43">
                  <c:v>01.03.2014</c:v>
                </c:pt>
                <c:pt idx="44">
                  <c:v>01.02.2014</c:v>
                </c:pt>
                <c:pt idx="45">
                  <c:v>01.01.2014</c:v>
                </c:pt>
                <c:pt idx="46">
                  <c:v>01.12.2013</c:v>
                </c:pt>
                <c:pt idx="47">
                  <c:v>01.11.2013</c:v>
                </c:pt>
                <c:pt idx="48">
                  <c:v>01.10.2013</c:v>
                </c:pt>
                <c:pt idx="49">
                  <c:v>01.09.2013</c:v>
                </c:pt>
                <c:pt idx="50">
                  <c:v>01.08.2013</c:v>
                </c:pt>
                <c:pt idx="51">
                  <c:v>01.07.2013</c:v>
                </c:pt>
                <c:pt idx="52">
                  <c:v>01.06.2013</c:v>
                </c:pt>
                <c:pt idx="53">
                  <c:v>01.05.2013</c:v>
                </c:pt>
                <c:pt idx="54">
                  <c:v>01.04.2013</c:v>
                </c:pt>
                <c:pt idx="55">
                  <c:v>01.03.2013</c:v>
                </c:pt>
                <c:pt idx="56">
                  <c:v>01.02.2013</c:v>
                </c:pt>
                <c:pt idx="57">
                  <c:v>01.01.2013</c:v>
                </c:pt>
                <c:pt idx="58">
                  <c:v>01.12.2012</c:v>
                </c:pt>
                <c:pt idx="59">
                  <c:v>01.11.2012</c:v>
                </c:pt>
                <c:pt idx="60">
                  <c:v>01.10.2012</c:v>
                </c:pt>
                <c:pt idx="61">
                  <c:v>01.09.2012</c:v>
                </c:pt>
                <c:pt idx="62">
                  <c:v>01.08.2012</c:v>
                </c:pt>
                <c:pt idx="63">
                  <c:v>01.07.2012</c:v>
                </c:pt>
                <c:pt idx="64">
                  <c:v>01.06.2012</c:v>
                </c:pt>
                <c:pt idx="65">
                  <c:v>01.05.2012</c:v>
                </c:pt>
                <c:pt idx="66">
                  <c:v>01.04.2012</c:v>
                </c:pt>
                <c:pt idx="67">
                  <c:v>01.03.2012</c:v>
                </c:pt>
                <c:pt idx="68">
                  <c:v>01.02.2012</c:v>
                </c:pt>
                <c:pt idx="69">
                  <c:v>01.01.2012</c:v>
                </c:pt>
                <c:pt idx="70">
                  <c:v>01.12.2011</c:v>
                </c:pt>
                <c:pt idx="71">
                  <c:v>01.11.2011</c:v>
                </c:pt>
                <c:pt idx="72">
                  <c:v>01.10.2011</c:v>
                </c:pt>
                <c:pt idx="73">
                  <c:v>01.09.2011</c:v>
                </c:pt>
                <c:pt idx="74">
                  <c:v>01.08.2011</c:v>
                </c:pt>
                <c:pt idx="75">
                  <c:v>01.07.2011</c:v>
                </c:pt>
                <c:pt idx="76">
                  <c:v>01.06.2011</c:v>
                </c:pt>
                <c:pt idx="77">
                  <c:v>01.05.2011</c:v>
                </c:pt>
                <c:pt idx="78">
                  <c:v>01.04.2011</c:v>
                </c:pt>
                <c:pt idx="79">
                  <c:v>01.03.2011</c:v>
                </c:pt>
                <c:pt idx="80">
                  <c:v>01.02.2011</c:v>
                </c:pt>
                <c:pt idx="81">
                  <c:v>01.01.2011</c:v>
                </c:pt>
                <c:pt idx="82">
                  <c:v>01.12.2010</c:v>
                </c:pt>
                <c:pt idx="83">
                  <c:v>01.11.2010</c:v>
                </c:pt>
                <c:pt idx="84">
                  <c:v>01.10.2010</c:v>
                </c:pt>
                <c:pt idx="85">
                  <c:v>01.09.2010</c:v>
                </c:pt>
                <c:pt idx="86">
                  <c:v>01.08.2010</c:v>
                </c:pt>
                <c:pt idx="87">
                  <c:v>01.07.2010</c:v>
                </c:pt>
                <c:pt idx="88">
                  <c:v>01.06.2010</c:v>
                </c:pt>
                <c:pt idx="89">
                  <c:v>01.05.2010</c:v>
                </c:pt>
                <c:pt idx="90">
                  <c:v>01.04.2010</c:v>
                </c:pt>
                <c:pt idx="91">
                  <c:v>01.03.2010</c:v>
                </c:pt>
                <c:pt idx="92">
                  <c:v>01.02.2010</c:v>
                </c:pt>
                <c:pt idx="93">
                  <c:v>01.01.2010</c:v>
                </c:pt>
                <c:pt idx="94">
                  <c:v>01.12.2009</c:v>
                </c:pt>
                <c:pt idx="95">
                  <c:v>01.11.2009</c:v>
                </c:pt>
                <c:pt idx="96">
                  <c:v>01.10.2009</c:v>
                </c:pt>
                <c:pt idx="97">
                  <c:v>01.09.2009</c:v>
                </c:pt>
                <c:pt idx="98">
                  <c:v>01.08.2009</c:v>
                </c:pt>
                <c:pt idx="99">
                  <c:v>01.07.2009</c:v>
                </c:pt>
                <c:pt idx="100">
                  <c:v>01.06.2009</c:v>
                </c:pt>
                <c:pt idx="101">
                  <c:v>01.05.2009</c:v>
                </c:pt>
                <c:pt idx="102">
                  <c:v>01.04.2009</c:v>
                </c:pt>
              </c:strCache>
            </c:strRef>
          </c:cat>
          <c:val>
            <c:numRef>
              <c:f>'Total prep'!$H$2:$H$104</c:f>
              <c:numCache>
                <c:formatCode>_-* #,##0_р_._-;\-* #,##0_р_._-;_-* "-"??_р_._-;_-@_-</c:formatCode>
                <c:ptCount val="103"/>
                <c:pt idx="0">
                  <c:v>873862</c:v>
                </c:pt>
                <c:pt idx="1">
                  <c:v>883516</c:v>
                </c:pt>
                <c:pt idx="2">
                  <c:v>884881</c:v>
                </c:pt>
                <c:pt idx="3">
                  <c:v>871035</c:v>
                </c:pt>
                <c:pt idx="4">
                  <c:v>890867</c:v>
                </c:pt>
                <c:pt idx="5">
                  <c:v>884924</c:v>
                </c:pt>
                <c:pt idx="6">
                  <c:v>879442</c:v>
                </c:pt>
                <c:pt idx="7">
                  <c:v>879167</c:v>
                </c:pt>
                <c:pt idx="8">
                  <c:v>872401</c:v>
                </c:pt>
                <c:pt idx="9">
                  <c:v>856139</c:v>
                </c:pt>
                <c:pt idx="10">
                  <c:v>883183</c:v>
                </c:pt>
                <c:pt idx="11">
                  <c:v>892770</c:v>
                </c:pt>
                <c:pt idx="12">
                  <c:v>913984</c:v>
                </c:pt>
                <c:pt idx="13">
                  <c:v>920598</c:v>
                </c:pt>
                <c:pt idx="14">
                  <c:v>911686</c:v>
                </c:pt>
                <c:pt idx="15">
                  <c:v>896691</c:v>
                </c:pt>
                <c:pt idx="16">
                  <c:v>904680</c:v>
                </c:pt>
                <c:pt idx="17">
                  <c:v>889586</c:v>
                </c:pt>
                <c:pt idx="18">
                  <c:v>887219</c:v>
                </c:pt>
                <c:pt idx="19">
                  <c:v>893720</c:v>
                </c:pt>
                <c:pt idx="20">
                  <c:v>879961</c:v>
                </c:pt>
                <c:pt idx="21">
                  <c:v>861427</c:v>
                </c:pt>
                <c:pt idx="22">
                  <c:v>864113</c:v>
                </c:pt>
                <c:pt idx="23">
                  <c:v>870163</c:v>
                </c:pt>
                <c:pt idx="24">
                  <c:v>857280</c:v>
                </c:pt>
                <c:pt idx="25">
                  <c:v>849314</c:v>
                </c:pt>
                <c:pt idx="26">
                  <c:v>831062</c:v>
                </c:pt>
                <c:pt idx="27">
                  <c:v>804045</c:v>
                </c:pt>
                <c:pt idx="28">
                  <c:v>790115</c:v>
                </c:pt>
                <c:pt idx="29">
                  <c:v>766702</c:v>
                </c:pt>
                <c:pt idx="30">
                  <c:v>756143</c:v>
                </c:pt>
                <c:pt idx="31">
                  <c:v>729776</c:v>
                </c:pt>
                <c:pt idx="32">
                  <c:v>705169</c:v>
                </c:pt>
                <c:pt idx="33">
                  <c:v>665643</c:v>
                </c:pt>
                <c:pt idx="34">
                  <c:v>670928</c:v>
                </c:pt>
                <c:pt idx="35">
                  <c:v>646256</c:v>
                </c:pt>
                <c:pt idx="36">
                  <c:v>628703</c:v>
                </c:pt>
                <c:pt idx="37">
                  <c:v>606977</c:v>
                </c:pt>
                <c:pt idx="38">
                  <c:v>586191</c:v>
                </c:pt>
                <c:pt idx="39">
                  <c:v>564057</c:v>
                </c:pt>
                <c:pt idx="40">
                  <c:v>554451</c:v>
                </c:pt>
                <c:pt idx="41">
                  <c:v>522192</c:v>
                </c:pt>
                <c:pt idx="42">
                  <c:v>497090</c:v>
                </c:pt>
                <c:pt idx="43">
                  <c:v>488843</c:v>
                </c:pt>
                <c:pt idx="44">
                  <c:v>465213</c:v>
                </c:pt>
                <c:pt idx="45">
                  <c:v>439161</c:v>
                </c:pt>
                <c:pt idx="46">
                  <c:v>438016</c:v>
                </c:pt>
                <c:pt idx="47">
                  <c:v>434522</c:v>
                </c:pt>
                <c:pt idx="48">
                  <c:v>421560</c:v>
                </c:pt>
                <c:pt idx="49">
                  <c:v>408153</c:v>
                </c:pt>
                <c:pt idx="50">
                  <c:v>393201</c:v>
                </c:pt>
                <c:pt idx="51">
                  <c:v>373766</c:v>
                </c:pt>
                <c:pt idx="52">
                  <c:v>374307</c:v>
                </c:pt>
                <c:pt idx="53">
                  <c:v>358147</c:v>
                </c:pt>
                <c:pt idx="54">
                  <c:v>343427</c:v>
                </c:pt>
                <c:pt idx="55">
                  <c:v>331269</c:v>
                </c:pt>
                <c:pt idx="56">
                  <c:v>325931</c:v>
                </c:pt>
                <c:pt idx="57">
                  <c:v>312508</c:v>
                </c:pt>
                <c:pt idx="58">
                  <c:v>328316</c:v>
                </c:pt>
                <c:pt idx="59">
                  <c:v>325217</c:v>
                </c:pt>
                <c:pt idx="60">
                  <c:v>317132</c:v>
                </c:pt>
                <c:pt idx="61">
                  <c:v>316427</c:v>
                </c:pt>
                <c:pt idx="62">
                  <c:v>309936</c:v>
                </c:pt>
                <c:pt idx="63">
                  <c:v>303697</c:v>
                </c:pt>
                <c:pt idx="64">
                  <c:v>309555</c:v>
                </c:pt>
                <c:pt idx="65">
                  <c:v>302880</c:v>
                </c:pt>
                <c:pt idx="66">
                  <c:v>299115</c:v>
                </c:pt>
                <c:pt idx="67">
                  <c:v>297189</c:v>
                </c:pt>
                <c:pt idx="68">
                  <c:v>294915</c:v>
                </c:pt>
                <c:pt idx="69">
                  <c:v>290305</c:v>
                </c:pt>
                <c:pt idx="70">
                  <c:v>295821</c:v>
                </c:pt>
                <c:pt idx="71">
                  <c:v>298250</c:v>
                </c:pt>
                <c:pt idx="72">
                  <c:v>300182</c:v>
                </c:pt>
                <c:pt idx="73">
                  <c:v>296108</c:v>
                </c:pt>
                <c:pt idx="74">
                  <c:v>291669</c:v>
                </c:pt>
                <c:pt idx="75">
                  <c:v>289280</c:v>
                </c:pt>
                <c:pt idx="76">
                  <c:v>288795</c:v>
                </c:pt>
                <c:pt idx="77">
                  <c:v>285480</c:v>
                </c:pt>
                <c:pt idx="78">
                  <c:v>286172</c:v>
                </c:pt>
                <c:pt idx="79">
                  <c:v>287739</c:v>
                </c:pt>
                <c:pt idx="80">
                  <c:v>284096</c:v>
                </c:pt>
                <c:pt idx="81">
                  <c:v>279295</c:v>
                </c:pt>
                <c:pt idx="82">
                  <c:v>287755</c:v>
                </c:pt>
                <c:pt idx="83">
                  <c:v>290448</c:v>
                </c:pt>
                <c:pt idx="84">
                  <c:v>286497</c:v>
                </c:pt>
                <c:pt idx="85">
                  <c:v>282724</c:v>
                </c:pt>
                <c:pt idx="86">
                  <c:v>278304</c:v>
                </c:pt>
                <c:pt idx="87">
                  <c:v>272689</c:v>
                </c:pt>
                <c:pt idx="88">
                  <c:v>268975</c:v>
                </c:pt>
                <c:pt idx="89">
                  <c:v>262968</c:v>
                </c:pt>
                <c:pt idx="90">
                  <c:v>259204</c:v>
                </c:pt>
                <c:pt idx="91">
                  <c:v>255788</c:v>
                </c:pt>
                <c:pt idx="92">
                  <c:v>248200</c:v>
                </c:pt>
                <c:pt idx="93">
                  <c:v>241010.3</c:v>
                </c:pt>
                <c:pt idx="94">
                  <c:v>241050.7</c:v>
                </c:pt>
                <c:pt idx="95">
                  <c:v>234738.3</c:v>
                </c:pt>
                <c:pt idx="96">
                  <c:v>229366.3</c:v>
                </c:pt>
                <c:pt idx="97">
                  <c:v>226049.7</c:v>
                </c:pt>
                <c:pt idx="98">
                  <c:v>217713.4</c:v>
                </c:pt>
                <c:pt idx="99">
                  <c:v>209446.2</c:v>
                </c:pt>
                <c:pt idx="100">
                  <c:v>202671.2</c:v>
                </c:pt>
                <c:pt idx="101">
                  <c:v>193421.9</c:v>
                </c:pt>
                <c:pt idx="102">
                  <c:v>180597.6</c:v>
                </c:pt>
              </c:numCache>
            </c:numRef>
          </c:val>
          <c:smooth val="0"/>
        </c:ser>
        <c:ser>
          <c:idx val="7"/>
          <c:order val="4"/>
          <c:tx>
            <c:strRef>
              <c:f>'Total prep'!$I$1</c:f>
              <c:strCache>
                <c:ptCount val="1"/>
                <c:pt idx="0">
                  <c:v>npl_rub</c:v>
                </c:pt>
              </c:strCache>
            </c:strRef>
          </c:tx>
          <c:marker>
            <c:symbol val="none"/>
          </c:marker>
          <c:cat>
            <c:strRef>
              <c:f>'Total prep'!$A$2:$A$104</c:f>
              <c:strCache>
                <c:ptCount val="103"/>
                <c:pt idx="0">
                  <c:v>01.10.2017</c:v>
                </c:pt>
                <c:pt idx="1">
                  <c:v>01.09.2017</c:v>
                </c:pt>
                <c:pt idx="2">
                  <c:v>01.08.2017</c:v>
                </c:pt>
                <c:pt idx="3">
                  <c:v>01.07.2017</c:v>
                </c:pt>
                <c:pt idx="4">
                  <c:v>01.06.2017</c:v>
                </c:pt>
                <c:pt idx="5">
                  <c:v>01.05.2017</c:v>
                </c:pt>
                <c:pt idx="6">
                  <c:v>01.04.2017</c:v>
                </c:pt>
                <c:pt idx="7">
                  <c:v>01.03.2017</c:v>
                </c:pt>
                <c:pt idx="8">
                  <c:v>01.02.2017</c:v>
                </c:pt>
                <c:pt idx="9">
                  <c:v>01.01.2017</c:v>
                </c:pt>
                <c:pt idx="10">
                  <c:v>01.12.2016</c:v>
                </c:pt>
                <c:pt idx="11">
                  <c:v>01.11.2016</c:v>
                </c:pt>
                <c:pt idx="12">
                  <c:v>01.10.2016</c:v>
                </c:pt>
                <c:pt idx="13">
                  <c:v>01.09.2016</c:v>
                </c:pt>
                <c:pt idx="14">
                  <c:v>01.08.2016</c:v>
                </c:pt>
                <c:pt idx="15">
                  <c:v>01.07.2016</c:v>
                </c:pt>
                <c:pt idx="16">
                  <c:v>01.06.2016</c:v>
                </c:pt>
                <c:pt idx="17">
                  <c:v>01.05.2016</c:v>
                </c:pt>
                <c:pt idx="18">
                  <c:v>01.04.2016</c:v>
                </c:pt>
                <c:pt idx="19">
                  <c:v>01.03.2016</c:v>
                </c:pt>
                <c:pt idx="20">
                  <c:v>01.02.2016</c:v>
                </c:pt>
                <c:pt idx="21">
                  <c:v>01.01.2016</c:v>
                </c:pt>
                <c:pt idx="22">
                  <c:v>01.12.2015</c:v>
                </c:pt>
                <c:pt idx="23">
                  <c:v>01.11.2015</c:v>
                </c:pt>
                <c:pt idx="24">
                  <c:v>01.10.2015</c:v>
                </c:pt>
                <c:pt idx="25">
                  <c:v>01.09.2015</c:v>
                </c:pt>
                <c:pt idx="26">
                  <c:v>01.08.2015</c:v>
                </c:pt>
                <c:pt idx="27">
                  <c:v>01.07.2015</c:v>
                </c:pt>
                <c:pt idx="28">
                  <c:v>01.06.2015</c:v>
                </c:pt>
                <c:pt idx="29">
                  <c:v>01.05.2015</c:v>
                </c:pt>
                <c:pt idx="30">
                  <c:v>01.04.2015</c:v>
                </c:pt>
                <c:pt idx="31">
                  <c:v>01.03.2015</c:v>
                </c:pt>
                <c:pt idx="32">
                  <c:v>01.02.2015</c:v>
                </c:pt>
                <c:pt idx="33">
                  <c:v>01.01.2015</c:v>
                </c:pt>
                <c:pt idx="34">
                  <c:v>01.12.2014</c:v>
                </c:pt>
                <c:pt idx="35">
                  <c:v>01.11.2014</c:v>
                </c:pt>
                <c:pt idx="36">
                  <c:v>01.10.2014</c:v>
                </c:pt>
                <c:pt idx="37">
                  <c:v>01.09.2014</c:v>
                </c:pt>
                <c:pt idx="38">
                  <c:v>01.08.2014</c:v>
                </c:pt>
                <c:pt idx="39">
                  <c:v>01.07.2014</c:v>
                </c:pt>
                <c:pt idx="40">
                  <c:v>01.06.2014</c:v>
                </c:pt>
                <c:pt idx="41">
                  <c:v>01.05.2014</c:v>
                </c:pt>
                <c:pt idx="42">
                  <c:v>01.04.2014</c:v>
                </c:pt>
                <c:pt idx="43">
                  <c:v>01.03.2014</c:v>
                </c:pt>
                <c:pt idx="44">
                  <c:v>01.02.2014</c:v>
                </c:pt>
                <c:pt idx="45">
                  <c:v>01.01.2014</c:v>
                </c:pt>
                <c:pt idx="46">
                  <c:v>01.12.2013</c:v>
                </c:pt>
                <c:pt idx="47">
                  <c:v>01.11.2013</c:v>
                </c:pt>
                <c:pt idx="48">
                  <c:v>01.10.2013</c:v>
                </c:pt>
                <c:pt idx="49">
                  <c:v>01.09.2013</c:v>
                </c:pt>
                <c:pt idx="50">
                  <c:v>01.08.2013</c:v>
                </c:pt>
                <c:pt idx="51">
                  <c:v>01.07.2013</c:v>
                </c:pt>
                <c:pt idx="52">
                  <c:v>01.06.2013</c:v>
                </c:pt>
                <c:pt idx="53">
                  <c:v>01.05.2013</c:v>
                </c:pt>
                <c:pt idx="54">
                  <c:v>01.04.2013</c:v>
                </c:pt>
                <c:pt idx="55">
                  <c:v>01.03.2013</c:v>
                </c:pt>
                <c:pt idx="56">
                  <c:v>01.02.2013</c:v>
                </c:pt>
                <c:pt idx="57">
                  <c:v>01.01.2013</c:v>
                </c:pt>
                <c:pt idx="58">
                  <c:v>01.12.2012</c:v>
                </c:pt>
                <c:pt idx="59">
                  <c:v>01.11.2012</c:v>
                </c:pt>
                <c:pt idx="60">
                  <c:v>01.10.2012</c:v>
                </c:pt>
                <c:pt idx="61">
                  <c:v>01.09.2012</c:v>
                </c:pt>
                <c:pt idx="62">
                  <c:v>01.08.2012</c:v>
                </c:pt>
                <c:pt idx="63">
                  <c:v>01.07.2012</c:v>
                </c:pt>
                <c:pt idx="64">
                  <c:v>01.06.2012</c:v>
                </c:pt>
                <c:pt idx="65">
                  <c:v>01.05.2012</c:v>
                </c:pt>
                <c:pt idx="66">
                  <c:v>01.04.2012</c:v>
                </c:pt>
                <c:pt idx="67">
                  <c:v>01.03.2012</c:v>
                </c:pt>
                <c:pt idx="68">
                  <c:v>01.02.2012</c:v>
                </c:pt>
                <c:pt idx="69">
                  <c:v>01.01.2012</c:v>
                </c:pt>
                <c:pt idx="70">
                  <c:v>01.12.2011</c:v>
                </c:pt>
                <c:pt idx="71">
                  <c:v>01.11.2011</c:v>
                </c:pt>
                <c:pt idx="72">
                  <c:v>01.10.2011</c:v>
                </c:pt>
                <c:pt idx="73">
                  <c:v>01.09.2011</c:v>
                </c:pt>
                <c:pt idx="74">
                  <c:v>01.08.2011</c:v>
                </c:pt>
                <c:pt idx="75">
                  <c:v>01.07.2011</c:v>
                </c:pt>
                <c:pt idx="76">
                  <c:v>01.06.2011</c:v>
                </c:pt>
                <c:pt idx="77">
                  <c:v>01.05.2011</c:v>
                </c:pt>
                <c:pt idx="78">
                  <c:v>01.04.2011</c:v>
                </c:pt>
                <c:pt idx="79">
                  <c:v>01.03.2011</c:v>
                </c:pt>
                <c:pt idx="80">
                  <c:v>01.02.2011</c:v>
                </c:pt>
                <c:pt idx="81">
                  <c:v>01.01.2011</c:v>
                </c:pt>
                <c:pt idx="82">
                  <c:v>01.12.2010</c:v>
                </c:pt>
                <c:pt idx="83">
                  <c:v>01.11.2010</c:v>
                </c:pt>
                <c:pt idx="84">
                  <c:v>01.10.2010</c:v>
                </c:pt>
                <c:pt idx="85">
                  <c:v>01.09.2010</c:v>
                </c:pt>
                <c:pt idx="86">
                  <c:v>01.08.2010</c:v>
                </c:pt>
                <c:pt idx="87">
                  <c:v>01.07.2010</c:v>
                </c:pt>
                <c:pt idx="88">
                  <c:v>01.06.2010</c:v>
                </c:pt>
                <c:pt idx="89">
                  <c:v>01.05.2010</c:v>
                </c:pt>
                <c:pt idx="90">
                  <c:v>01.04.2010</c:v>
                </c:pt>
                <c:pt idx="91">
                  <c:v>01.03.2010</c:v>
                </c:pt>
                <c:pt idx="92">
                  <c:v>01.02.2010</c:v>
                </c:pt>
                <c:pt idx="93">
                  <c:v>01.01.2010</c:v>
                </c:pt>
                <c:pt idx="94">
                  <c:v>01.12.2009</c:v>
                </c:pt>
                <c:pt idx="95">
                  <c:v>01.11.2009</c:v>
                </c:pt>
                <c:pt idx="96">
                  <c:v>01.10.2009</c:v>
                </c:pt>
                <c:pt idx="97">
                  <c:v>01.09.2009</c:v>
                </c:pt>
                <c:pt idx="98">
                  <c:v>01.08.2009</c:v>
                </c:pt>
                <c:pt idx="99">
                  <c:v>01.07.2009</c:v>
                </c:pt>
                <c:pt idx="100">
                  <c:v>01.06.2009</c:v>
                </c:pt>
                <c:pt idx="101">
                  <c:v>01.05.2009</c:v>
                </c:pt>
                <c:pt idx="102">
                  <c:v>01.04.2009</c:v>
                </c:pt>
              </c:strCache>
            </c:strRef>
          </c:cat>
          <c:val>
            <c:numRef>
              <c:f>'Total prep'!$I$2:$I$104</c:f>
              <c:numCache>
                <c:formatCode>_-* #,##0_р_._-;\-* #,##0_р_._-;_-* "-"??_р_._-;_-@_-</c:formatCode>
                <c:ptCount val="103"/>
                <c:pt idx="0">
                  <c:v>835112</c:v>
                </c:pt>
                <c:pt idx="1">
                  <c:v>843664</c:v>
                </c:pt>
                <c:pt idx="2">
                  <c:v>843734</c:v>
                </c:pt>
                <c:pt idx="3">
                  <c:v>829876</c:v>
                </c:pt>
                <c:pt idx="4">
                  <c:v>850430</c:v>
                </c:pt>
                <c:pt idx="5">
                  <c:v>844214</c:v>
                </c:pt>
                <c:pt idx="6">
                  <c:v>838868</c:v>
                </c:pt>
                <c:pt idx="7">
                  <c:v>836021</c:v>
                </c:pt>
                <c:pt idx="8">
                  <c:v>826371</c:v>
                </c:pt>
                <c:pt idx="9">
                  <c:v>810127</c:v>
                </c:pt>
                <c:pt idx="10">
                  <c:v>832552</c:v>
                </c:pt>
                <c:pt idx="11">
                  <c:v>841214</c:v>
                </c:pt>
                <c:pt idx="12">
                  <c:v>862100</c:v>
                </c:pt>
                <c:pt idx="13">
                  <c:v>866601</c:v>
                </c:pt>
                <c:pt idx="14">
                  <c:v>855521</c:v>
                </c:pt>
                <c:pt idx="15">
                  <c:v>843263</c:v>
                </c:pt>
                <c:pt idx="16">
                  <c:v>848858</c:v>
                </c:pt>
                <c:pt idx="17">
                  <c:v>835890</c:v>
                </c:pt>
                <c:pt idx="18">
                  <c:v>831018</c:v>
                </c:pt>
                <c:pt idx="19">
                  <c:v>831876</c:v>
                </c:pt>
                <c:pt idx="20">
                  <c:v>818581</c:v>
                </c:pt>
                <c:pt idx="21">
                  <c:v>802661</c:v>
                </c:pt>
                <c:pt idx="22">
                  <c:v>810246</c:v>
                </c:pt>
                <c:pt idx="23">
                  <c:v>817483</c:v>
                </c:pt>
                <c:pt idx="24">
                  <c:v>802054</c:v>
                </c:pt>
                <c:pt idx="25">
                  <c:v>793453</c:v>
                </c:pt>
                <c:pt idx="26">
                  <c:v>781659</c:v>
                </c:pt>
                <c:pt idx="27">
                  <c:v>757875</c:v>
                </c:pt>
                <c:pt idx="28">
                  <c:v>746619</c:v>
                </c:pt>
                <c:pt idx="29">
                  <c:v>724978</c:v>
                </c:pt>
                <c:pt idx="30">
                  <c:v>709574</c:v>
                </c:pt>
                <c:pt idx="31">
                  <c:v>680356</c:v>
                </c:pt>
                <c:pt idx="32">
                  <c:v>649856</c:v>
                </c:pt>
                <c:pt idx="33">
                  <c:v>620287</c:v>
                </c:pt>
                <c:pt idx="34">
                  <c:v>624557</c:v>
                </c:pt>
                <c:pt idx="35">
                  <c:v>604193</c:v>
                </c:pt>
                <c:pt idx="36">
                  <c:v>591604</c:v>
                </c:pt>
                <c:pt idx="37">
                  <c:v>571568</c:v>
                </c:pt>
                <c:pt idx="38">
                  <c:v>551487</c:v>
                </c:pt>
                <c:pt idx="39">
                  <c:v>530782</c:v>
                </c:pt>
                <c:pt idx="40">
                  <c:v>519651</c:v>
                </c:pt>
                <c:pt idx="41">
                  <c:v>486464</c:v>
                </c:pt>
                <c:pt idx="42">
                  <c:v>461348</c:v>
                </c:pt>
                <c:pt idx="43">
                  <c:v>452850</c:v>
                </c:pt>
                <c:pt idx="44">
                  <c:v>429971</c:v>
                </c:pt>
                <c:pt idx="45">
                  <c:v>406452</c:v>
                </c:pt>
                <c:pt idx="46">
                  <c:v>403375</c:v>
                </c:pt>
                <c:pt idx="47">
                  <c:v>399415</c:v>
                </c:pt>
                <c:pt idx="48">
                  <c:v>385355</c:v>
                </c:pt>
                <c:pt idx="49">
                  <c:v>369733</c:v>
                </c:pt>
                <c:pt idx="50">
                  <c:v>355206</c:v>
                </c:pt>
                <c:pt idx="51">
                  <c:v>336073</c:v>
                </c:pt>
                <c:pt idx="52">
                  <c:v>337821</c:v>
                </c:pt>
                <c:pt idx="53">
                  <c:v>321653</c:v>
                </c:pt>
                <c:pt idx="54">
                  <c:v>307269</c:v>
                </c:pt>
                <c:pt idx="55">
                  <c:v>295544</c:v>
                </c:pt>
                <c:pt idx="56">
                  <c:v>290548</c:v>
                </c:pt>
                <c:pt idx="57">
                  <c:v>276927</c:v>
                </c:pt>
                <c:pt idx="58">
                  <c:v>283947</c:v>
                </c:pt>
                <c:pt idx="59">
                  <c:v>280041</c:v>
                </c:pt>
                <c:pt idx="60">
                  <c:v>272773</c:v>
                </c:pt>
                <c:pt idx="61">
                  <c:v>269693</c:v>
                </c:pt>
                <c:pt idx="62">
                  <c:v>263110</c:v>
                </c:pt>
                <c:pt idx="63">
                  <c:v>256150</c:v>
                </c:pt>
                <c:pt idx="64">
                  <c:v>261988</c:v>
                </c:pt>
                <c:pt idx="65">
                  <c:v>258699</c:v>
                </c:pt>
                <c:pt idx="66">
                  <c:v>255897</c:v>
                </c:pt>
                <c:pt idx="67">
                  <c:v>254366</c:v>
                </c:pt>
                <c:pt idx="68">
                  <c:v>251192</c:v>
                </c:pt>
                <c:pt idx="69">
                  <c:v>244387</c:v>
                </c:pt>
                <c:pt idx="70">
                  <c:v>250253</c:v>
                </c:pt>
                <c:pt idx="71">
                  <c:v>253910</c:v>
                </c:pt>
                <c:pt idx="72">
                  <c:v>252917</c:v>
                </c:pt>
                <c:pt idx="73">
                  <c:v>253211</c:v>
                </c:pt>
                <c:pt idx="74">
                  <c:v>250743</c:v>
                </c:pt>
                <c:pt idx="75">
                  <c:v>247682</c:v>
                </c:pt>
                <c:pt idx="76">
                  <c:v>247464</c:v>
                </c:pt>
                <c:pt idx="77">
                  <c:v>244534</c:v>
                </c:pt>
                <c:pt idx="78">
                  <c:v>244099</c:v>
                </c:pt>
                <c:pt idx="79">
                  <c:v>245389</c:v>
                </c:pt>
                <c:pt idx="80">
                  <c:v>241200</c:v>
                </c:pt>
                <c:pt idx="81">
                  <c:v>235732</c:v>
                </c:pt>
                <c:pt idx="82">
                  <c:v>242632</c:v>
                </c:pt>
                <c:pt idx="83">
                  <c:v>247033</c:v>
                </c:pt>
                <c:pt idx="84">
                  <c:v>245392</c:v>
                </c:pt>
                <c:pt idx="85">
                  <c:v>242036</c:v>
                </c:pt>
                <c:pt idx="86">
                  <c:v>239095</c:v>
                </c:pt>
                <c:pt idx="87">
                  <c:v>233524</c:v>
                </c:pt>
                <c:pt idx="88">
                  <c:v>231391</c:v>
                </c:pt>
                <c:pt idx="89">
                  <c:v>227953</c:v>
                </c:pt>
                <c:pt idx="90">
                  <c:v>225068</c:v>
                </c:pt>
                <c:pt idx="91">
                  <c:v>220100</c:v>
                </c:pt>
                <c:pt idx="92">
                  <c:v>213504</c:v>
                </c:pt>
                <c:pt idx="93">
                  <c:v>207503.3</c:v>
                </c:pt>
                <c:pt idx="94">
                  <c:v>209726.3</c:v>
                </c:pt>
                <c:pt idx="95">
                  <c:v>204375.7</c:v>
                </c:pt>
                <c:pt idx="96">
                  <c:v>199012</c:v>
                </c:pt>
                <c:pt idx="97">
                  <c:v>196057.5</c:v>
                </c:pt>
                <c:pt idx="98">
                  <c:v>190062.3</c:v>
                </c:pt>
                <c:pt idx="99">
                  <c:v>182799.5</c:v>
                </c:pt>
                <c:pt idx="100">
                  <c:v>176069.2</c:v>
                </c:pt>
                <c:pt idx="101">
                  <c:v>166553.5</c:v>
                </c:pt>
                <c:pt idx="102">
                  <c:v>155980</c:v>
                </c:pt>
              </c:numCache>
            </c:numRef>
          </c:val>
          <c:smooth val="0"/>
        </c:ser>
        <c:ser>
          <c:idx val="8"/>
          <c:order val="5"/>
          <c:tx>
            <c:strRef>
              <c:f>'Total prep'!$J$1</c:f>
              <c:strCache>
                <c:ptCount val="1"/>
                <c:pt idx="0">
                  <c:v>npl_ccy</c:v>
                </c:pt>
              </c:strCache>
            </c:strRef>
          </c:tx>
          <c:marker>
            <c:symbol val="none"/>
          </c:marker>
          <c:cat>
            <c:strRef>
              <c:f>'Total prep'!$A$2:$A$104</c:f>
              <c:strCache>
                <c:ptCount val="103"/>
                <c:pt idx="0">
                  <c:v>01.10.2017</c:v>
                </c:pt>
                <c:pt idx="1">
                  <c:v>01.09.2017</c:v>
                </c:pt>
                <c:pt idx="2">
                  <c:v>01.08.2017</c:v>
                </c:pt>
                <c:pt idx="3">
                  <c:v>01.07.2017</c:v>
                </c:pt>
                <c:pt idx="4">
                  <c:v>01.06.2017</c:v>
                </c:pt>
                <c:pt idx="5">
                  <c:v>01.05.2017</c:v>
                </c:pt>
                <c:pt idx="6">
                  <c:v>01.04.2017</c:v>
                </c:pt>
                <c:pt idx="7">
                  <c:v>01.03.2017</c:v>
                </c:pt>
                <c:pt idx="8">
                  <c:v>01.02.2017</c:v>
                </c:pt>
                <c:pt idx="9">
                  <c:v>01.01.2017</c:v>
                </c:pt>
                <c:pt idx="10">
                  <c:v>01.12.2016</c:v>
                </c:pt>
                <c:pt idx="11">
                  <c:v>01.11.2016</c:v>
                </c:pt>
                <c:pt idx="12">
                  <c:v>01.10.2016</c:v>
                </c:pt>
                <c:pt idx="13">
                  <c:v>01.09.2016</c:v>
                </c:pt>
                <c:pt idx="14">
                  <c:v>01.08.2016</c:v>
                </c:pt>
                <c:pt idx="15">
                  <c:v>01.07.2016</c:v>
                </c:pt>
                <c:pt idx="16">
                  <c:v>01.06.2016</c:v>
                </c:pt>
                <c:pt idx="17">
                  <c:v>01.05.2016</c:v>
                </c:pt>
                <c:pt idx="18">
                  <c:v>01.04.2016</c:v>
                </c:pt>
                <c:pt idx="19">
                  <c:v>01.03.2016</c:v>
                </c:pt>
                <c:pt idx="20">
                  <c:v>01.02.2016</c:v>
                </c:pt>
                <c:pt idx="21">
                  <c:v>01.01.2016</c:v>
                </c:pt>
                <c:pt idx="22">
                  <c:v>01.12.2015</c:v>
                </c:pt>
                <c:pt idx="23">
                  <c:v>01.11.2015</c:v>
                </c:pt>
                <c:pt idx="24">
                  <c:v>01.10.2015</c:v>
                </c:pt>
                <c:pt idx="25">
                  <c:v>01.09.2015</c:v>
                </c:pt>
                <c:pt idx="26">
                  <c:v>01.08.2015</c:v>
                </c:pt>
                <c:pt idx="27">
                  <c:v>01.07.2015</c:v>
                </c:pt>
                <c:pt idx="28">
                  <c:v>01.06.2015</c:v>
                </c:pt>
                <c:pt idx="29">
                  <c:v>01.05.2015</c:v>
                </c:pt>
                <c:pt idx="30">
                  <c:v>01.04.2015</c:v>
                </c:pt>
                <c:pt idx="31">
                  <c:v>01.03.2015</c:v>
                </c:pt>
                <c:pt idx="32">
                  <c:v>01.02.2015</c:v>
                </c:pt>
                <c:pt idx="33">
                  <c:v>01.01.2015</c:v>
                </c:pt>
                <c:pt idx="34">
                  <c:v>01.12.2014</c:v>
                </c:pt>
                <c:pt idx="35">
                  <c:v>01.11.2014</c:v>
                </c:pt>
                <c:pt idx="36">
                  <c:v>01.10.2014</c:v>
                </c:pt>
                <c:pt idx="37">
                  <c:v>01.09.2014</c:v>
                </c:pt>
                <c:pt idx="38">
                  <c:v>01.08.2014</c:v>
                </c:pt>
                <c:pt idx="39">
                  <c:v>01.07.2014</c:v>
                </c:pt>
                <c:pt idx="40">
                  <c:v>01.06.2014</c:v>
                </c:pt>
                <c:pt idx="41">
                  <c:v>01.05.2014</c:v>
                </c:pt>
                <c:pt idx="42">
                  <c:v>01.04.2014</c:v>
                </c:pt>
                <c:pt idx="43">
                  <c:v>01.03.2014</c:v>
                </c:pt>
                <c:pt idx="44">
                  <c:v>01.02.2014</c:v>
                </c:pt>
                <c:pt idx="45">
                  <c:v>01.01.2014</c:v>
                </c:pt>
                <c:pt idx="46">
                  <c:v>01.12.2013</c:v>
                </c:pt>
                <c:pt idx="47">
                  <c:v>01.11.2013</c:v>
                </c:pt>
                <c:pt idx="48">
                  <c:v>01.10.2013</c:v>
                </c:pt>
                <c:pt idx="49">
                  <c:v>01.09.2013</c:v>
                </c:pt>
                <c:pt idx="50">
                  <c:v>01.08.2013</c:v>
                </c:pt>
                <c:pt idx="51">
                  <c:v>01.07.2013</c:v>
                </c:pt>
                <c:pt idx="52">
                  <c:v>01.06.2013</c:v>
                </c:pt>
                <c:pt idx="53">
                  <c:v>01.05.2013</c:v>
                </c:pt>
                <c:pt idx="54">
                  <c:v>01.04.2013</c:v>
                </c:pt>
                <c:pt idx="55">
                  <c:v>01.03.2013</c:v>
                </c:pt>
                <c:pt idx="56">
                  <c:v>01.02.2013</c:v>
                </c:pt>
                <c:pt idx="57">
                  <c:v>01.01.2013</c:v>
                </c:pt>
                <c:pt idx="58">
                  <c:v>01.12.2012</c:v>
                </c:pt>
                <c:pt idx="59">
                  <c:v>01.11.2012</c:v>
                </c:pt>
                <c:pt idx="60">
                  <c:v>01.10.2012</c:v>
                </c:pt>
                <c:pt idx="61">
                  <c:v>01.09.2012</c:v>
                </c:pt>
                <c:pt idx="62">
                  <c:v>01.08.2012</c:v>
                </c:pt>
                <c:pt idx="63">
                  <c:v>01.07.2012</c:v>
                </c:pt>
                <c:pt idx="64">
                  <c:v>01.06.2012</c:v>
                </c:pt>
                <c:pt idx="65">
                  <c:v>01.05.2012</c:v>
                </c:pt>
                <c:pt idx="66">
                  <c:v>01.04.2012</c:v>
                </c:pt>
                <c:pt idx="67">
                  <c:v>01.03.2012</c:v>
                </c:pt>
                <c:pt idx="68">
                  <c:v>01.02.2012</c:v>
                </c:pt>
                <c:pt idx="69">
                  <c:v>01.01.2012</c:v>
                </c:pt>
                <c:pt idx="70">
                  <c:v>01.12.2011</c:v>
                </c:pt>
                <c:pt idx="71">
                  <c:v>01.11.2011</c:v>
                </c:pt>
                <c:pt idx="72">
                  <c:v>01.10.2011</c:v>
                </c:pt>
                <c:pt idx="73">
                  <c:v>01.09.2011</c:v>
                </c:pt>
                <c:pt idx="74">
                  <c:v>01.08.2011</c:v>
                </c:pt>
                <c:pt idx="75">
                  <c:v>01.07.2011</c:v>
                </c:pt>
                <c:pt idx="76">
                  <c:v>01.06.2011</c:v>
                </c:pt>
                <c:pt idx="77">
                  <c:v>01.05.2011</c:v>
                </c:pt>
                <c:pt idx="78">
                  <c:v>01.04.2011</c:v>
                </c:pt>
                <c:pt idx="79">
                  <c:v>01.03.2011</c:v>
                </c:pt>
                <c:pt idx="80">
                  <c:v>01.02.2011</c:v>
                </c:pt>
                <c:pt idx="81">
                  <c:v>01.01.2011</c:v>
                </c:pt>
                <c:pt idx="82">
                  <c:v>01.12.2010</c:v>
                </c:pt>
                <c:pt idx="83">
                  <c:v>01.11.2010</c:v>
                </c:pt>
                <c:pt idx="84">
                  <c:v>01.10.2010</c:v>
                </c:pt>
                <c:pt idx="85">
                  <c:v>01.09.2010</c:v>
                </c:pt>
                <c:pt idx="86">
                  <c:v>01.08.2010</c:v>
                </c:pt>
                <c:pt idx="87">
                  <c:v>01.07.2010</c:v>
                </c:pt>
                <c:pt idx="88">
                  <c:v>01.06.2010</c:v>
                </c:pt>
                <c:pt idx="89">
                  <c:v>01.05.2010</c:v>
                </c:pt>
                <c:pt idx="90">
                  <c:v>01.04.2010</c:v>
                </c:pt>
                <c:pt idx="91">
                  <c:v>01.03.2010</c:v>
                </c:pt>
                <c:pt idx="92">
                  <c:v>01.02.2010</c:v>
                </c:pt>
                <c:pt idx="93">
                  <c:v>01.01.2010</c:v>
                </c:pt>
                <c:pt idx="94">
                  <c:v>01.12.2009</c:v>
                </c:pt>
                <c:pt idx="95">
                  <c:v>01.11.2009</c:v>
                </c:pt>
                <c:pt idx="96">
                  <c:v>01.10.2009</c:v>
                </c:pt>
                <c:pt idx="97">
                  <c:v>01.09.2009</c:v>
                </c:pt>
                <c:pt idx="98">
                  <c:v>01.08.2009</c:v>
                </c:pt>
                <c:pt idx="99">
                  <c:v>01.07.2009</c:v>
                </c:pt>
                <c:pt idx="100">
                  <c:v>01.06.2009</c:v>
                </c:pt>
                <c:pt idx="101">
                  <c:v>01.05.2009</c:v>
                </c:pt>
                <c:pt idx="102">
                  <c:v>01.04.2009</c:v>
                </c:pt>
              </c:strCache>
            </c:strRef>
          </c:cat>
          <c:val>
            <c:numRef>
              <c:f>'Total prep'!$J$2:$J$104</c:f>
              <c:numCache>
                <c:formatCode>_-* #,##0_р_._-;\-* #,##0_р_._-;_-* "-"??_р_._-;_-@_-</c:formatCode>
                <c:ptCount val="103"/>
                <c:pt idx="0">
                  <c:v>38750</c:v>
                </c:pt>
                <c:pt idx="1">
                  <c:v>39852</c:v>
                </c:pt>
                <c:pt idx="2">
                  <c:v>41147</c:v>
                </c:pt>
                <c:pt idx="3">
                  <c:v>41160</c:v>
                </c:pt>
                <c:pt idx="4">
                  <c:v>40436</c:v>
                </c:pt>
                <c:pt idx="5">
                  <c:v>40710</c:v>
                </c:pt>
                <c:pt idx="6">
                  <c:v>40574</c:v>
                </c:pt>
                <c:pt idx="7">
                  <c:v>43145</c:v>
                </c:pt>
                <c:pt idx="8">
                  <c:v>46031</c:v>
                </c:pt>
                <c:pt idx="9">
                  <c:v>46011</c:v>
                </c:pt>
                <c:pt idx="10">
                  <c:v>50631</c:v>
                </c:pt>
                <c:pt idx="11">
                  <c:v>51556</c:v>
                </c:pt>
                <c:pt idx="12">
                  <c:v>51884</c:v>
                </c:pt>
                <c:pt idx="13">
                  <c:v>53997</c:v>
                </c:pt>
                <c:pt idx="14">
                  <c:v>55939</c:v>
                </c:pt>
                <c:pt idx="15">
                  <c:v>53427</c:v>
                </c:pt>
                <c:pt idx="16">
                  <c:v>55822</c:v>
                </c:pt>
                <c:pt idx="17">
                  <c:v>53696</c:v>
                </c:pt>
                <c:pt idx="18">
                  <c:v>56202</c:v>
                </c:pt>
                <c:pt idx="19">
                  <c:v>61843</c:v>
                </c:pt>
                <c:pt idx="20">
                  <c:v>61380</c:v>
                </c:pt>
                <c:pt idx="21">
                  <c:v>58766</c:v>
                </c:pt>
                <c:pt idx="22">
                  <c:v>53868</c:v>
                </c:pt>
                <c:pt idx="23">
                  <c:v>52680</c:v>
                </c:pt>
                <c:pt idx="24">
                  <c:v>55226</c:v>
                </c:pt>
                <c:pt idx="25">
                  <c:v>55861</c:v>
                </c:pt>
                <c:pt idx="26">
                  <c:v>49404</c:v>
                </c:pt>
                <c:pt idx="27">
                  <c:v>46169</c:v>
                </c:pt>
                <c:pt idx="28">
                  <c:v>43497</c:v>
                </c:pt>
                <c:pt idx="29">
                  <c:v>41724</c:v>
                </c:pt>
                <c:pt idx="30">
                  <c:v>46569</c:v>
                </c:pt>
                <c:pt idx="31">
                  <c:v>49419</c:v>
                </c:pt>
                <c:pt idx="32">
                  <c:v>55312</c:v>
                </c:pt>
                <c:pt idx="33">
                  <c:v>45356</c:v>
                </c:pt>
                <c:pt idx="34">
                  <c:v>46371</c:v>
                </c:pt>
                <c:pt idx="35">
                  <c:v>42063</c:v>
                </c:pt>
                <c:pt idx="36">
                  <c:v>37099</c:v>
                </c:pt>
                <c:pt idx="37">
                  <c:v>35409</c:v>
                </c:pt>
                <c:pt idx="38">
                  <c:v>34704</c:v>
                </c:pt>
                <c:pt idx="39">
                  <c:v>33275</c:v>
                </c:pt>
                <c:pt idx="40">
                  <c:v>34800</c:v>
                </c:pt>
                <c:pt idx="41">
                  <c:v>35728</c:v>
                </c:pt>
                <c:pt idx="42">
                  <c:v>35742</c:v>
                </c:pt>
                <c:pt idx="43">
                  <c:v>35993</c:v>
                </c:pt>
                <c:pt idx="44">
                  <c:v>35242</c:v>
                </c:pt>
                <c:pt idx="45">
                  <c:v>32709</c:v>
                </c:pt>
                <c:pt idx="46">
                  <c:v>34641</c:v>
                </c:pt>
                <c:pt idx="47">
                  <c:v>35107</c:v>
                </c:pt>
                <c:pt idx="48">
                  <c:v>36205</c:v>
                </c:pt>
                <c:pt idx="49">
                  <c:v>38420</c:v>
                </c:pt>
                <c:pt idx="50">
                  <c:v>37995</c:v>
                </c:pt>
                <c:pt idx="51">
                  <c:v>37693</c:v>
                </c:pt>
                <c:pt idx="52">
                  <c:v>36486</c:v>
                </c:pt>
                <c:pt idx="53">
                  <c:v>36494</c:v>
                </c:pt>
                <c:pt idx="54">
                  <c:v>36158</c:v>
                </c:pt>
                <c:pt idx="55">
                  <c:v>35725</c:v>
                </c:pt>
                <c:pt idx="56">
                  <c:v>35383</c:v>
                </c:pt>
                <c:pt idx="57">
                  <c:v>35581</c:v>
                </c:pt>
                <c:pt idx="58">
                  <c:v>44369</c:v>
                </c:pt>
                <c:pt idx="59">
                  <c:v>45176</c:v>
                </c:pt>
                <c:pt idx="60">
                  <c:v>44359</c:v>
                </c:pt>
                <c:pt idx="61">
                  <c:v>46734</c:v>
                </c:pt>
                <c:pt idx="62">
                  <c:v>46826</c:v>
                </c:pt>
                <c:pt idx="63">
                  <c:v>47547</c:v>
                </c:pt>
                <c:pt idx="64">
                  <c:v>47567</c:v>
                </c:pt>
                <c:pt idx="65">
                  <c:v>44181</c:v>
                </c:pt>
                <c:pt idx="66">
                  <c:v>43218</c:v>
                </c:pt>
                <c:pt idx="67">
                  <c:v>42823</c:v>
                </c:pt>
                <c:pt idx="68">
                  <c:v>43723</c:v>
                </c:pt>
                <c:pt idx="69">
                  <c:v>45918</c:v>
                </c:pt>
                <c:pt idx="70">
                  <c:v>45568</c:v>
                </c:pt>
                <c:pt idx="71">
                  <c:v>44340</c:v>
                </c:pt>
                <c:pt idx="72">
                  <c:v>47265</c:v>
                </c:pt>
                <c:pt idx="73">
                  <c:v>42897</c:v>
                </c:pt>
                <c:pt idx="74">
                  <c:v>40926</c:v>
                </c:pt>
                <c:pt idx="75">
                  <c:v>41598</c:v>
                </c:pt>
                <c:pt idx="76">
                  <c:v>41331</c:v>
                </c:pt>
                <c:pt idx="77">
                  <c:v>40946</c:v>
                </c:pt>
                <c:pt idx="78">
                  <c:v>42073</c:v>
                </c:pt>
                <c:pt idx="79">
                  <c:v>42350</c:v>
                </c:pt>
                <c:pt idx="80">
                  <c:v>42896</c:v>
                </c:pt>
                <c:pt idx="81">
                  <c:v>43563</c:v>
                </c:pt>
                <c:pt idx="82">
                  <c:v>45123</c:v>
                </c:pt>
                <c:pt idx="83">
                  <c:v>43415</c:v>
                </c:pt>
                <c:pt idx="84">
                  <c:v>41105</c:v>
                </c:pt>
                <c:pt idx="85">
                  <c:v>40688</c:v>
                </c:pt>
                <c:pt idx="86">
                  <c:v>39209</c:v>
                </c:pt>
                <c:pt idx="87">
                  <c:v>39165</c:v>
                </c:pt>
                <c:pt idx="88">
                  <c:v>37584</c:v>
                </c:pt>
                <c:pt idx="89">
                  <c:v>35015</c:v>
                </c:pt>
                <c:pt idx="90">
                  <c:v>34136</c:v>
                </c:pt>
                <c:pt idx="91">
                  <c:v>35688</c:v>
                </c:pt>
                <c:pt idx="92">
                  <c:v>34696</c:v>
                </c:pt>
                <c:pt idx="93">
                  <c:v>33507</c:v>
                </c:pt>
                <c:pt idx="94">
                  <c:v>31324.400000000001</c:v>
                </c:pt>
                <c:pt idx="95">
                  <c:v>30362.6</c:v>
                </c:pt>
                <c:pt idx="96">
                  <c:v>30354.3</c:v>
                </c:pt>
                <c:pt idx="97">
                  <c:v>29992.2</c:v>
                </c:pt>
                <c:pt idx="98">
                  <c:v>27651.1</c:v>
                </c:pt>
                <c:pt idx="99">
                  <c:v>26646.7</c:v>
                </c:pt>
                <c:pt idx="100">
                  <c:v>26602</c:v>
                </c:pt>
                <c:pt idx="101">
                  <c:v>26868.400000000001</c:v>
                </c:pt>
                <c:pt idx="102">
                  <c:v>24617.599999999999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785536"/>
        <c:axId val="266787072"/>
      </c:lineChart>
      <c:catAx>
        <c:axId val="266785536"/>
        <c:scaling>
          <c:orientation val="minMax"/>
        </c:scaling>
        <c:delete val="0"/>
        <c:axPos val="b"/>
        <c:majorTickMark val="out"/>
        <c:minorTickMark val="none"/>
        <c:tickLblPos val="nextTo"/>
        <c:crossAx val="266787072"/>
        <c:crosses val="autoZero"/>
        <c:auto val="1"/>
        <c:lblAlgn val="ctr"/>
        <c:lblOffset val="100"/>
        <c:noMultiLvlLbl val="0"/>
      </c:catAx>
      <c:valAx>
        <c:axId val="266787072"/>
        <c:scaling>
          <c:orientation val="minMax"/>
        </c:scaling>
        <c:delete val="0"/>
        <c:axPos val="l"/>
        <c:majorGridlines/>
        <c:numFmt formatCode="_-* #,##0_р_._-;\-* #,##0_р_._-;_-* &quot;-&quot;??_р_._-;_-@_-" sourceLinked="1"/>
        <c:majorTickMark val="out"/>
        <c:minorTickMark val="none"/>
        <c:tickLblPos val="nextTo"/>
        <c:crossAx val="266785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'Total prep'!$B$1</c:f>
              <c:strCache>
                <c:ptCount val="1"/>
                <c:pt idx="0">
                  <c:v>vol_tot</c:v>
                </c:pt>
              </c:strCache>
            </c:strRef>
          </c:tx>
          <c:marker>
            <c:symbol val="none"/>
          </c:marker>
          <c:cat>
            <c:strRef>
              <c:f>'Total prep'!$A$2:$A$104</c:f>
              <c:strCache>
                <c:ptCount val="103"/>
                <c:pt idx="0">
                  <c:v>01.10.2017</c:v>
                </c:pt>
                <c:pt idx="1">
                  <c:v>01.09.2017</c:v>
                </c:pt>
                <c:pt idx="2">
                  <c:v>01.08.2017</c:v>
                </c:pt>
                <c:pt idx="3">
                  <c:v>01.07.2017</c:v>
                </c:pt>
                <c:pt idx="4">
                  <c:v>01.06.2017</c:v>
                </c:pt>
                <c:pt idx="5">
                  <c:v>01.05.2017</c:v>
                </c:pt>
                <c:pt idx="6">
                  <c:v>01.04.2017</c:v>
                </c:pt>
                <c:pt idx="7">
                  <c:v>01.03.2017</c:v>
                </c:pt>
                <c:pt idx="8">
                  <c:v>01.02.2017</c:v>
                </c:pt>
                <c:pt idx="9">
                  <c:v>01.01.2017</c:v>
                </c:pt>
                <c:pt idx="10">
                  <c:v>01.12.2016</c:v>
                </c:pt>
                <c:pt idx="11">
                  <c:v>01.11.2016</c:v>
                </c:pt>
                <c:pt idx="12">
                  <c:v>01.10.2016</c:v>
                </c:pt>
                <c:pt idx="13">
                  <c:v>01.09.2016</c:v>
                </c:pt>
                <c:pt idx="14">
                  <c:v>01.08.2016</c:v>
                </c:pt>
                <c:pt idx="15">
                  <c:v>01.07.2016</c:v>
                </c:pt>
                <c:pt idx="16">
                  <c:v>01.06.2016</c:v>
                </c:pt>
                <c:pt idx="17">
                  <c:v>01.05.2016</c:v>
                </c:pt>
                <c:pt idx="18">
                  <c:v>01.04.2016</c:v>
                </c:pt>
                <c:pt idx="19">
                  <c:v>01.03.2016</c:v>
                </c:pt>
                <c:pt idx="20">
                  <c:v>01.02.2016</c:v>
                </c:pt>
                <c:pt idx="21">
                  <c:v>01.01.2016</c:v>
                </c:pt>
                <c:pt idx="22">
                  <c:v>01.12.2015</c:v>
                </c:pt>
                <c:pt idx="23">
                  <c:v>01.11.2015</c:v>
                </c:pt>
                <c:pt idx="24">
                  <c:v>01.10.2015</c:v>
                </c:pt>
                <c:pt idx="25">
                  <c:v>01.09.2015</c:v>
                </c:pt>
                <c:pt idx="26">
                  <c:v>01.08.2015</c:v>
                </c:pt>
                <c:pt idx="27">
                  <c:v>01.07.2015</c:v>
                </c:pt>
                <c:pt idx="28">
                  <c:v>01.06.2015</c:v>
                </c:pt>
                <c:pt idx="29">
                  <c:v>01.05.2015</c:v>
                </c:pt>
                <c:pt idx="30">
                  <c:v>01.04.2015</c:v>
                </c:pt>
                <c:pt idx="31">
                  <c:v>01.03.2015</c:v>
                </c:pt>
                <c:pt idx="32">
                  <c:v>01.02.2015</c:v>
                </c:pt>
                <c:pt idx="33">
                  <c:v>01.01.2015</c:v>
                </c:pt>
                <c:pt idx="34">
                  <c:v>01.12.2014</c:v>
                </c:pt>
                <c:pt idx="35">
                  <c:v>01.11.2014</c:v>
                </c:pt>
                <c:pt idx="36">
                  <c:v>01.10.2014</c:v>
                </c:pt>
                <c:pt idx="37">
                  <c:v>01.09.2014</c:v>
                </c:pt>
                <c:pt idx="38">
                  <c:v>01.08.2014</c:v>
                </c:pt>
                <c:pt idx="39">
                  <c:v>01.07.2014</c:v>
                </c:pt>
                <c:pt idx="40">
                  <c:v>01.06.2014</c:v>
                </c:pt>
                <c:pt idx="41">
                  <c:v>01.05.2014</c:v>
                </c:pt>
                <c:pt idx="42">
                  <c:v>01.04.2014</c:v>
                </c:pt>
                <c:pt idx="43">
                  <c:v>01.03.2014</c:v>
                </c:pt>
                <c:pt idx="44">
                  <c:v>01.02.2014</c:v>
                </c:pt>
                <c:pt idx="45">
                  <c:v>01.01.2014</c:v>
                </c:pt>
                <c:pt idx="46">
                  <c:v>01.12.2013</c:v>
                </c:pt>
                <c:pt idx="47">
                  <c:v>01.11.2013</c:v>
                </c:pt>
                <c:pt idx="48">
                  <c:v>01.10.2013</c:v>
                </c:pt>
                <c:pt idx="49">
                  <c:v>01.09.2013</c:v>
                </c:pt>
                <c:pt idx="50">
                  <c:v>01.08.2013</c:v>
                </c:pt>
                <c:pt idx="51">
                  <c:v>01.07.2013</c:v>
                </c:pt>
                <c:pt idx="52">
                  <c:v>01.06.2013</c:v>
                </c:pt>
                <c:pt idx="53">
                  <c:v>01.05.2013</c:v>
                </c:pt>
                <c:pt idx="54">
                  <c:v>01.04.2013</c:v>
                </c:pt>
                <c:pt idx="55">
                  <c:v>01.03.2013</c:v>
                </c:pt>
                <c:pt idx="56">
                  <c:v>01.02.2013</c:v>
                </c:pt>
                <c:pt idx="57">
                  <c:v>01.01.2013</c:v>
                </c:pt>
                <c:pt idx="58">
                  <c:v>01.12.2012</c:v>
                </c:pt>
                <c:pt idx="59">
                  <c:v>01.11.2012</c:v>
                </c:pt>
                <c:pt idx="60">
                  <c:v>01.10.2012</c:v>
                </c:pt>
                <c:pt idx="61">
                  <c:v>01.09.2012</c:v>
                </c:pt>
                <c:pt idx="62">
                  <c:v>01.08.2012</c:v>
                </c:pt>
                <c:pt idx="63">
                  <c:v>01.07.2012</c:v>
                </c:pt>
                <c:pt idx="64">
                  <c:v>01.06.2012</c:v>
                </c:pt>
                <c:pt idx="65">
                  <c:v>01.05.2012</c:v>
                </c:pt>
                <c:pt idx="66">
                  <c:v>01.04.2012</c:v>
                </c:pt>
                <c:pt idx="67">
                  <c:v>01.03.2012</c:v>
                </c:pt>
                <c:pt idx="68">
                  <c:v>01.02.2012</c:v>
                </c:pt>
                <c:pt idx="69">
                  <c:v>01.01.2012</c:v>
                </c:pt>
                <c:pt idx="70">
                  <c:v>01.12.2011</c:v>
                </c:pt>
                <c:pt idx="71">
                  <c:v>01.11.2011</c:v>
                </c:pt>
                <c:pt idx="72">
                  <c:v>01.10.2011</c:v>
                </c:pt>
                <c:pt idx="73">
                  <c:v>01.09.2011</c:v>
                </c:pt>
                <c:pt idx="74">
                  <c:v>01.08.2011</c:v>
                </c:pt>
                <c:pt idx="75">
                  <c:v>01.07.2011</c:v>
                </c:pt>
                <c:pt idx="76">
                  <c:v>01.06.2011</c:v>
                </c:pt>
                <c:pt idx="77">
                  <c:v>01.05.2011</c:v>
                </c:pt>
                <c:pt idx="78">
                  <c:v>01.04.2011</c:v>
                </c:pt>
                <c:pt idx="79">
                  <c:v>01.03.2011</c:v>
                </c:pt>
                <c:pt idx="80">
                  <c:v>01.02.2011</c:v>
                </c:pt>
                <c:pt idx="81">
                  <c:v>01.01.2011</c:v>
                </c:pt>
                <c:pt idx="82">
                  <c:v>01.12.2010</c:v>
                </c:pt>
                <c:pt idx="83">
                  <c:v>01.11.2010</c:v>
                </c:pt>
                <c:pt idx="84">
                  <c:v>01.10.2010</c:v>
                </c:pt>
                <c:pt idx="85">
                  <c:v>01.09.2010</c:v>
                </c:pt>
                <c:pt idx="86">
                  <c:v>01.08.2010</c:v>
                </c:pt>
                <c:pt idx="87">
                  <c:v>01.07.2010</c:v>
                </c:pt>
                <c:pt idx="88">
                  <c:v>01.06.2010</c:v>
                </c:pt>
                <c:pt idx="89">
                  <c:v>01.05.2010</c:v>
                </c:pt>
                <c:pt idx="90">
                  <c:v>01.04.2010</c:v>
                </c:pt>
                <c:pt idx="91">
                  <c:v>01.03.2010</c:v>
                </c:pt>
                <c:pt idx="92">
                  <c:v>01.02.2010</c:v>
                </c:pt>
                <c:pt idx="93">
                  <c:v>01.01.2010</c:v>
                </c:pt>
                <c:pt idx="94">
                  <c:v>01.12.2009</c:v>
                </c:pt>
                <c:pt idx="95">
                  <c:v>01.11.2009</c:v>
                </c:pt>
                <c:pt idx="96">
                  <c:v>01.10.2009</c:v>
                </c:pt>
                <c:pt idx="97">
                  <c:v>01.09.2009</c:v>
                </c:pt>
                <c:pt idx="98">
                  <c:v>01.08.2009</c:v>
                </c:pt>
                <c:pt idx="99">
                  <c:v>01.07.2009</c:v>
                </c:pt>
                <c:pt idx="100">
                  <c:v>01.06.2009</c:v>
                </c:pt>
                <c:pt idx="101">
                  <c:v>01.05.2009</c:v>
                </c:pt>
                <c:pt idx="102">
                  <c:v>01.04.2009</c:v>
                </c:pt>
              </c:strCache>
            </c:strRef>
          </c:cat>
          <c:val>
            <c:numRef>
              <c:f>'Total prep'!$B$2:$B$104</c:f>
              <c:numCache>
                <c:formatCode>_-* #,##0_р_._-;\-* #,##0_р_._-;_-* "-"??_р_._-;_-@_-</c:formatCode>
                <c:ptCount val="103"/>
                <c:pt idx="0">
                  <c:v>790554</c:v>
                </c:pt>
                <c:pt idx="1">
                  <c:v>817760</c:v>
                </c:pt>
                <c:pt idx="2">
                  <c:v>780537</c:v>
                </c:pt>
                <c:pt idx="3">
                  <c:v>764947</c:v>
                </c:pt>
                <c:pt idx="4">
                  <c:v>753791</c:v>
                </c:pt>
                <c:pt idx="5">
                  <c:v>667357</c:v>
                </c:pt>
                <c:pt idx="6">
                  <c:v>720862</c:v>
                </c:pt>
                <c:pt idx="7">
                  <c:v>562085</c:v>
                </c:pt>
                <c:pt idx="8">
                  <c:v>496276</c:v>
                </c:pt>
                <c:pt idx="9">
                  <c:v>768351</c:v>
                </c:pt>
                <c:pt idx="10">
                  <c:v>653651</c:v>
                </c:pt>
                <c:pt idx="11">
                  <c:v>632443</c:v>
                </c:pt>
                <c:pt idx="12">
                  <c:v>629369</c:v>
                </c:pt>
                <c:pt idx="13">
                  <c:v>654935</c:v>
                </c:pt>
                <c:pt idx="14">
                  <c:v>596525</c:v>
                </c:pt>
                <c:pt idx="15">
                  <c:v>604473</c:v>
                </c:pt>
                <c:pt idx="16">
                  <c:v>565359</c:v>
                </c:pt>
                <c:pt idx="17">
                  <c:v>596529</c:v>
                </c:pt>
                <c:pt idx="18">
                  <c:v>566322</c:v>
                </c:pt>
                <c:pt idx="19">
                  <c:v>537035</c:v>
                </c:pt>
                <c:pt idx="20">
                  <c:v>405290</c:v>
                </c:pt>
                <c:pt idx="21">
                  <c:v>680708</c:v>
                </c:pt>
                <c:pt idx="22">
                  <c:v>527266</c:v>
                </c:pt>
                <c:pt idx="23">
                  <c:v>530494</c:v>
                </c:pt>
                <c:pt idx="24">
                  <c:v>531891</c:v>
                </c:pt>
                <c:pt idx="25">
                  <c:v>532989</c:v>
                </c:pt>
                <c:pt idx="26">
                  <c:v>539474</c:v>
                </c:pt>
                <c:pt idx="27">
                  <c:v>516639</c:v>
                </c:pt>
                <c:pt idx="28">
                  <c:v>436725</c:v>
                </c:pt>
                <c:pt idx="29">
                  <c:v>456741</c:v>
                </c:pt>
                <c:pt idx="30">
                  <c:v>415309</c:v>
                </c:pt>
                <c:pt idx="31">
                  <c:v>360576</c:v>
                </c:pt>
                <c:pt idx="32">
                  <c:v>332539</c:v>
                </c:pt>
                <c:pt idx="33">
                  <c:v>837748</c:v>
                </c:pt>
                <c:pt idx="34">
                  <c:v>662206</c:v>
                </c:pt>
                <c:pt idx="35">
                  <c:v>741292</c:v>
                </c:pt>
                <c:pt idx="36">
                  <c:v>724066</c:v>
                </c:pt>
                <c:pt idx="37">
                  <c:v>718832</c:v>
                </c:pt>
                <c:pt idx="38">
                  <c:v>777946</c:v>
                </c:pt>
                <c:pt idx="39">
                  <c:v>718559</c:v>
                </c:pt>
                <c:pt idx="40">
                  <c:v>714949</c:v>
                </c:pt>
                <c:pt idx="41">
                  <c:v>805299</c:v>
                </c:pt>
                <c:pt idx="42">
                  <c:v>744124</c:v>
                </c:pt>
                <c:pt idx="43">
                  <c:v>650781</c:v>
                </c:pt>
                <c:pt idx="44">
                  <c:v>533920</c:v>
                </c:pt>
                <c:pt idx="45">
                  <c:v>914171</c:v>
                </c:pt>
                <c:pt idx="46">
                  <c:v>755034</c:v>
                </c:pt>
                <c:pt idx="47">
                  <c:v>790208</c:v>
                </c:pt>
                <c:pt idx="48">
                  <c:v>733228</c:v>
                </c:pt>
                <c:pt idx="49">
                  <c:v>783816</c:v>
                </c:pt>
                <c:pt idx="50">
                  <c:v>802904</c:v>
                </c:pt>
                <c:pt idx="51">
                  <c:v>730536</c:v>
                </c:pt>
                <c:pt idx="52">
                  <c:v>708708</c:v>
                </c:pt>
                <c:pt idx="53">
                  <c:v>798734</c:v>
                </c:pt>
                <c:pt idx="54">
                  <c:v>667419</c:v>
                </c:pt>
                <c:pt idx="55">
                  <c:v>591067</c:v>
                </c:pt>
                <c:pt idx="56">
                  <c:v>502338</c:v>
                </c:pt>
                <c:pt idx="57">
                  <c:v>746564</c:v>
                </c:pt>
                <c:pt idx="58">
                  <c:v>650730</c:v>
                </c:pt>
                <c:pt idx="59">
                  <c:v>669726</c:v>
                </c:pt>
                <c:pt idx="60">
                  <c:v>599755</c:v>
                </c:pt>
                <c:pt idx="61">
                  <c:v>659890</c:v>
                </c:pt>
                <c:pt idx="62">
                  <c:v>629815</c:v>
                </c:pt>
                <c:pt idx="63">
                  <c:v>605102</c:v>
                </c:pt>
                <c:pt idx="64">
                  <c:v>628058</c:v>
                </c:pt>
                <c:pt idx="65">
                  <c:v>603669</c:v>
                </c:pt>
                <c:pt idx="66">
                  <c:v>568508</c:v>
                </c:pt>
                <c:pt idx="67">
                  <c:v>478400</c:v>
                </c:pt>
                <c:pt idx="68">
                  <c:v>386206</c:v>
                </c:pt>
                <c:pt idx="69">
                  <c:v>666373</c:v>
                </c:pt>
                <c:pt idx="70">
                  <c:v>516212</c:v>
                </c:pt>
                <c:pt idx="71">
                  <c:v>496493</c:v>
                </c:pt>
                <c:pt idx="72">
                  <c:v>510426</c:v>
                </c:pt>
                <c:pt idx="73">
                  <c:v>499089</c:v>
                </c:pt>
                <c:pt idx="74">
                  <c:v>457261</c:v>
                </c:pt>
                <c:pt idx="75">
                  <c:v>458589</c:v>
                </c:pt>
                <c:pt idx="76">
                  <c:v>431794</c:v>
                </c:pt>
                <c:pt idx="77">
                  <c:v>430559</c:v>
                </c:pt>
                <c:pt idx="78">
                  <c:v>407482</c:v>
                </c:pt>
                <c:pt idx="79">
                  <c:v>311874</c:v>
                </c:pt>
                <c:pt idx="80">
                  <c:v>252499</c:v>
                </c:pt>
                <c:pt idx="81">
                  <c:v>442912</c:v>
                </c:pt>
                <c:pt idx="82">
                  <c:v>351595</c:v>
                </c:pt>
                <c:pt idx="83">
                  <c:v>348454</c:v>
                </c:pt>
                <c:pt idx="84">
                  <c:v>336252</c:v>
                </c:pt>
                <c:pt idx="85">
                  <c:v>327948</c:v>
                </c:pt>
                <c:pt idx="86">
                  <c:v>331218</c:v>
                </c:pt>
                <c:pt idx="87">
                  <c:v>314542</c:v>
                </c:pt>
                <c:pt idx="88">
                  <c:v>282798</c:v>
                </c:pt>
                <c:pt idx="89">
                  <c:v>286116</c:v>
                </c:pt>
                <c:pt idx="90">
                  <c:v>264538</c:v>
                </c:pt>
                <c:pt idx="91">
                  <c:v>207940</c:v>
                </c:pt>
                <c:pt idx="92">
                  <c:v>154787</c:v>
                </c:pt>
                <c:pt idx="93">
                  <c:v>280059.19999999972</c:v>
                </c:pt>
                <c:pt idx="94">
                  <c:v>223979.70000000019</c:v>
                </c:pt>
                <c:pt idx="95">
                  <c:v>241079.39999999991</c:v>
                </c:pt>
                <c:pt idx="96">
                  <c:v>233128.20000000019</c:v>
                </c:pt>
                <c:pt idx="97">
                  <c:v>226998.29999999981</c:v>
                </c:pt>
                <c:pt idx="98">
                  <c:v>232492.20000000019</c:v>
                </c:pt>
                <c:pt idx="99">
                  <c:v>266435.89999999991</c:v>
                </c:pt>
                <c:pt idx="100">
                  <c:v>221268.30000000005</c:v>
                </c:pt>
                <c:pt idx="101">
                  <c:v>228700.99999999994</c:v>
                </c:pt>
                <c:pt idx="102">
                  <c:v>456779.2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'Total prep'!$C$1</c:f>
              <c:strCache>
                <c:ptCount val="1"/>
                <c:pt idx="0">
                  <c:v>vol_rub</c:v>
                </c:pt>
              </c:strCache>
            </c:strRef>
          </c:tx>
          <c:marker>
            <c:symbol val="none"/>
          </c:marker>
          <c:cat>
            <c:strRef>
              <c:f>'Total prep'!$A$2:$A$104</c:f>
              <c:strCache>
                <c:ptCount val="103"/>
                <c:pt idx="0">
                  <c:v>01.10.2017</c:v>
                </c:pt>
                <c:pt idx="1">
                  <c:v>01.09.2017</c:v>
                </c:pt>
                <c:pt idx="2">
                  <c:v>01.08.2017</c:v>
                </c:pt>
                <c:pt idx="3">
                  <c:v>01.07.2017</c:v>
                </c:pt>
                <c:pt idx="4">
                  <c:v>01.06.2017</c:v>
                </c:pt>
                <c:pt idx="5">
                  <c:v>01.05.2017</c:v>
                </c:pt>
                <c:pt idx="6">
                  <c:v>01.04.2017</c:v>
                </c:pt>
                <c:pt idx="7">
                  <c:v>01.03.2017</c:v>
                </c:pt>
                <c:pt idx="8">
                  <c:v>01.02.2017</c:v>
                </c:pt>
                <c:pt idx="9">
                  <c:v>01.01.2017</c:v>
                </c:pt>
                <c:pt idx="10">
                  <c:v>01.12.2016</c:v>
                </c:pt>
                <c:pt idx="11">
                  <c:v>01.11.2016</c:v>
                </c:pt>
                <c:pt idx="12">
                  <c:v>01.10.2016</c:v>
                </c:pt>
                <c:pt idx="13">
                  <c:v>01.09.2016</c:v>
                </c:pt>
                <c:pt idx="14">
                  <c:v>01.08.2016</c:v>
                </c:pt>
                <c:pt idx="15">
                  <c:v>01.07.2016</c:v>
                </c:pt>
                <c:pt idx="16">
                  <c:v>01.06.2016</c:v>
                </c:pt>
                <c:pt idx="17">
                  <c:v>01.05.2016</c:v>
                </c:pt>
                <c:pt idx="18">
                  <c:v>01.04.2016</c:v>
                </c:pt>
                <c:pt idx="19">
                  <c:v>01.03.2016</c:v>
                </c:pt>
                <c:pt idx="20">
                  <c:v>01.02.2016</c:v>
                </c:pt>
                <c:pt idx="21">
                  <c:v>01.01.2016</c:v>
                </c:pt>
                <c:pt idx="22">
                  <c:v>01.12.2015</c:v>
                </c:pt>
                <c:pt idx="23">
                  <c:v>01.11.2015</c:v>
                </c:pt>
                <c:pt idx="24">
                  <c:v>01.10.2015</c:v>
                </c:pt>
                <c:pt idx="25">
                  <c:v>01.09.2015</c:v>
                </c:pt>
                <c:pt idx="26">
                  <c:v>01.08.2015</c:v>
                </c:pt>
                <c:pt idx="27">
                  <c:v>01.07.2015</c:v>
                </c:pt>
                <c:pt idx="28">
                  <c:v>01.06.2015</c:v>
                </c:pt>
                <c:pt idx="29">
                  <c:v>01.05.2015</c:v>
                </c:pt>
                <c:pt idx="30">
                  <c:v>01.04.2015</c:v>
                </c:pt>
                <c:pt idx="31">
                  <c:v>01.03.2015</c:v>
                </c:pt>
                <c:pt idx="32">
                  <c:v>01.02.2015</c:v>
                </c:pt>
                <c:pt idx="33">
                  <c:v>01.01.2015</c:v>
                </c:pt>
                <c:pt idx="34">
                  <c:v>01.12.2014</c:v>
                </c:pt>
                <c:pt idx="35">
                  <c:v>01.11.2014</c:v>
                </c:pt>
                <c:pt idx="36">
                  <c:v>01.10.2014</c:v>
                </c:pt>
                <c:pt idx="37">
                  <c:v>01.09.2014</c:v>
                </c:pt>
                <c:pt idx="38">
                  <c:v>01.08.2014</c:v>
                </c:pt>
                <c:pt idx="39">
                  <c:v>01.07.2014</c:v>
                </c:pt>
                <c:pt idx="40">
                  <c:v>01.06.2014</c:v>
                </c:pt>
                <c:pt idx="41">
                  <c:v>01.05.2014</c:v>
                </c:pt>
                <c:pt idx="42">
                  <c:v>01.04.2014</c:v>
                </c:pt>
                <c:pt idx="43">
                  <c:v>01.03.2014</c:v>
                </c:pt>
                <c:pt idx="44">
                  <c:v>01.02.2014</c:v>
                </c:pt>
                <c:pt idx="45">
                  <c:v>01.01.2014</c:v>
                </c:pt>
                <c:pt idx="46">
                  <c:v>01.12.2013</c:v>
                </c:pt>
                <c:pt idx="47">
                  <c:v>01.11.2013</c:v>
                </c:pt>
                <c:pt idx="48">
                  <c:v>01.10.2013</c:v>
                </c:pt>
                <c:pt idx="49">
                  <c:v>01.09.2013</c:v>
                </c:pt>
                <c:pt idx="50">
                  <c:v>01.08.2013</c:v>
                </c:pt>
                <c:pt idx="51">
                  <c:v>01.07.2013</c:v>
                </c:pt>
                <c:pt idx="52">
                  <c:v>01.06.2013</c:v>
                </c:pt>
                <c:pt idx="53">
                  <c:v>01.05.2013</c:v>
                </c:pt>
                <c:pt idx="54">
                  <c:v>01.04.2013</c:v>
                </c:pt>
                <c:pt idx="55">
                  <c:v>01.03.2013</c:v>
                </c:pt>
                <c:pt idx="56">
                  <c:v>01.02.2013</c:v>
                </c:pt>
                <c:pt idx="57">
                  <c:v>01.01.2013</c:v>
                </c:pt>
                <c:pt idx="58">
                  <c:v>01.12.2012</c:v>
                </c:pt>
                <c:pt idx="59">
                  <c:v>01.11.2012</c:v>
                </c:pt>
                <c:pt idx="60">
                  <c:v>01.10.2012</c:v>
                </c:pt>
                <c:pt idx="61">
                  <c:v>01.09.2012</c:v>
                </c:pt>
                <c:pt idx="62">
                  <c:v>01.08.2012</c:v>
                </c:pt>
                <c:pt idx="63">
                  <c:v>01.07.2012</c:v>
                </c:pt>
                <c:pt idx="64">
                  <c:v>01.06.2012</c:v>
                </c:pt>
                <c:pt idx="65">
                  <c:v>01.05.2012</c:v>
                </c:pt>
                <c:pt idx="66">
                  <c:v>01.04.2012</c:v>
                </c:pt>
                <c:pt idx="67">
                  <c:v>01.03.2012</c:v>
                </c:pt>
                <c:pt idx="68">
                  <c:v>01.02.2012</c:v>
                </c:pt>
                <c:pt idx="69">
                  <c:v>01.01.2012</c:v>
                </c:pt>
                <c:pt idx="70">
                  <c:v>01.12.2011</c:v>
                </c:pt>
                <c:pt idx="71">
                  <c:v>01.11.2011</c:v>
                </c:pt>
                <c:pt idx="72">
                  <c:v>01.10.2011</c:v>
                </c:pt>
                <c:pt idx="73">
                  <c:v>01.09.2011</c:v>
                </c:pt>
                <c:pt idx="74">
                  <c:v>01.08.2011</c:v>
                </c:pt>
                <c:pt idx="75">
                  <c:v>01.07.2011</c:v>
                </c:pt>
                <c:pt idx="76">
                  <c:v>01.06.2011</c:v>
                </c:pt>
                <c:pt idx="77">
                  <c:v>01.05.2011</c:v>
                </c:pt>
                <c:pt idx="78">
                  <c:v>01.04.2011</c:v>
                </c:pt>
                <c:pt idx="79">
                  <c:v>01.03.2011</c:v>
                </c:pt>
                <c:pt idx="80">
                  <c:v>01.02.2011</c:v>
                </c:pt>
                <c:pt idx="81">
                  <c:v>01.01.2011</c:v>
                </c:pt>
                <c:pt idx="82">
                  <c:v>01.12.2010</c:v>
                </c:pt>
                <c:pt idx="83">
                  <c:v>01.11.2010</c:v>
                </c:pt>
                <c:pt idx="84">
                  <c:v>01.10.2010</c:v>
                </c:pt>
                <c:pt idx="85">
                  <c:v>01.09.2010</c:v>
                </c:pt>
                <c:pt idx="86">
                  <c:v>01.08.2010</c:v>
                </c:pt>
                <c:pt idx="87">
                  <c:v>01.07.2010</c:v>
                </c:pt>
                <c:pt idx="88">
                  <c:v>01.06.2010</c:v>
                </c:pt>
                <c:pt idx="89">
                  <c:v>01.05.2010</c:v>
                </c:pt>
                <c:pt idx="90">
                  <c:v>01.04.2010</c:v>
                </c:pt>
                <c:pt idx="91">
                  <c:v>01.03.2010</c:v>
                </c:pt>
                <c:pt idx="92">
                  <c:v>01.02.2010</c:v>
                </c:pt>
                <c:pt idx="93">
                  <c:v>01.01.2010</c:v>
                </c:pt>
                <c:pt idx="94">
                  <c:v>01.12.2009</c:v>
                </c:pt>
                <c:pt idx="95">
                  <c:v>01.11.2009</c:v>
                </c:pt>
                <c:pt idx="96">
                  <c:v>01.10.2009</c:v>
                </c:pt>
                <c:pt idx="97">
                  <c:v>01.09.2009</c:v>
                </c:pt>
                <c:pt idx="98">
                  <c:v>01.08.2009</c:v>
                </c:pt>
                <c:pt idx="99">
                  <c:v>01.07.2009</c:v>
                </c:pt>
                <c:pt idx="100">
                  <c:v>01.06.2009</c:v>
                </c:pt>
                <c:pt idx="101">
                  <c:v>01.05.2009</c:v>
                </c:pt>
                <c:pt idx="102">
                  <c:v>01.04.2009</c:v>
                </c:pt>
              </c:strCache>
            </c:strRef>
          </c:cat>
          <c:val>
            <c:numRef>
              <c:f>'Total prep'!$C$2:$C$104</c:f>
              <c:numCache>
                <c:formatCode>_-* #,##0_р_._-;\-* #,##0_р_._-;_-* "-"??_р_._-;_-@_-</c:formatCode>
                <c:ptCount val="103"/>
                <c:pt idx="0">
                  <c:v>782138</c:v>
                </c:pt>
                <c:pt idx="1">
                  <c:v>809645</c:v>
                </c:pt>
                <c:pt idx="2">
                  <c:v>771758</c:v>
                </c:pt>
                <c:pt idx="3">
                  <c:v>754035</c:v>
                </c:pt>
                <c:pt idx="4">
                  <c:v>746477</c:v>
                </c:pt>
                <c:pt idx="5">
                  <c:v>660244</c:v>
                </c:pt>
                <c:pt idx="6">
                  <c:v>713108</c:v>
                </c:pt>
                <c:pt idx="7">
                  <c:v>553366</c:v>
                </c:pt>
                <c:pt idx="8">
                  <c:v>487763</c:v>
                </c:pt>
                <c:pt idx="9">
                  <c:v>761750</c:v>
                </c:pt>
                <c:pt idx="10">
                  <c:v>644026</c:v>
                </c:pt>
                <c:pt idx="11">
                  <c:v>625082</c:v>
                </c:pt>
                <c:pt idx="12">
                  <c:v>621320</c:v>
                </c:pt>
                <c:pt idx="13">
                  <c:v>653664</c:v>
                </c:pt>
                <c:pt idx="14">
                  <c:v>575197</c:v>
                </c:pt>
                <c:pt idx="15">
                  <c:v>589984</c:v>
                </c:pt>
                <c:pt idx="16">
                  <c:v>555354</c:v>
                </c:pt>
                <c:pt idx="17">
                  <c:v>587333</c:v>
                </c:pt>
                <c:pt idx="18">
                  <c:v>558919</c:v>
                </c:pt>
                <c:pt idx="19">
                  <c:v>528878</c:v>
                </c:pt>
                <c:pt idx="20">
                  <c:v>399116</c:v>
                </c:pt>
                <c:pt idx="21">
                  <c:v>669218</c:v>
                </c:pt>
                <c:pt idx="22">
                  <c:v>518988</c:v>
                </c:pt>
                <c:pt idx="23">
                  <c:v>525400</c:v>
                </c:pt>
                <c:pt idx="24">
                  <c:v>524879</c:v>
                </c:pt>
                <c:pt idx="25">
                  <c:v>522019</c:v>
                </c:pt>
                <c:pt idx="26">
                  <c:v>530628</c:v>
                </c:pt>
                <c:pt idx="27">
                  <c:v>508623</c:v>
                </c:pt>
                <c:pt idx="28">
                  <c:v>429969</c:v>
                </c:pt>
                <c:pt idx="29">
                  <c:v>448757</c:v>
                </c:pt>
                <c:pt idx="30">
                  <c:v>407738</c:v>
                </c:pt>
                <c:pt idx="31">
                  <c:v>353542</c:v>
                </c:pt>
                <c:pt idx="32">
                  <c:v>325994</c:v>
                </c:pt>
                <c:pt idx="33">
                  <c:v>812260</c:v>
                </c:pt>
                <c:pt idx="34">
                  <c:v>648556</c:v>
                </c:pt>
                <c:pt idx="35">
                  <c:v>728867</c:v>
                </c:pt>
                <c:pt idx="36">
                  <c:v>712280</c:v>
                </c:pt>
                <c:pt idx="37">
                  <c:v>707854</c:v>
                </c:pt>
                <c:pt idx="38">
                  <c:v>767998</c:v>
                </c:pt>
                <c:pt idx="39">
                  <c:v>707000</c:v>
                </c:pt>
                <c:pt idx="40">
                  <c:v>705540</c:v>
                </c:pt>
                <c:pt idx="41">
                  <c:v>784935</c:v>
                </c:pt>
                <c:pt idx="42">
                  <c:v>725301</c:v>
                </c:pt>
                <c:pt idx="43">
                  <c:v>638238</c:v>
                </c:pt>
                <c:pt idx="44">
                  <c:v>522592</c:v>
                </c:pt>
                <c:pt idx="45">
                  <c:v>898754</c:v>
                </c:pt>
                <c:pt idx="46">
                  <c:v>736818</c:v>
                </c:pt>
                <c:pt idx="47">
                  <c:v>776356</c:v>
                </c:pt>
                <c:pt idx="48">
                  <c:v>720229</c:v>
                </c:pt>
                <c:pt idx="49">
                  <c:v>769056</c:v>
                </c:pt>
                <c:pt idx="50">
                  <c:v>786349</c:v>
                </c:pt>
                <c:pt idx="51">
                  <c:v>716116</c:v>
                </c:pt>
                <c:pt idx="52">
                  <c:v>698816</c:v>
                </c:pt>
                <c:pt idx="53">
                  <c:v>782146</c:v>
                </c:pt>
                <c:pt idx="54">
                  <c:v>655152</c:v>
                </c:pt>
                <c:pt idx="55">
                  <c:v>581163</c:v>
                </c:pt>
                <c:pt idx="56">
                  <c:v>491582</c:v>
                </c:pt>
                <c:pt idx="57">
                  <c:v>731383</c:v>
                </c:pt>
                <c:pt idx="58">
                  <c:v>637392</c:v>
                </c:pt>
                <c:pt idx="59">
                  <c:v>654560</c:v>
                </c:pt>
                <c:pt idx="60">
                  <c:v>587073</c:v>
                </c:pt>
                <c:pt idx="61">
                  <c:v>648002</c:v>
                </c:pt>
                <c:pt idx="62">
                  <c:v>615166</c:v>
                </c:pt>
                <c:pt idx="63">
                  <c:v>589136</c:v>
                </c:pt>
                <c:pt idx="64">
                  <c:v>615466</c:v>
                </c:pt>
                <c:pt idx="65">
                  <c:v>592845</c:v>
                </c:pt>
                <c:pt idx="66">
                  <c:v>556976</c:v>
                </c:pt>
                <c:pt idx="67">
                  <c:v>468276</c:v>
                </c:pt>
                <c:pt idx="68">
                  <c:v>379077</c:v>
                </c:pt>
                <c:pt idx="69">
                  <c:v>649678</c:v>
                </c:pt>
                <c:pt idx="70">
                  <c:v>501627</c:v>
                </c:pt>
                <c:pt idx="71">
                  <c:v>488303</c:v>
                </c:pt>
                <c:pt idx="72">
                  <c:v>492746</c:v>
                </c:pt>
                <c:pt idx="73">
                  <c:v>485500</c:v>
                </c:pt>
                <c:pt idx="74">
                  <c:v>445476</c:v>
                </c:pt>
                <c:pt idx="75">
                  <c:v>444600</c:v>
                </c:pt>
                <c:pt idx="76">
                  <c:v>420042</c:v>
                </c:pt>
                <c:pt idx="77">
                  <c:v>418230</c:v>
                </c:pt>
                <c:pt idx="78">
                  <c:v>394603</c:v>
                </c:pt>
                <c:pt idx="79">
                  <c:v>302733</c:v>
                </c:pt>
                <c:pt idx="80">
                  <c:v>245642</c:v>
                </c:pt>
                <c:pt idx="81">
                  <c:v>424963</c:v>
                </c:pt>
                <c:pt idx="82">
                  <c:v>336222</c:v>
                </c:pt>
                <c:pt idx="83">
                  <c:v>335158</c:v>
                </c:pt>
                <c:pt idx="84">
                  <c:v>323007</c:v>
                </c:pt>
                <c:pt idx="85">
                  <c:v>317132</c:v>
                </c:pt>
                <c:pt idx="86">
                  <c:v>319786</c:v>
                </c:pt>
                <c:pt idx="87">
                  <c:v>303332</c:v>
                </c:pt>
                <c:pt idx="88">
                  <c:v>272052</c:v>
                </c:pt>
                <c:pt idx="89">
                  <c:v>274343</c:v>
                </c:pt>
                <c:pt idx="90">
                  <c:v>253390</c:v>
                </c:pt>
                <c:pt idx="91">
                  <c:v>199716</c:v>
                </c:pt>
                <c:pt idx="92">
                  <c:v>147563</c:v>
                </c:pt>
                <c:pt idx="93">
                  <c:v>265758</c:v>
                </c:pt>
                <c:pt idx="94">
                  <c:v>213857.60000000009</c:v>
                </c:pt>
                <c:pt idx="95">
                  <c:v>230514.39999999991</c:v>
                </c:pt>
                <c:pt idx="96">
                  <c:v>224590</c:v>
                </c:pt>
                <c:pt idx="97">
                  <c:v>215889.39999999991</c:v>
                </c:pt>
                <c:pt idx="98">
                  <c:v>221958.40000000014</c:v>
                </c:pt>
                <c:pt idx="99">
                  <c:v>256395.59999999998</c:v>
                </c:pt>
                <c:pt idx="100">
                  <c:v>212818.59999999998</c:v>
                </c:pt>
                <c:pt idx="101">
                  <c:v>216410.3</c:v>
                </c:pt>
                <c:pt idx="102">
                  <c:v>424697.2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'Total prep'!$D$1</c:f>
              <c:strCache>
                <c:ptCount val="1"/>
                <c:pt idx="0">
                  <c:v>vol_ccy</c:v>
                </c:pt>
              </c:strCache>
            </c:strRef>
          </c:tx>
          <c:marker>
            <c:symbol val="none"/>
          </c:marker>
          <c:cat>
            <c:strRef>
              <c:f>'Total prep'!$A$2:$A$104</c:f>
              <c:strCache>
                <c:ptCount val="103"/>
                <c:pt idx="0">
                  <c:v>01.10.2017</c:v>
                </c:pt>
                <c:pt idx="1">
                  <c:v>01.09.2017</c:v>
                </c:pt>
                <c:pt idx="2">
                  <c:v>01.08.2017</c:v>
                </c:pt>
                <c:pt idx="3">
                  <c:v>01.07.2017</c:v>
                </c:pt>
                <c:pt idx="4">
                  <c:v>01.06.2017</c:v>
                </c:pt>
                <c:pt idx="5">
                  <c:v>01.05.2017</c:v>
                </c:pt>
                <c:pt idx="6">
                  <c:v>01.04.2017</c:v>
                </c:pt>
                <c:pt idx="7">
                  <c:v>01.03.2017</c:v>
                </c:pt>
                <c:pt idx="8">
                  <c:v>01.02.2017</c:v>
                </c:pt>
                <c:pt idx="9">
                  <c:v>01.01.2017</c:v>
                </c:pt>
                <c:pt idx="10">
                  <c:v>01.12.2016</c:v>
                </c:pt>
                <c:pt idx="11">
                  <c:v>01.11.2016</c:v>
                </c:pt>
                <c:pt idx="12">
                  <c:v>01.10.2016</c:v>
                </c:pt>
                <c:pt idx="13">
                  <c:v>01.09.2016</c:v>
                </c:pt>
                <c:pt idx="14">
                  <c:v>01.08.2016</c:v>
                </c:pt>
                <c:pt idx="15">
                  <c:v>01.07.2016</c:v>
                </c:pt>
                <c:pt idx="16">
                  <c:v>01.06.2016</c:v>
                </c:pt>
                <c:pt idx="17">
                  <c:v>01.05.2016</c:v>
                </c:pt>
                <c:pt idx="18">
                  <c:v>01.04.2016</c:v>
                </c:pt>
                <c:pt idx="19">
                  <c:v>01.03.2016</c:v>
                </c:pt>
                <c:pt idx="20">
                  <c:v>01.02.2016</c:v>
                </c:pt>
                <c:pt idx="21">
                  <c:v>01.01.2016</c:v>
                </c:pt>
                <c:pt idx="22">
                  <c:v>01.12.2015</c:v>
                </c:pt>
                <c:pt idx="23">
                  <c:v>01.11.2015</c:v>
                </c:pt>
                <c:pt idx="24">
                  <c:v>01.10.2015</c:v>
                </c:pt>
                <c:pt idx="25">
                  <c:v>01.09.2015</c:v>
                </c:pt>
                <c:pt idx="26">
                  <c:v>01.08.2015</c:v>
                </c:pt>
                <c:pt idx="27">
                  <c:v>01.07.2015</c:v>
                </c:pt>
                <c:pt idx="28">
                  <c:v>01.06.2015</c:v>
                </c:pt>
                <c:pt idx="29">
                  <c:v>01.05.2015</c:v>
                </c:pt>
                <c:pt idx="30">
                  <c:v>01.04.2015</c:v>
                </c:pt>
                <c:pt idx="31">
                  <c:v>01.03.2015</c:v>
                </c:pt>
                <c:pt idx="32">
                  <c:v>01.02.2015</c:v>
                </c:pt>
                <c:pt idx="33">
                  <c:v>01.01.2015</c:v>
                </c:pt>
                <c:pt idx="34">
                  <c:v>01.12.2014</c:v>
                </c:pt>
                <c:pt idx="35">
                  <c:v>01.11.2014</c:v>
                </c:pt>
                <c:pt idx="36">
                  <c:v>01.10.2014</c:v>
                </c:pt>
                <c:pt idx="37">
                  <c:v>01.09.2014</c:v>
                </c:pt>
                <c:pt idx="38">
                  <c:v>01.08.2014</c:v>
                </c:pt>
                <c:pt idx="39">
                  <c:v>01.07.2014</c:v>
                </c:pt>
                <c:pt idx="40">
                  <c:v>01.06.2014</c:v>
                </c:pt>
                <c:pt idx="41">
                  <c:v>01.05.2014</c:v>
                </c:pt>
                <c:pt idx="42">
                  <c:v>01.04.2014</c:v>
                </c:pt>
                <c:pt idx="43">
                  <c:v>01.03.2014</c:v>
                </c:pt>
                <c:pt idx="44">
                  <c:v>01.02.2014</c:v>
                </c:pt>
                <c:pt idx="45">
                  <c:v>01.01.2014</c:v>
                </c:pt>
                <c:pt idx="46">
                  <c:v>01.12.2013</c:v>
                </c:pt>
                <c:pt idx="47">
                  <c:v>01.11.2013</c:v>
                </c:pt>
                <c:pt idx="48">
                  <c:v>01.10.2013</c:v>
                </c:pt>
                <c:pt idx="49">
                  <c:v>01.09.2013</c:v>
                </c:pt>
                <c:pt idx="50">
                  <c:v>01.08.2013</c:v>
                </c:pt>
                <c:pt idx="51">
                  <c:v>01.07.2013</c:v>
                </c:pt>
                <c:pt idx="52">
                  <c:v>01.06.2013</c:v>
                </c:pt>
                <c:pt idx="53">
                  <c:v>01.05.2013</c:v>
                </c:pt>
                <c:pt idx="54">
                  <c:v>01.04.2013</c:v>
                </c:pt>
                <c:pt idx="55">
                  <c:v>01.03.2013</c:v>
                </c:pt>
                <c:pt idx="56">
                  <c:v>01.02.2013</c:v>
                </c:pt>
                <c:pt idx="57">
                  <c:v>01.01.2013</c:v>
                </c:pt>
                <c:pt idx="58">
                  <c:v>01.12.2012</c:v>
                </c:pt>
                <c:pt idx="59">
                  <c:v>01.11.2012</c:v>
                </c:pt>
                <c:pt idx="60">
                  <c:v>01.10.2012</c:v>
                </c:pt>
                <c:pt idx="61">
                  <c:v>01.09.2012</c:v>
                </c:pt>
                <c:pt idx="62">
                  <c:v>01.08.2012</c:v>
                </c:pt>
                <c:pt idx="63">
                  <c:v>01.07.2012</c:v>
                </c:pt>
                <c:pt idx="64">
                  <c:v>01.06.2012</c:v>
                </c:pt>
                <c:pt idx="65">
                  <c:v>01.05.2012</c:v>
                </c:pt>
                <c:pt idx="66">
                  <c:v>01.04.2012</c:v>
                </c:pt>
                <c:pt idx="67">
                  <c:v>01.03.2012</c:v>
                </c:pt>
                <c:pt idx="68">
                  <c:v>01.02.2012</c:v>
                </c:pt>
                <c:pt idx="69">
                  <c:v>01.01.2012</c:v>
                </c:pt>
                <c:pt idx="70">
                  <c:v>01.12.2011</c:v>
                </c:pt>
                <c:pt idx="71">
                  <c:v>01.11.2011</c:v>
                </c:pt>
                <c:pt idx="72">
                  <c:v>01.10.2011</c:v>
                </c:pt>
                <c:pt idx="73">
                  <c:v>01.09.2011</c:v>
                </c:pt>
                <c:pt idx="74">
                  <c:v>01.08.2011</c:v>
                </c:pt>
                <c:pt idx="75">
                  <c:v>01.07.2011</c:v>
                </c:pt>
                <c:pt idx="76">
                  <c:v>01.06.2011</c:v>
                </c:pt>
                <c:pt idx="77">
                  <c:v>01.05.2011</c:v>
                </c:pt>
                <c:pt idx="78">
                  <c:v>01.04.2011</c:v>
                </c:pt>
                <c:pt idx="79">
                  <c:v>01.03.2011</c:v>
                </c:pt>
                <c:pt idx="80">
                  <c:v>01.02.2011</c:v>
                </c:pt>
                <c:pt idx="81">
                  <c:v>01.01.2011</c:v>
                </c:pt>
                <c:pt idx="82">
                  <c:v>01.12.2010</c:v>
                </c:pt>
                <c:pt idx="83">
                  <c:v>01.11.2010</c:v>
                </c:pt>
                <c:pt idx="84">
                  <c:v>01.10.2010</c:v>
                </c:pt>
                <c:pt idx="85">
                  <c:v>01.09.2010</c:v>
                </c:pt>
                <c:pt idx="86">
                  <c:v>01.08.2010</c:v>
                </c:pt>
                <c:pt idx="87">
                  <c:v>01.07.2010</c:v>
                </c:pt>
                <c:pt idx="88">
                  <c:v>01.06.2010</c:v>
                </c:pt>
                <c:pt idx="89">
                  <c:v>01.05.2010</c:v>
                </c:pt>
                <c:pt idx="90">
                  <c:v>01.04.2010</c:v>
                </c:pt>
                <c:pt idx="91">
                  <c:v>01.03.2010</c:v>
                </c:pt>
                <c:pt idx="92">
                  <c:v>01.02.2010</c:v>
                </c:pt>
                <c:pt idx="93">
                  <c:v>01.01.2010</c:v>
                </c:pt>
                <c:pt idx="94">
                  <c:v>01.12.2009</c:v>
                </c:pt>
                <c:pt idx="95">
                  <c:v>01.11.2009</c:v>
                </c:pt>
                <c:pt idx="96">
                  <c:v>01.10.2009</c:v>
                </c:pt>
                <c:pt idx="97">
                  <c:v>01.09.2009</c:v>
                </c:pt>
                <c:pt idx="98">
                  <c:v>01.08.2009</c:v>
                </c:pt>
                <c:pt idx="99">
                  <c:v>01.07.2009</c:v>
                </c:pt>
                <c:pt idx="100">
                  <c:v>01.06.2009</c:v>
                </c:pt>
                <c:pt idx="101">
                  <c:v>01.05.2009</c:v>
                </c:pt>
                <c:pt idx="102">
                  <c:v>01.04.2009</c:v>
                </c:pt>
              </c:strCache>
            </c:strRef>
          </c:cat>
          <c:val>
            <c:numRef>
              <c:f>'Total prep'!$D$2:$D$104</c:f>
              <c:numCache>
                <c:formatCode>_-* #,##0_р_._-;\-* #,##0_р_._-;_-* "-"??_р_._-;_-@_-</c:formatCode>
                <c:ptCount val="103"/>
                <c:pt idx="0">
                  <c:v>8416</c:v>
                </c:pt>
                <c:pt idx="1">
                  <c:v>8116</c:v>
                </c:pt>
                <c:pt idx="2">
                  <c:v>8778</c:v>
                </c:pt>
                <c:pt idx="3">
                  <c:v>10912</c:v>
                </c:pt>
                <c:pt idx="4">
                  <c:v>7313</c:v>
                </c:pt>
                <c:pt idx="5">
                  <c:v>7114</c:v>
                </c:pt>
                <c:pt idx="6">
                  <c:v>7754</c:v>
                </c:pt>
                <c:pt idx="7">
                  <c:v>8720</c:v>
                </c:pt>
                <c:pt idx="8">
                  <c:v>8512</c:v>
                </c:pt>
                <c:pt idx="9">
                  <c:v>6600</c:v>
                </c:pt>
                <c:pt idx="10">
                  <c:v>9626</c:v>
                </c:pt>
                <c:pt idx="11">
                  <c:v>7361</c:v>
                </c:pt>
                <c:pt idx="12">
                  <c:v>8049</c:v>
                </c:pt>
                <c:pt idx="13">
                  <c:v>8510</c:v>
                </c:pt>
                <c:pt idx="14">
                  <c:v>14089</c:v>
                </c:pt>
                <c:pt idx="15">
                  <c:v>14489</c:v>
                </c:pt>
                <c:pt idx="16">
                  <c:v>10006</c:v>
                </c:pt>
                <c:pt idx="17">
                  <c:v>9194</c:v>
                </c:pt>
                <c:pt idx="18">
                  <c:v>7404</c:v>
                </c:pt>
                <c:pt idx="19">
                  <c:v>8158</c:v>
                </c:pt>
                <c:pt idx="20">
                  <c:v>6173</c:v>
                </c:pt>
                <c:pt idx="21">
                  <c:v>11489</c:v>
                </c:pt>
                <c:pt idx="22">
                  <c:v>8279</c:v>
                </c:pt>
                <c:pt idx="23">
                  <c:v>5094</c:v>
                </c:pt>
                <c:pt idx="24">
                  <c:v>7011</c:v>
                </c:pt>
                <c:pt idx="25">
                  <c:v>10970</c:v>
                </c:pt>
                <c:pt idx="26">
                  <c:v>8846</c:v>
                </c:pt>
                <c:pt idx="27">
                  <c:v>8016</c:v>
                </c:pt>
                <c:pt idx="28">
                  <c:v>6756</c:v>
                </c:pt>
                <c:pt idx="29">
                  <c:v>7984</c:v>
                </c:pt>
                <c:pt idx="30">
                  <c:v>7571</c:v>
                </c:pt>
                <c:pt idx="31">
                  <c:v>7034</c:v>
                </c:pt>
                <c:pt idx="32">
                  <c:v>6545</c:v>
                </c:pt>
                <c:pt idx="33">
                  <c:v>25488</c:v>
                </c:pt>
                <c:pt idx="34">
                  <c:v>13650</c:v>
                </c:pt>
                <c:pt idx="35">
                  <c:v>12425</c:v>
                </c:pt>
                <c:pt idx="36">
                  <c:v>11786</c:v>
                </c:pt>
                <c:pt idx="37">
                  <c:v>10978</c:v>
                </c:pt>
                <c:pt idx="38">
                  <c:v>9948</c:v>
                </c:pt>
                <c:pt idx="39">
                  <c:v>11559</c:v>
                </c:pt>
                <c:pt idx="40">
                  <c:v>9409</c:v>
                </c:pt>
                <c:pt idx="41">
                  <c:v>20364</c:v>
                </c:pt>
                <c:pt idx="42">
                  <c:v>18823</c:v>
                </c:pt>
                <c:pt idx="43">
                  <c:v>12543</c:v>
                </c:pt>
                <c:pt idx="44">
                  <c:v>11328</c:v>
                </c:pt>
                <c:pt idx="45">
                  <c:v>15417</c:v>
                </c:pt>
                <c:pt idx="46">
                  <c:v>18216</c:v>
                </c:pt>
                <c:pt idx="47">
                  <c:v>13852</c:v>
                </c:pt>
                <c:pt idx="48">
                  <c:v>12999</c:v>
                </c:pt>
                <c:pt idx="49">
                  <c:v>14760</c:v>
                </c:pt>
                <c:pt idx="50">
                  <c:v>16555</c:v>
                </c:pt>
                <c:pt idx="51">
                  <c:v>14420</c:v>
                </c:pt>
                <c:pt idx="52">
                  <c:v>9892</c:v>
                </c:pt>
                <c:pt idx="53">
                  <c:v>16588</c:v>
                </c:pt>
                <c:pt idx="54">
                  <c:v>12267</c:v>
                </c:pt>
                <c:pt idx="55">
                  <c:v>9904</c:v>
                </c:pt>
                <c:pt idx="56">
                  <c:v>10756</c:v>
                </c:pt>
                <c:pt idx="57">
                  <c:v>15181</c:v>
                </c:pt>
                <c:pt idx="58">
                  <c:v>13338</c:v>
                </c:pt>
                <c:pt idx="59">
                  <c:v>15166</c:v>
                </c:pt>
                <c:pt idx="60">
                  <c:v>12682</c:v>
                </c:pt>
                <c:pt idx="61">
                  <c:v>11888</c:v>
                </c:pt>
                <c:pt idx="62">
                  <c:v>14649</c:v>
                </c:pt>
                <c:pt idx="63">
                  <c:v>15966</c:v>
                </c:pt>
                <c:pt idx="64">
                  <c:v>12592</c:v>
                </c:pt>
                <c:pt idx="65">
                  <c:v>10824</c:v>
                </c:pt>
                <c:pt idx="66">
                  <c:v>11532</c:v>
                </c:pt>
                <c:pt idx="67">
                  <c:v>10124</c:v>
                </c:pt>
                <c:pt idx="68">
                  <c:v>7129</c:v>
                </c:pt>
                <c:pt idx="69">
                  <c:v>16695</c:v>
                </c:pt>
                <c:pt idx="70">
                  <c:v>14585</c:v>
                </c:pt>
                <c:pt idx="71">
                  <c:v>8190</c:v>
                </c:pt>
                <c:pt idx="72">
                  <c:v>17680</c:v>
                </c:pt>
                <c:pt idx="73">
                  <c:v>13589</c:v>
                </c:pt>
                <c:pt idx="74">
                  <c:v>11785</c:v>
                </c:pt>
                <c:pt idx="75">
                  <c:v>13989</c:v>
                </c:pt>
                <c:pt idx="76">
                  <c:v>11752</c:v>
                </c:pt>
                <c:pt idx="77">
                  <c:v>12329</c:v>
                </c:pt>
                <c:pt idx="78">
                  <c:v>12879</c:v>
                </c:pt>
                <c:pt idx="79">
                  <c:v>9141</c:v>
                </c:pt>
                <c:pt idx="80">
                  <c:v>6857</c:v>
                </c:pt>
                <c:pt idx="81">
                  <c:v>17949</c:v>
                </c:pt>
                <c:pt idx="82">
                  <c:v>15373</c:v>
                </c:pt>
                <c:pt idx="83">
                  <c:v>13296</c:v>
                </c:pt>
                <c:pt idx="84">
                  <c:v>13245</c:v>
                </c:pt>
                <c:pt idx="85">
                  <c:v>10816</c:v>
                </c:pt>
                <c:pt idx="86">
                  <c:v>11432</c:v>
                </c:pt>
                <c:pt idx="87">
                  <c:v>11210</c:v>
                </c:pt>
                <c:pt idx="88">
                  <c:v>10746</c:v>
                </c:pt>
                <c:pt idx="89">
                  <c:v>11773</c:v>
                </c:pt>
                <c:pt idx="90">
                  <c:v>11148</c:v>
                </c:pt>
                <c:pt idx="91">
                  <c:v>8224</c:v>
                </c:pt>
                <c:pt idx="92">
                  <c:v>7224</c:v>
                </c:pt>
                <c:pt idx="93">
                  <c:v>14301.199999999997</c:v>
                </c:pt>
                <c:pt idx="94">
                  <c:v>10122.099999999991</c:v>
                </c:pt>
                <c:pt idx="95">
                  <c:v>10565</c:v>
                </c:pt>
                <c:pt idx="96">
                  <c:v>8538.2000000000116</c:v>
                </c:pt>
                <c:pt idx="97">
                  <c:v>11108.899999999994</c:v>
                </c:pt>
                <c:pt idx="98">
                  <c:v>10533.800000000003</c:v>
                </c:pt>
                <c:pt idx="99">
                  <c:v>10040.299999999996</c:v>
                </c:pt>
                <c:pt idx="100">
                  <c:v>8449.7000000000044</c:v>
                </c:pt>
                <c:pt idx="101">
                  <c:v>12290.699999999997</c:v>
                </c:pt>
                <c:pt idx="102">
                  <c:v>32082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6418816"/>
        <c:axId val="246424704"/>
      </c:lineChart>
      <c:catAx>
        <c:axId val="246418816"/>
        <c:scaling>
          <c:orientation val="minMax"/>
        </c:scaling>
        <c:delete val="0"/>
        <c:axPos val="b"/>
        <c:majorTickMark val="out"/>
        <c:minorTickMark val="none"/>
        <c:tickLblPos val="nextTo"/>
        <c:crossAx val="246424704"/>
        <c:crosses val="autoZero"/>
        <c:auto val="1"/>
        <c:lblAlgn val="ctr"/>
        <c:lblOffset val="100"/>
        <c:noMultiLvlLbl val="0"/>
      </c:catAx>
      <c:valAx>
        <c:axId val="246424704"/>
        <c:scaling>
          <c:orientation val="minMax"/>
        </c:scaling>
        <c:delete val="0"/>
        <c:axPos val="l"/>
        <c:majorGridlines/>
        <c:numFmt formatCode="_-* #,##0_р_._-;\-* #,##0_р_._-;_-* &quot;-&quot;??_р_._-;_-@_-" sourceLinked="1"/>
        <c:majorTickMark val="out"/>
        <c:minorTickMark val="none"/>
        <c:tickLblPos val="nextTo"/>
        <c:crossAx val="246418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352425</xdr:colOff>
      <xdr:row>2</xdr:row>
      <xdr:rowOff>157162</xdr:rowOff>
    </xdr:from>
    <xdr:to>
      <xdr:col>18</xdr:col>
      <xdr:colOff>47625</xdr:colOff>
      <xdr:row>17</xdr:row>
      <xdr:rowOff>42862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304800</xdr:colOff>
      <xdr:row>17</xdr:row>
      <xdr:rowOff>147637</xdr:rowOff>
    </xdr:from>
    <xdr:to>
      <xdr:col>19</xdr:col>
      <xdr:colOff>114300</xdr:colOff>
      <xdr:row>32</xdr:row>
      <xdr:rowOff>33337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tail_vo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 prep"/>
      <sheetName val="Total"/>
      <sheetName val="Таблица 302-02M 01.10.2017"/>
      <sheetName val="Таблица 302-02M 01.09.2017"/>
      <sheetName val="Таблица 302-02M 01.08.2017"/>
      <sheetName val="Таблица 302-02M 01.07.2017"/>
      <sheetName val="Таблица 302-02M 01.06.2017"/>
      <sheetName val="Таблица 302-02M 01.05.2017"/>
      <sheetName val="Таблица 302-02M 01.04.2017"/>
      <sheetName val="Таблица 302-02M 01.03.2017"/>
      <sheetName val="Таблица 302-02M 01.02.2017"/>
      <sheetName val="Таблица 302-02M 01.01.2017"/>
      <sheetName val="Таблица 302-02M 01.12.2016"/>
      <sheetName val="Таблица 302-02M 01.11.2016"/>
      <sheetName val="Таблица 302-02M 01.10.2016"/>
      <sheetName val="Таблица 302-02M 01.09.2016"/>
      <sheetName val="Таблица 302-02M 01.08.2016"/>
      <sheetName val="Таблица 302-02M 01.07.2016"/>
      <sheetName val="Таблица 302-02M 01.06.2016"/>
      <sheetName val="Таблица 302-02M 01.05.2016"/>
      <sheetName val="Таблица 302-02M 01.04.2016"/>
      <sheetName val="Таблица 302-02M 01.03.2016"/>
      <sheetName val="Таблица 302-02M 01.02.2016"/>
      <sheetName val="Таблица 302-02M 01.01.2016"/>
      <sheetName val="Таблица 302-02M 01.12.2015"/>
      <sheetName val="Таблица 302-02M 01.11.2015"/>
      <sheetName val="Таблица 302-02M 01.10.2015"/>
      <sheetName val="Таблица 302-02M 01.09.2015"/>
      <sheetName val="Таблица 302-02M 01.08.2015"/>
      <sheetName val="Таблица 302-02M 01.07.2015"/>
      <sheetName val="Таблица 302-02M 01.06.2015"/>
      <sheetName val="Таблица 302-02M 01.05.2015"/>
      <sheetName val="Таблица 302-02M 01.04.2015"/>
      <sheetName val="Таблица 302-02M 01.03.2015"/>
      <sheetName val="Таблица 302-02M 01.02.2015"/>
      <sheetName val="Таблица 302-02M 01.01.2015"/>
      <sheetName val="Таблица 302-02M 01.12.2014"/>
      <sheetName val="Таблица 302-02M 01.11.2014"/>
      <sheetName val="Таблица 302-02M 01.10.2014"/>
      <sheetName val="Таблица 302-02M 01.09.2014"/>
      <sheetName val="Таблица 302-02M 01.08.2014"/>
      <sheetName val="Таблица 302-02M 01.07.2014"/>
      <sheetName val="Таблица 302-02M 01.06.2014"/>
      <sheetName val="Таблица 302-02M 01.05.2014"/>
      <sheetName val="Таблица 302-02M 01.04.2014"/>
      <sheetName val="Таблица 302-02M 01.03.2014"/>
      <sheetName val="Таблица 302-02M 01.02.2014"/>
      <sheetName val="Таблица 302-02M 01.01.2014"/>
      <sheetName val="Таблица 302-02M 01.12.2013"/>
      <sheetName val="Таблица 302-02M 01.11.2013"/>
      <sheetName val="Таблица 302-02M 01.10.2013"/>
      <sheetName val="Таблица 302-02M 01.09.2013"/>
      <sheetName val="Таблица 302-02M 01.08.2013"/>
      <sheetName val="Таблица 302-02M 01.07.2013"/>
      <sheetName val="Таблица 302-02M 01.06.2013"/>
      <sheetName val="Таблица 302-02M 01.05.2013"/>
      <sheetName val="Таблица 302-02M 01.04.2013"/>
      <sheetName val="Таблица 302-02M 01.03.2013"/>
      <sheetName val="Таблица 302-02M 01.02.2013"/>
      <sheetName val="Таблица 302-02M 01.01.2013"/>
      <sheetName val="Таблица 302-02M 01.12.2012"/>
      <sheetName val="Таблица 302-02M 01.11.2012"/>
      <sheetName val="Таблица 302-02M 01.10.2012"/>
      <sheetName val="Таблица 302-02M 01.09.2012"/>
      <sheetName val="Таблица 302-02M 01.08.2012"/>
      <sheetName val="Таблица 302-02M 01.07.2012"/>
      <sheetName val="Таблица 302-02M 01.06.2012"/>
      <sheetName val="Таблица 302-02M 01.05.2012"/>
      <sheetName val="Таблица 302-02M 01.04.2012"/>
      <sheetName val="Таблица 302-02M 01.03.2012"/>
      <sheetName val="Таблица 302-02M 01.02.2012"/>
      <sheetName val="Таблица 302-02M 01.01.2012"/>
      <sheetName val="Таблица 302-02M 01.12.2011"/>
      <sheetName val="Таблица 302-02M 01.11.2011"/>
      <sheetName val="Таблица 302-02M 01.10.2011"/>
      <sheetName val="Таблица 302-02M 01.09.2011"/>
      <sheetName val="Таблица 302-02M 01.08.2011"/>
      <sheetName val="Таблица 302-02M 01.07.2011"/>
      <sheetName val="Таблица 302-02M 01.06.2011"/>
      <sheetName val="Таблица 302-02M 01.05.2011"/>
      <sheetName val="Таблица 302-02M 01.04.2011"/>
      <sheetName val="Таблица 302-02M 01.03.2011"/>
      <sheetName val="Таблица 302-02M 01.02.2011"/>
      <sheetName val="Таблица 302-02M 01.01.2011"/>
      <sheetName val="Таблица 302-02M 01.12.2010"/>
      <sheetName val="Таблица 302-02M 01.11.2010"/>
      <sheetName val="Таблица 302-02M 01.10.2010"/>
      <sheetName val="Таблица 302-02M 01.09.2010"/>
      <sheetName val="Таблица 302-02M 01.08.2010"/>
      <sheetName val="Таблица 302-02M 01.07.2010"/>
      <sheetName val="Таблица 302-02M 01.06.2010"/>
      <sheetName val="Таблица 302-02M 01.05.2010"/>
      <sheetName val="Таблица 302-02M 01.04.2010"/>
      <sheetName val="Таблица 302-02M 01.03.2010"/>
      <sheetName val="Таблица 302-02M 01.02.2010"/>
      <sheetName val="Таблица 302-02M 01.01.2010"/>
      <sheetName val="Таблица 302-02M 01.12.2009"/>
      <sheetName val="Таблица 302-02M 01.11.2009"/>
      <sheetName val="Таблица 302-02M 01.10.2009"/>
      <sheetName val="Таблица 302-02M 01.09.2009"/>
      <sheetName val="Таблица 302-02M 01.08.2009"/>
      <sheetName val="Таблица 302-02M 01.07.2009"/>
      <sheetName val="Таблица 302-02M 01.06.2009"/>
      <sheetName val="Таблица 302-02M 01.05.2009"/>
      <sheetName val="Таблица 302-02M 01.04.2009"/>
    </sheetNames>
    <sheetDataSet>
      <sheetData sheetId="0">
        <row r="1">
          <cell r="B1" t="str">
            <v>vol_tot</v>
          </cell>
          <cell r="C1" t="str">
            <v>vol_rub</v>
          </cell>
          <cell r="D1" t="str">
            <v>vol_ccy</v>
          </cell>
          <cell r="E1" t="str">
            <v>expo_tot</v>
          </cell>
          <cell r="F1" t="str">
            <v>expo_rub</v>
          </cell>
          <cell r="G1" t="str">
            <v>expo_ccy</v>
          </cell>
          <cell r="H1" t="str">
            <v>npl_tot</v>
          </cell>
          <cell r="I1" t="str">
            <v>npl_rub</v>
          </cell>
          <cell r="J1" t="str">
            <v>npl_ccy</v>
          </cell>
        </row>
        <row r="2">
          <cell r="A2" t="str">
            <v>01.10.2017</v>
          </cell>
          <cell r="B2">
            <v>790554</v>
          </cell>
          <cell r="C2">
            <v>782138</v>
          </cell>
          <cell r="D2">
            <v>8416</v>
          </cell>
          <cell r="E2">
            <v>11629176</v>
          </cell>
          <cell r="F2">
            <v>11512076</v>
          </cell>
          <cell r="G2">
            <v>117100</v>
          </cell>
          <cell r="H2">
            <v>873862</v>
          </cell>
          <cell r="I2">
            <v>835112</v>
          </cell>
          <cell r="J2">
            <v>38750</v>
          </cell>
        </row>
        <row r="3">
          <cell r="A3" t="str">
            <v>01.09.2017</v>
          </cell>
          <cell r="B3">
            <v>817760</v>
          </cell>
          <cell r="C3">
            <v>809645</v>
          </cell>
          <cell r="D3">
            <v>8116</v>
          </cell>
          <cell r="E3">
            <v>11477553</v>
          </cell>
          <cell r="F3">
            <v>11353881</v>
          </cell>
          <cell r="G3">
            <v>123671</v>
          </cell>
          <cell r="H3">
            <v>883516</v>
          </cell>
          <cell r="I3">
            <v>843664</v>
          </cell>
          <cell r="J3">
            <v>39852</v>
          </cell>
        </row>
        <row r="4">
          <cell r="A4" t="str">
            <v>01.08.2017</v>
          </cell>
          <cell r="B4">
            <v>780537</v>
          </cell>
          <cell r="C4">
            <v>771758</v>
          </cell>
          <cell r="D4">
            <v>8778</v>
          </cell>
          <cell r="E4">
            <v>11295168</v>
          </cell>
          <cell r="F4">
            <v>11164672</v>
          </cell>
          <cell r="G4">
            <v>130497</v>
          </cell>
          <cell r="H4">
            <v>884881</v>
          </cell>
          <cell r="I4">
            <v>843734</v>
          </cell>
          <cell r="J4">
            <v>41147</v>
          </cell>
        </row>
        <row r="5">
          <cell r="A5" t="str">
            <v>01.07.2017</v>
          </cell>
          <cell r="B5">
            <v>764947</v>
          </cell>
          <cell r="C5">
            <v>754035</v>
          </cell>
          <cell r="D5">
            <v>10912</v>
          </cell>
          <cell r="E5">
            <v>11151074</v>
          </cell>
          <cell r="F5">
            <v>11018737</v>
          </cell>
          <cell r="G5">
            <v>132337</v>
          </cell>
          <cell r="H5">
            <v>871035</v>
          </cell>
          <cell r="I5">
            <v>829876</v>
          </cell>
          <cell r="J5">
            <v>41160</v>
          </cell>
        </row>
        <row r="6">
          <cell r="A6" t="str">
            <v>01.06.2017</v>
          </cell>
          <cell r="B6">
            <v>753791</v>
          </cell>
          <cell r="C6">
            <v>746477</v>
          </cell>
          <cell r="D6">
            <v>7313</v>
          </cell>
          <cell r="E6">
            <v>11027955</v>
          </cell>
          <cell r="F6">
            <v>10903024</v>
          </cell>
          <cell r="G6">
            <v>124931</v>
          </cell>
          <cell r="H6">
            <v>890867</v>
          </cell>
          <cell r="I6">
            <v>850430</v>
          </cell>
          <cell r="J6">
            <v>40436</v>
          </cell>
        </row>
        <row r="7">
          <cell r="A7" t="str">
            <v>01.05.2017</v>
          </cell>
          <cell r="B7">
            <v>667357</v>
          </cell>
          <cell r="C7">
            <v>660244</v>
          </cell>
          <cell r="D7">
            <v>7114</v>
          </cell>
          <cell r="E7">
            <v>10948585</v>
          </cell>
          <cell r="F7">
            <v>10820605</v>
          </cell>
          <cell r="G7">
            <v>127981</v>
          </cell>
          <cell r="H7">
            <v>884924</v>
          </cell>
          <cell r="I7">
            <v>844214</v>
          </cell>
          <cell r="J7">
            <v>40710</v>
          </cell>
        </row>
        <row r="8">
          <cell r="A8" t="str">
            <v>01.04.2017</v>
          </cell>
          <cell r="B8">
            <v>720862</v>
          </cell>
          <cell r="C8">
            <v>713108</v>
          </cell>
          <cell r="D8">
            <v>7754</v>
          </cell>
          <cell r="E8">
            <v>10837517</v>
          </cell>
          <cell r="F8">
            <v>10708339</v>
          </cell>
          <cell r="G8">
            <v>129179</v>
          </cell>
          <cell r="H8">
            <v>879442</v>
          </cell>
          <cell r="I8">
            <v>838868</v>
          </cell>
          <cell r="J8">
            <v>40574</v>
          </cell>
        </row>
        <row r="9">
          <cell r="A9" t="str">
            <v>01.03.2017</v>
          </cell>
          <cell r="B9">
            <v>562085</v>
          </cell>
          <cell r="C9">
            <v>553366</v>
          </cell>
          <cell r="D9">
            <v>8720</v>
          </cell>
          <cell r="E9">
            <v>10740029</v>
          </cell>
          <cell r="F9">
            <v>10602105</v>
          </cell>
          <cell r="G9">
            <v>137924</v>
          </cell>
          <cell r="H9">
            <v>879167</v>
          </cell>
          <cell r="I9">
            <v>836021</v>
          </cell>
          <cell r="J9">
            <v>43145</v>
          </cell>
        </row>
        <row r="10">
          <cell r="A10" t="str">
            <v>01.02.2017</v>
          </cell>
          <cell r="B10">
            <v>496276</v>
          </cell>
          <cell r="C10">
            <v>487763</v>
          </cell>
          <cell r="D10">
            <v>8512</v>
          </cell>
          <cell r="E10">
            <v>10734469</v>
          </cell>
          <cell r="F10">
            <v>10587915</v>
          </cell>
          <cell r="G10">
            <v>146554</v>
          </cell>
          <cell r="H10">
            <v>872401</v>
          </cell>
          <cell r="I10">
            <v>826371</v>
          </cell>
          <cell r="J10">
            <v>46031</v>
          </cell>
        </row>
        <row r="11">
          <cell r="A11" t="str">
            <v>01.01.2017</v>
          </cell>
          <cell r="B11">
            <v>768351</v>
          </cell>
          <cell r="C11">
            <v>761750</v>
          </cell>
          <cell r="D11">
            <v>6600</v>
          </cell>
          <cell r="E11">
            <v>10773733</v>
          </cell>
          <cell r="F11">
            <v>10619209</v>
          </cell>
          <cell r="G11">
            <v>154524</v>
          </cell>
          <cell r="H11">
            <v>856139</v>
          </cell>
          <cell r="I11">
            <v>810127</v>
          </cell>
          <cell r="J11">
            <v>46011</v>
          </cell>
        </row>
        <row r="12">
          <cell r="A12" t="str">
            <v>01.12.2016</v>
          </cell>
          <cell r="B12">
            <v>653651</v>
          </cell>
          <cell r="C12">
            <v>644026</v>
          </cell>
          <cell r="D12">
            <v>9626</v>
          </cell>
          <cell r="E12">
            <v>10758995</v>
          </cell>
          <cell r="F12">
            <v>10585871</v>
          </cell>
          <cell r="G12">
            <v>173124</v>
          </cell>
          <cell r="H12">
            <v>883183</v>
          </cell>
          <cell r="I12">
            <v>832552</v>
          </cell>
          <cell r="J12">
            <v>50631</v>
          </cell>
        </row>
        <row r="13">
          <cell r="A13" t="str">
            <v>01.11.2016</v>
          </cell>
          <cell r="B13">
            <v>632443</v>
          </cell>
          <cell r="C13">
            <v>625082</v>
          </cell>
          <cell r="D13">
            <v>7361</v>
          </cell>
          <cell r="E13">
            <v>10717690</v>
          </cell>
          <cell r="F13">
            <v>10538916</v>
          </cell>
          <cell r="G13">
            <v>178774</v>
          </cell>
          <cell r="H13">
            <v>892770</v>
          </cell>
          <cell r="I13">
            <v>841214</v>
          </cell>
          <cell r="J13">
            <v>51556</v>
          </cell>
        </row>
        <row r="14">
          <cell r="A14" t="str">
            <v>01.10.2016</v>
          </cell>
          <cell r="B14">
            <v>629369</v>
          </cell>
          <cell r="C14">
            <v>621320</v>
          </cell>
          <cell r="D14">
            <v>8049</v>
          </cell>
          <cell r="E14">
            <v>10693032</v>
          </cell>
          <cell r="F14">
            <v>10508638</v>
          </cell>
          <cell r="G14">
            <v>184394</v>
          </cell>
          <cell r="H14">
            <v>913984</v>
          </cell>
          <cell r="I14">
            <v>862100</v>
          </cell>
          <cell r="J14">
            <v>51884</v>
          </cell>
        </row>
        <row r="15">
          <cell r="A15" t="str">
            <v>01.09.2016</v>
          </cell>
          <cell r="B15">
            <v>654935</v>
          </cell>
          <cell r="C15">
            <v>653664</v>
          </cell>
          <cell r="D15">
            <v>8510</v>
          </cell>
          <cell r="E15">
            <v>10661247</v>
          </cell>
          <cell r="F15">
            <v>10466379</v>
          </cell>
          <cell r="G15">
            <v>194868</v>
          </cell>
          <cell r="H15">
            <v>920598</v>
          </cell>
          <cell r="I15">
            <v>866601</v>
          </cell>
          <cell r="J15">
            <v>53997</v>
          </cell>
        </row>
        <row r="16">
          <cell r="A16" t="str">
            <v>01.08.2016</v>
          </cell>
          <cell r="B16">
            <v>596525</v>
          </cell>
          <cell r="C16">
            <v>575197</v>
          </cell>
          <cell r="D16">
            <v>14089</v>
          </cell>
          <cell r="E16">
            <v>10599961</v>
          </cell>
          <cell r="F16">
            <v>10381038</v>
          </cell>
          <cell r="G16">
            <v>207296</v>
          </cell>
          <cell r="H16">
            <v>911686</v>
          </cell>
          <cell r="I16">
            <v>855521</v>
          </cell>
          <cell r="J16">
            <v>55939</v>
          </cell>
        </row>
        <row r="17">
          <cell r="A17" t="str">
            <v>01.07.2016</v>
          </cell>
          <cell r="B17">
            <v>604473</v>
          </cell>
          <cell r="C17">
            <v>589984</v>
          </cell>
          <cell r="D17">
            <v>14489</v>
          </cell>
          <cell r="E17">
            <v>10543831</v>
          </cell>
          <cell r="F17">
            <v>10343383</v>
          </cell>
          <cell r="G17">
            <v>200448</v>
          </cell>
          <cell r="H17">
            <v>896691</v>
          </cell>
          <cell r="I17">
            <v>843263</v>
          </cell>
          <cell r="J17">
            <v>53427</v>
          </cell>
        </row>
        <row r="18">
          <cell r="A18" t="str">
            <v>01.06.2016</v>
          </cell>
          <cell r="B18">
            <v>565359</v>
          </cell>
          <cell r="C18">
            <v>555354</v>
          </cell>
          <cell r="D18">
            <v>10006</v>
          </cell>
          <cell r="E18">
            <v>10540515</v>
          </cell>
          <cell r="F18">
            <v>10332049</v>
          </cell>
          <cell r="G18">
            <v>208466</v>
          </cell>
          <cell r="H18">
            <v>904680</v>
          </cell>
          <cell r="I18">
            <v>848858</v>
          </cell>
          <cell r="J18">
            <v>55822</v>
          </cell>
        </row>
        <row r="19">
          <cell r="A19" t="str">
            <v>01.05.2016</v>
          </cell>
          <cell r="B19">
            <v>596529</v>
          </cell>
          <cell r="C19">
            <v>587333</v>
          </cell>
          <cell r="D19">
            <v>9194</v>
          </cell>
          <cell r="E19">
            <v>10518976</v>
          </cell>
          <cell r="F19">
            <v>10312330</v>
          </cell>
          <cell r="G19">
            <v>206646</v>
          </cell>
          <cell r="H19">
            <v>889586</v>
          </cell>
          <cell r="I19">
            <v>835890</v>
          </cell>
          <cell r="J19">
            <v>53696</v>
          </cell>
        </row>
        <row r="20">
          <cell r="A20" t="str">
            <v>01.04.2016</v>
          </cell>
          <cell r="B20">
            <v>566322</v>
          </cell>
          <cell r="C20">
            <v>558919</v>
          </cell>
          <cell r="D20">
            <v>7404</v>
          </cell>
          <cell r="E20">
            <v>10522733</v>
          </cell>
          <cell r="F20">
            <v>10297408</v>
          </cell>
          <cell r="G20">
            <v>225326</v>
          </cell>
          <cell r="H20">
            <v>887219</v>
          </cell>
          <cell r="I20">
            <v>831018</v>
          </cell>
          <cell r="J20">
            <v>56202</v>
          </cell>
        </row>
        <row r="21">
          <cell r="A21" t="str">
            <v>01.03.2016</v>
          </cell>
          <cell r="B21">
            <v>537035</v>
          </cell>
          <cell r="C21">
            <v>528878</v>
          </cell>
          <cell r="D21">
            <v>8158</v>
          </cell>
          <cell r="E21">
            <v>10569438</v>
          </cell>
          <cell r="F21">
            <v>10312095</v>
          </cell>
          <cell r="G21">
            <v>257343</v>
          </cell>
          <cell r="H21">
            <v>893720</v>
          </cell>
          <cell r="I21">
            <v>831876</v>
          </cell>
          <cell r="J21">
            <v>61843</v>
          </cell>
        </row>
        <row r="22">
          <cell r="A22" t="str">
            <v>01.02.2016</v>
          </cell>
          <cell r="B22">
            <v>405290</v>
          </cell>
          <cell r="C22">
            <v>399116</v>
          </cell>
          <cell r="D22">
            <v>6173</v>
          </cell>
          <cell r="E22">
            <v>10578864</v>
          </cell>
          <cell r="F22">
            <v>10309191</v>
          </cell>
          <cell r="G22">
            <v>269673</v>
          </cell>
          <cell r="H22">
            <v>879961</v>
          </cell>
          <cell r="I22">
            <v>818581</v>
          </cell>
          <cell r="J22">
            <v>61380</v>
          </cell>
        </row>
        <row r="23">
          <cell r="A23" t="str">
            <v>01.01.2016</v>
          </cell>
          <cell r="B23">
            <v>680708</v>
          </cell>
          <cell r="C23">
            <v>669218</v>
          </cell>
          <cell r="D23">
            <v>11489</v>
          </cell>
          <cell r="E23">
            <v>10634035</v>
          </cell>
          <cell r="F23">
            <v>10366829</v>
          </cell>
          <cell r="G23">
            <v>267205</v>
          </cell>
          <cell r="H23">
            <v>861427</v>
          </cell>
          <cell r="I23">
            <v>802661</v>
          </cell>
          <cell r="J23">
            <v>58766</v>
          </cell>
        </row>
        <row r="24">
          <cell r="A24" t="str">
            <v>01.12.2015</v>
          </cell>
          <cell r="B24">
            <v>527266</v>
          </cell>
          <cell r="C24">
            <v>518988</v>
          </cell>
          <cell r="D24">
            <v>8279</v>
          </cell>
          <cell r="E24">
            <v>10637400</v>
          </cell>
          <cell r="F24">
            <v>10380135</v>
          </cell>
          <cell r="G24">
            <v>257265</v>
          </cell>
          <cell r="H24">
            <v>864113</v>
          </cell>
          <cell r="I24">
            <v>810246</v>
          </cell>
          <cell r="J24">
            <v>53868</v>
          </cell>
        </row>
        <row r="25">
          <cell r="A25" t="str">
            <v>01.11.2015</v>
          </cell>
          <cell r="B25">
            <v>530494</v>
          </cell>
          <cell r="C25">
            <v>525400</v>
          </cell>
          <cell r="D25">
            <v>5094</v>
          </cell>
          <cell r="E25">
            <v>10674254</v>
          </cell>
          <cell r="F25">
            <v>10416228</v>
          </cell>
          <cell r="G25">
            <v>258026</v>
          </cell>
          <cell r="H25">
            <v>870163</v>
          </cell>
          <cell r="I25">
            <v>817483</v>
          </cell>
          <cell r="J25">
            <v>52680</v>
          </cell>
        </row>
        <row r="26">
          <cell r="A26" t="str">
            <v>01.10.2015</v>
          </cell>
          <cell r="B26">
            <v>531891</v>
          </cell>
          <cell r="C26">
            <v>524879</v>
          </cell>
          <cell r="D26">
            <v>7011</v>
          </cell>
          <cell r="E26">
            <v>10722885</v>
          </cell>
          <cell r="F26">
            <v>10446534</v>
          </cell>
          <cell r="G26">
            <v>276351</v>
          </cell>
          <cell r="H26">
            <v>857280</v>
          </cell>
          <cell r="I26">
            <v>802054</v>
          </cell>
          <cell r="J26">
            <v>55226</v>
          </cell>
        </row>
        <row r="27">
          <cell r="A27" t="str">
            <v>01.09.2015</v>
          </cell>
          <cell r="B27">
            <v>532989</v>
          </cell>
          <cell r="C27">
            <v>522019</v>
          </cell>
          <cell r="D27">
            <v>10970</v>
          </cell>
          <cell r="E27">
            <v>10733345</v>
          </cell>
          <cell r="F27">
            <v>10449261</v>
          </cell>
          <cell r="G27">
            <v>284084</v>
          </cell>
          <cell r="H27">
            <v>849314</v>
          </cell>
          <cell r="I27">
            <v>793453</v>
          </cell>
          <cell r="J27">
            <v>55861</v>
          </cell>
        </row>
        <row r="28">
          <cell r="A28" t="str">
            <v>01.08.2015</v>
          </cell>
          <cell r="B28">
            <v>539474</v>
          </cell>
          <cell r="C28">
            <v>530628</v>
          </cell>
          <cell r="D28">
            <v>8846</v>
          </cell>
          <cell r="E28">
            <v>10690693</v>
          </cell>
          <cell r="F28">
            <v>10435088</v>
          </cell>
          <cell r="G28">
            <v>255605</v>
          </cell>
          <cell r="H28">
            <v>831062</v>
          </cell>
          <cell r="I28">
            <v>781659</v>
          </cell>
          <cell r="J28">
            <v>49404</v>
          </cell>
        </row>
        <row r="29">
          <cell r="A29" t="str">
            <v>01.07.2015</v>
          </cell>
          <cell r="B29">
            <v>516639</v>
          </cell>
          <cell r="C29">
            <v>508623</v>
          </cell>
          <cell r="D29">
            <v>8016</v>
          </cell>
          <cell r="E29">
            <v>10690063</v>
          </cell>
          <cell r="F29">
            <v>10442600</v>
          </cell>
          <cell r="G29">
            <v>247463</v>
          </cell>
          <cell r="H29">
            <v>804045</v>
          </cell>
          <cell r="I29">
            <v>757875</v>
          </cell>
          <cell r="J29">
            <v>46169</v>
          </cell>
        </row>
        <row r="30">
          <cell r="A30" t="str">
            <v>01.06.2015</v>
          </cell>
          <cell r="B30">
            <v>436725</v>
          </cell>
          <cell r="C30">
            <v>429969</v>
          </cell>
          <cell r="D30">
            <v>6756</v>
          </cell>
          <cell r="E30">
            <v>10739644</v>
          </cell>
          <cell r="F30">
            <v>10498930</v>
          </cell>
          <cell r="G30">
            <v>240714</v>
          </cell>
          <cell r="H30">
            <v>790115</v>
          </cell>
          <cell r="I30">
            <v>746619</v>
          </cell>
          <cell r="J30">
            <v>43497</v>
          </cell>
        </row>
        <row r="31">
          <cell r="A31" t="str">
            <v>01.05.2015</v>
          </cell>
          <cell r="B31">
            <v>456741</v>
          </cell>
          <cell r="C31">
            <v>448757</v>
          </cell>
          <cell r="D31">
            <v>7984</v>
          </cell>
          <cell r="E31">
            <v>10790645</v>
          </cell>
          <cell r="F31">
            <v>10547902</v>
          </cell>
          <cell r="G31">
            <v>242743</v>
          </cell>
          <cell r="H31">
            <v>766702</v>
          </cell>
          <cell r="I31">
            <v>724978</v>
          </cell>
          <cell r="J31">
            <v>41724</v>
          </cell>
        </row>
        <row r="32">
          <cell r="A32" t="str">
            <v>01.04.2015</v>
          </cell>
          <cell r="B32">
            <v>415309</v>
          </cell>
          <cell r="C32">
            <v>407738</v>
          </cell>
          <cell r="D32">
            <v>7571</v>
          </cell>
          <cell r="E32">
            <v>10904636</v>
          </cell>
          <cell r="F32">
            <v>10621468</v>
          </cell>
          <cell r="G32">
            <v>283169</v>
          </cell>
          <cell r="H32">
            <v>756143</v>
          </cell>
          <cell r="I32">
            <v>709574</v>
          </cell>
          <cell r="J32">
            <v>46569</v>
          </cell>
        </row>
        <row r="33">
          <cell r="A33" t="str">
            <v>01.03.2015</v>
          </cell>
          <cell r="B33">
            <v>360576</v>
          </cell>
          <cell r="C33">
            <v>353542</v>
          </cell>
          <cell r="D33">
            <v>7034</v>
          </cell>
          <cell r="E33">
            <v>11051572</v>
          </cell>
          <cell r="F33">
            <v>10747334</v>
          </cell>
          <cell r="G33">
            <v>304238</v>
          </cell>
          <cell r="H33">
            <v>729776</v>
          </cell>
          <cell r="I33">
            <v>680356</v>
          </cell>
          <cell r="J33">
            <v>49419</v>
          </cell>
        </row>
        <row r="34">
          <cell r="A34" t="str">
            <v>01.02.2015</v>
          </cell>
          <cell r="B34">
            <v>332539</v>
          </cell>
          <cell r="C34">
            <v>325994</v>
          </cell>
          <cell r="D34">
            <v>6545</v>
          </cell>
          <cell r="E34">
            <v>11216658</v>
          </cell>
          <cell r="F34">
            <v>10869545</v>
          </cell>
          <cell r="G34">
            <v>347113</v>
          </cell>
          <cell r="H34">
            <v>705169</v>
          </cell>
          <cell r="I34">
            <v>649856</v>
          </cell>
          <cell r="J34">
            <v>55312</v>
          </cell>
        </row>
        <row r="35">
          <cell r="A35" t="str">
            <v>01.01.2015</v>
          </cell>
          <cell r="B35">
            <v>837748</v>
          </cell>
          <cell r="C35">
            <v>812260</v>
          </cell>
          <cell r="D35">
            <v>25488</v>
          </cell>
          <cell r="E35">
            <v>11294766</v>
          </cell>
          <cell r="F35">
            <v>11005284</v>
          </cell>
          <cell r="G35">
            <v>289482</v>
          </cell>
          <cell r="H35">
            <v>665643</v>
          </cell>
          <cell r="I35">
            <v>620287</v>
          </cell>
          <cell r="J35">
            <v>45356</v>
          </cell>
        </row>
        <row r="36">
          <cell r="A36" t="str">
            <v>01.12.2014</v>
          </cell>
          <cell r="B36">
            <v>662206</v>
          </cell>
          <cell r="C36">
            <v>648556</v>
          </cell>
          <cell r="D36">
            <v>13650</v>
          </cell>
          <cell r="E36">
            <v>11286195</v>
          </cell>
          <cell r="F36">
            <v>11014419</v>
          </cell>
          <cell r="G36">
            <v>271776</v>
          </cell>
          <cell r="H36">
            <v>670928</v>
          </cell>
          <cell r="I36">
            <v>624557</v>
          </cell>
          <cell r="J36">
            <v>46371</v>
          </cell>
        </row>
        <row r="37">
          <cell r="A37" t="str">
            <v>01.11.2014</v>
          </cell>
          <cell r="B37">
            <v>741292</v>
          </cell>
          <cell r="C37">
            <v>728867</v>
          </cell>
          <cell r="D37">
            <v>12425</v>
          </cell>
          <cell r="E37">
            <v>11171794</v>
          </cell>
          <cell r="F37">
            <v>10925913</v>
          </cell>
          <cell r="G37">
            <v>245881</v>
          </cell>
          <cell r="H37">
            <v>646256</v>
          </cell>
          <cell r="I37">
            <v>604193</v>
          </cell>
          <cell r="J37">
            <v>42063</v>
          </cell>
        </row>
        <row r="38">
          <cell r="A38" t="str">
            <v>01.10.2014</v>
          </cell>
          <cell r="B38">
            <v>724066</v>
          </cell>
          <cell r="C38">
            <v>712280</v>
          </cell>
          <cell r="D38">
            <v>11786</v>
          </cell>
          <cell r="E38">
            <v>11057459</v>
          </cell>
          <cell r="F38">
            <v>10829160</v>
          </cell>
          <cell r="G38">
            <v>228299</v>
          </cell>
          <cell r="H38">
            <v>628703</v>
          </cell>
          <cell r="I38">
            <v>591604</v>
          </cell>
          <cell r="J38">
            <v>37099</v>
          </cell>
        </row>
        <row r="39">
          <cell r="A39" t="str">
            <v>01.09.2014</v>
          </cell>
          <cell r="B39">
            <v>718832</v>
          </cell>
          <cell r="C39">
            <v>707854</v>
          </cell>
          <cell r="D39">
            <v>10978</v>
          </cell>
          <cell r="E39">
            <v>10924794</v>
          </cell>
          <cell r="F39">
            <v>10705797</v>
          </cell>
          <cell r="G39">
            <v>218997</v>
          </cell>
          <cell r="H39">
            <v>606977</v>
          </cell>
          <cell r="I39">
            <v>571568</v>
          </cell>
          <cell r="J39">
            <v>35409</v>
          </cell>
        </row>
        <row r="40">
          <cell r="A40" t="str">
            <v>01.08.2014</v>
          </cell>
          <cell r="B40">
            <v>777946</v>
          </cell>
          <cell r="C40">
            <v>767998</v>
          </cell>
          <cell r="D40">
            <v>9948</v>
          </cell>
          <cell r="E40">
            <v>10786856</v>
          </cell>
          <cell r="F40">
            <v>10570900</v>
          </cell>
          <cell r="G40">
            <v>215956</v>
          </cell>
          <cell r="H40">
            <v>586191</v>
          </cell>
          <cell r="I40">
            <v>551487</v>
          </cell>
          <cell r="J40">
            <v>34704</v>
          </cell>
        </row>
        <row r="41">
          <cell r="A41" t="str">
            <v>01.07.2014</v>
          </cell>
          <cell r="B41">
            <v>718559</v>
          </cell>
          <cell r="C41">
            <v>707000</v>
          </cell>
          <cell r="D41">
            <v>11559</v>
          </cell>
          <cell r="E41">
            <v>10605950</v>
          </cell>
          <cell r="F41">
            <v>10400058</v>
          </cell>
          <cell r="G41">
            <v>205892</v>
          </cell>
          <cell r="H41">
            <v>564057</v>
          </cell>
          <cell r="I41">
            <v>530782</v>
          </cell>
          <cell r="J41">
            <v>33275</v>
          </cell>
        </row>
        <row r="42">
          <cell r="A42" t="str">
            <v>01.06.2014</v>
          </cell>
          <cell r="B42">
            <v>714949</v>
          </cell>
          <cell r="C42">
            <v>705540</v>
          </cell>
          <cell r="D42">
            <v>9409</v>
          </cell>
          <cell r="E42">
            <v>10485664</v>
          </cell>
          <cell r="F42">
            <v>10268228</v>
          </cell>
          <cell r="G42">
            <v>217436</v>
          </cell>
          <cell r="H42">
            <v>554451</v>
          </cell>
          <cell r="I42">
            <v>519651</v>
          </cell>
          <cell r="J42">
            <v>34800</v>
          </cell>
        </row>
        <row r="43">
          <cell r="A43" t="str">
            <v>01.05.2014</v>
          </cell>
          <cell r="B43">
            <v>805299</v>
          </cell>
          <cell r="C43">
            <v>784935</v>
          </cell>
          <cell r="D43">
            <v>20364</v>
          </cell>
          <cell r="E43">
            <v>10378546</v>
          </cell>
          <cell r="F43">
            <v>10149217</v>
          </cell>
          <cell r="G43">
            <v>229329</v>
          </cell>
          <cell r="H43">
            <v>522192</v>
          </cell>
          <cell r="I43">
            <v>486464</v>
          </cell>
          <cell r="J43">
            <v>35728</v>
          </cell>
        </row>
        <row r="44">
          <cell r="A44" t="str">
            <v>01.04.2014</v>
          </cell>
          <cell r="B44">
            <v>744124</v>
          </cell>
          <cell r="C44">
            <v>725301</v>
          </cell>
          <cell r="D44">
            <v>18823</v>
          </cell>
          <cell r="E44">
            <v>10196637</v>
          </cell>
          <cell r="F44">
            <v>9964299</v>
          </cell>
          <cell r="G44">
            <v>232338</v>
          </cell>
          <cell r="H44">
            <v>497090</v>
          </cell>
          <cell r="I44">
            <v>461348</v>
          </cell>
          <cell r="J44">
            <v>35742</v>
          </cell>
        </row>
        <row r="45">
          <cell r="A45" t="str">
            <v>01.03.2014</v>
          </cell>
          <cell r="B45">
            <v>650781</v>
          </cell>
          <cell r="C45">
            <v>638238</v>
          </cell>
          <cell r="D45">
            <v>12543</v>
          </cell>
          <cell r="E45">
            <v>10063309</v>
          </cell>
          <cell r="F45">
            <v>9821417</v>
          </cell>
          <cell r="G45">
            <v>241892</v>
          </cell>
          <cell r="H45">
            <v>488843</v>
          </cell>
          <cell r="I45">
            <v>452850</v>
          </cell>
          <cell r="J45">
            <v>35993</v>
          </cell>
        </row>
        <row r="46">
          <cell r="A46" t="str">
            <v>01.02.2014</v>
          </cell>
          <cell r="B46">
            <v>533920</v>
          </cell>
          <cell r="C46">
            <v>522592</v>
          </cell>
          <cell r="D46">
            <v>11328</v>
          </cell>
          <cell r="E46">
            <v>9949256</v>
          </cell>
          <cell r="F46">
            <v>9708231</v>
          </cell>
          <cell r="G46">
            <v>241025</v>
          </cell>
          <cell r="H46">
            <v>465213</v>
          </cell>
          <cell r="I46">
            <v>429971</v>
          </cell>
          <cell r="J46">
            <v>35242</v>
          </cell>
        </row>
        <row r="47">
          <cell r="A47" t="str">
            <v>01.01.2014</v>
          </cell>
          <cell r="B47">
            <v>914171</v>
          </cell>
          <cell r="C47">
            <v>898754</v>
          </cell>
          <cell r="D47">
            <v>15417</v>
          </cell>
          <cell r="E47">
            <v>9925922</v>
          </cell>
          <cell r="F47">
            <v>9698947</v>
          </cell>
          <cell r="G47">
            <v>226975</v>
          </cell>
          <cell r="H47">
            <v>439161</v>
          </cell>
          <cell r="I47">
            <v>406452</v>
          </cell>
          <cell r="J47">
            <v>32709</v>
          </cell>
        </row>
        <row r="48">
          <cell r="A48" t="str">
            <v>01.12.2013</v>
          </cell>
          <cell r="B48">
            <v>755034</v>
          </cell>
          <cell r="C48">
            <v>736818</v>
          </cell>
          <cell r="D48">
            <v>18216</v>
          </cell>
          <cell r="E48">
            <v>9730394</v>
          </cell>
          <cell r="F48">
            <v>9493013</v>
          </cell>
          <cell r="G48">
            <v>237381</v>
          </cell>
          <cell r="H48">
            <v>438016</v>
          </cell>
          <cell r="I48">
            <v>403375</v>
          </cell>
          <cell r="J48">
            <v>34641</v>
          </cell>
        </row>
        <row r="49">
          <cell r="A49" t="str">
            <v>01.11.2013</v>
          </cell>
          <cell r="B49">
            <v>790208</v>
          </cell>
          <cell r="C49">
            <v>776356</v>
          </cell>
          <cell r="D49">
            <v>13852</v>
          </cell>
          <cell r="E49">
            <v>9585016</v>
          </cell>
          <cell r="F49">
            <v>9347718</v>
          </cell>
          <cell r="G49">
            <v>237298</v>
          </cell>
          <cell r="H49">
            <v>434522</v>
          </cell>
          <cell r="I49">
            <v>399415</v>
          </cell>
          <cell r="J49">
            <v>35107</v>
          </cell>
        </row>
        <row r="50">
          <cell r="A50" t="str">
            <v>01.10.2013</v>
          </cell>
          <cell r="B50">
            <v>733228</v>
          </cell>
          <cell r="C50">
            <v>720229</v>
          </cell>
          <cell r="D50">
            <v>12999</v>
          </cell>
          <cell r="E50">
            <v>9372984</v>
          </cell>
          <cell r="F50">
            <v>9132810</v>
          </cell>
          <cell r="G50">
            <v>240174</v>
          </cell>
          <cell r="H50">
            <v>421560</v>
          </cell>
          <cell r="I50">
            <v>385355</v>
          </cell>
          <cell r="J50">
            <v>36205</v>
          </cell>
        </row>
        <row r="51">
          <cell r="A51" t="str">
            <v>01.09.2013</v>
          </cell>
          <cell r="B51">
            <v>783816</v>
          </cell>
          <cell r="C51">
            <v>769056</v>
          </cell>
          <cell r="D51">
            <v>14760</v>
          </cell>
          <cell r="E51">
            <v>9242317</v>
          </cell>
          <cell r="F51">
            <v>8994086</v>
          </cell>
          <cell r="G51">
            <v>248231</v>
          </cell>
          <cell r="H51">
            <v>408153</v>
          </cell>
          <cell r="I51">
            <v>369733</v>
          </cell>
          <cell r="J51">
            <v>38420</v>
          </cell>
        </row>
        <row r="52">
          <cell r="A52" t="str">
            <v>01.08.2013</v>
          </cell>
          <cell r="B52">
            <v>802904</v>
          </cell>
          <cell r="C52">
            <v>786349</v>
          </cell>
          <cell r="D52">
            <v>16555</v>
          </cell>
          <cell r="E52">
            <v>9015485</v>
          </cell>
          <cell r="F52">
            <v>8768448</v>
          </cell>
          <cell r="G52">
            <v>247037</v>
          </cell>
          <cell r="H52">
            <v>393201</v>
          </cell>
          <cell r="I52">
            <v>355206</v>
          </cell>
          <cell r="J52">
            <v>37995</v>
          </cell>
        </row>
        <row r="53">
          <cell r="A53" t="str">
            <v>01.07.2013</v>
          </cell>
          <cell r="B53">
            <v>730536</v>
          </cell>
          <cell r="C53">
            <v>716116</v>
          </cell>
          <cell r="D53">
            <v>14420</v>
          </cell>
          <cell r="E53">
            <v>8772036</v>
          </cell>
          <cell r="F53">
            <v>8526504</v>
          </cell>
          <cell r="G53">
            <v>245532</v>
          </cell>
          <cell r="H53">
            <v>373766</v>
          </cell>
          <cell r="I53">
            <v>336073</v>
          </cell>
          <cell r="J53">
            <v>37693</v>
          </cell>
        </row>
        <row r="54">
          <cell r="A54" t="str">
            <v>01.06.2013</v>
          </cell>
          <cell r="B54">
            <v>708708</v>
          </cell>
          <cell r="C54">
            <v>698816</v>
          </cell>
          <cell r="D54">
            <v>9892</v>
          </cell>
          <cell r="E54">
            <v>8555574</v>
          </cell>
          <cell r="F54">
            <v>8318646</v>
          </cell>
          <cell r="G54">
            <v>236928</v>
          </cell>
          <cell r="H54">
            <v>374307</v>
          </cell>
          <cell r="I54">
            <v>337821</v>
          </cell>
          <cell r="J54">
            <v>36486</v>
          </cell>
        </row>
        <row r="55">
          <cell r="A55" t="str">
            <v>01.05.2013</v>
          </cell>
          <cell r="B55">
            <v>798734</v>
          </cell>
          <cell r="C55">
            <v>782146</v>
          </cell>
          <cell r="D55">
            <v>16588</v>
          </cell>
          <cell r="E55">
            <v>8332051</v>
          </cell>
          <cell r="F55">
            <v>8095603</v>
          </cell>
          <cell r="G55">
            <v>236448</v>
          </cell>
          <cell r="H55">
            <v>358147</v>
          </cell>
          <cell r="I55">
            <v>321653</v>
          </cell>
          <cell r="J55">
            <v>36494</v>
          </cell>
        </row>
        <row r="56">
          <cell r="A56" t="str">
            <v>01.04.2013</v>
          </cell>
          <cell r="B56">
            <v>667419</v>
          </cell>
          <cell r="C56">
            <v>655152</v>
          </cell>
          <cell r="D56">
            <v>12267</v>
          </cell>
          <cell r="E56">
            <v>8075693</v>
          </cell>
          <cell r="F56">
            <v>7842010</v>
          </cell>
          <cell r="G56">
            <v>233683</v>
          </cell>
          <cell r="H56">
            <v>343427</v>
          </cell>
          <cell r="I56">
            <v>307269</v>
          </cell>
          <cell r="J56">
            <v>36158</v>
          </cell>
        </row>
        <row r="57">
          <cell r="A57" t="str">
            <v>01.03.2013</v>
          </cell>
          <cell r="B57">
            <v>591067</v>
          </cell>
          <cell r="C57">
            <v>581163</v>
          </cell>
          <cell r="D57">
            <v>9904</v>
          </cell>
          <cell r="E57">
            <v>7902414</v>
          </cell>
          <cell r="F57">
            <v>7669177</v>
          </cell>
          <cell r="G57">
            <v>233237</v>
          </cell>
          <cell r="H57">
            <v>331269</v>
          </cell>
          <cell r="I57">
            <v>295544</v>
          </cell>
          <cell r="J57">
            <v>35725</v>
          </cell>
        </row>
        <row r="58">
          <cell r="A58" t="str">
            <v>01.02.2013</v>
          </cell>
          <cell r="B58">
            <v>502338</v>
          </cell>
          <cell r="C58">
            <v>491582</v>
          </cell>
          <cell r="D58">
            <v>10756</v>
          </cell>
          <cell r="E58">
            <v>7774451</v>
          </cell>
          <cell r="F58">
            <v>7542337</v>
          </cell>
          <cell r="G58">
            <v>232114</v>
          </cell>
          <cell r="H58">
            <v>325931</v>
          </cell>
          <cell r="I58">
            <v>290548</v>
          </cell>
          <cell r="J58">
            <v>35383</v>
          </cell>
        </row>
        <row r="59">
          <cell r="A59" t="str">
            <v>01.01.2013</v>
          </cell>
          <cell r="B59">
            <v>746564</v>
          </cell>
          <cell r="C59">
            <v>731383</v>
          </cell>
          <cell r="D59">
            <v>15181</v>
          </cell>
          <cell r="E59">
            <v>7711631</v>
          </cell>
          <cell r="F59">
            <v>7474221</v>
          </cell>
          <cell r="G59">
            <v>237410</v>
          </cell>
          <cell r="H59">
            <v>312508</v>
          </cell>
          <cell r="I59">
            <v>276927</v>
          </cell>
          <cell r="J59">
            <v>35581</v>
          </cell>
        </row>
        <row r="60">
          <cell r="A60" t="str">
            <v>01.12.2012</v>
          </cell>
          <cell r="B60">
            <v>650730</v>
          </cell>
          <cell r="C60">
            <v>637392</v>
          </cell>
          <cell r="D60">
            <v>13338</v>
          </cell>
          <cell r="E60">
            <v>7541686</v>
          </cell>
          <cell r="F60">
            <v>7290373</v>
          </cell>
          <cell r="G60">
            <v>251313</v>
          </cell>
          <cell r="H60">
            <v>328316</v>
          </cell>
          <cell r="I60">
            <v>283947</v>
          </cell>
          <cell r="J60">
            <v>44369</v>
          </cell>
        </row>
        <row r="61">
          <cell r="A61" t="str">
            <v>01.11.2012</v>
          </cell>
          <cell r="B61">
            <v>669726</v>
          </cell>
          <cell r="C61">
            <v>654560</v>
          </cell>
          <cell r="D61">
            <v>15166</v>
          </cell>
          <cell r="E61">
            <v>7364278</v>
          </cell>
          <cell r="F61">
            <v>7107934</v>
          </cell>
          <cell r="G61">
            <v>256344</v>
          </cell>
          <cell r="H61">
            <v>325217</v>
          </cell>
          <cell r="I61">
            <v>280041</v>
          </cell>
          <cell r="J61">
            <v>45176</v>
          </cell>
        </row>
        <row r="62">
          <cell r="A62" t="str">
            <v>01.10.2012</v>
          </cell>
          <cell r="B62">
            <v>599755</v>
          </cell>
          <cell r="C62">
            <v>587073</v>
          </cell>
          <cell r="D62">
            <v>12682</v>
          </cell>
          <cell r="E62">
            <v>7155185</v>
          </cell>
          <cell r="F62">
            <v>6901185</v>
          </cell>
          <cell r="G62">
            <v>254000</v>
          </cell>
          <cell r="H62">
            <v>317132</v>
          </cell>
          <cell r="I62">
            <v>272773</v>
          </cell>
          <cell r="J62">
            <v>44359</v>
          </cell>
        </row>
        <row r="63">
          <cell r="A63" t="str">
            <v>01.09.2012</v>
          </cell>
          <cell r="B63">
            <v>659890</v>
          </cell>
          <cell r="C63">
            <v>648002</v>
          </cell>
          <cell r="D63">
            <v>11888</v>
          </cell>
          <cell r="E63">
            <v>6978230</v>
          </cell>
          <cell r="F63">
            <v>6710934</v>
          </cell>
          <cell r="G63">
            <v>267296</v>
          </cell>
          <cell r="H63">
            <v>316427</v>
          </cell>
          <cell r="I63">
            <v>269693</v>
          </cell>
          <cell r="J63">
            <v>46734</v>
          </cell>
        </row>
        <row r="64">
          <cell r="A64" t="str">
            <v>01.08.2012</v>
          </cell>
          <cell r="B64">
            <v>629815</v>
          </cell>
          <cell r="C64">
            <v>615166</v>
          </cell>
          <cell r="D64">
            <v>14649</v>
          </cell>
          <cell r="E64">
            <v>6736519</v>
          </cell>
          <cell r="F64">
            <v>6466574</v>
          </cell>
          <cell r="G64">
            <v>269945</v>
          </cell>
          <cell r="H64">
            <v>309936</v>
          </cell>
          <cell r="I64">
            <v>263110</v>
          </cell>
          <cell r="J64">
            <v>46826</v>
          </cell>
        </row>
        <row r="65">
          <cell r="A65" t="str">
            <v>01.07.2012</v>
          </cell>
          <cell r="B65">
            <v>605102</v>
          </cell>
          <cell r="C65">
            <v>589136</v>
          </cell>
          <cell r="D65">
            <v>15966</v>
          </cell>
          <cell r="E65">
            <v>6551673</v>
          </cell>
          <cell r="F65">
            <v>6269335</v>
          </cell>
          <cell r="G65">
            <v>282338</v>
          </cell>
          <cell r="H65">
            <v>303697</v>
          </cell>
          <cell r="I65">
            <v>256150</v>
          </cell>
          <cell r="J65">
            <v>47547</v>
          </cell>
        </row>
        <row r="66">
          <cell r="A66" t="str">
            <v>01.06.2012</v>
          </cell>
          <cell r="B66">
            <v>628058</v>
          </cell>
          <cell r="C66">
            <v>615466</v>
          </cell>
          <cell r="D66">
            <v>12592</v>
          </cell>
          <cell r="E66">
            <v>6344931</v>
          </cell>
          <cell r="F66">
            <v>6063001</v>
          </cell>
          <cell r="G66">
            <v>281930</v>
          </cell>
          <cell r="H66">
            <v>309555</v>
          </cell>
          <cell r="I66">
            <v>261988</v>
          </cell>
          <cell r="J66">
            <v>47567</v>
          </cell>
        </row>
        <row r="67">
          <cell r="A67" t="str">
            <v>01.05.2012</v>
          </cell>
          <cell r="B67">
            <v>603669</v>
          </cell>
          <cell r="C67">
            <v>592845</v>
          </cell>
          <cell r="D67">
            <v>10824</v>
          </cell>
          <cell r="E67">
            <v>6098797</v>
          </cell>
          <cell r="F67">
            <v>5833424</v>
          </cell>
          <cell r="G67">
            <v>265373</v>
          </cell>
          <cell r="H67">
            <v>302880</v>
          </cell>
          <cell r="I67">
            <v>258699</v>
          </cell>
          <cell r="J67">
            <v>44181</v>
          </cell>
        </row>
        <row r="68">
          <cell r="A68" t="str">
            <v>01.04.2012</v>
          </cell>
          <cell r="B68">
            <v>568508</v>
          </cell>
          <cell r="C68">
            <v>556976</v>
          </cell>
          <cell r="D68">
            <v>11532</v>
          </cell>
          <cell r="E68">
            <v>5878604</v>
          </cell>
          <cell r="F68">
            <v>5606310</v>
          </cell>
          <cell r="G68">
            <v>272294</v>
          </cell>
          <cell r="H68">
            <v>299115</v>
          </cell>
          <cell r="I68">
            <v>255897</v>
          </cell>
          <cell r="J68">
            <v>43218</v>
          </cell>
        </row>
        <row r="69">
          <cell r="A69" t="str">
            <v>01.03.2012</v>
          </cell>
          <cell r="B69">
            <v>478400</v>
          </cell>
          <cell r="C69">
            <v>468276</v>
          </cell>
          <cell r="D69">
            <v>10124</v>
          </cell>
          <cell r="E69">
            <v>5681847</v>
          </cell>
          <cell r="F69">
            <v>5406988</v>
          </cell>
          <cell r="G69">
            <v>274859</v>
          </cell>
          <cell r="H69">
            <v>297189</v>
          </cell>
          <cell r="I69">
            <v>254366</v>
          </cell>
          <cell r="J69">
            <v>42823</v>
          </cell>
        </row>
        <row r="70">
          <cell r="A70" t="str">
            <v>01.02.2012</v>
          </cell>
          <cell r="B70">
            <v>386206</v>
          </cell>
          <cell r="C70">
            <v>379077</v>
          </cell>
          <cell r="D70">
            <v>7129</v>
          </cell>
          <cell r="E70">
            <v>5566134</v>
          </cell>
          <cell r="F70">
            <v>5273307</v>
          </cell>
          <cell r="G70">
            <v>292827</v>
          </cell>
          <cell r="H70">
            <v>294915</v>
          </cell>
          <cell r="I70">
            <v>251192</v>
          </cell>
          <cell r="J70">
            <v>43723</v>
          </cell>
        </row>
        <row r="71">
          <cell r="A71" t="str">
            <v>01.01.2012</v>
          </cell>
          <cell r="B71">
            <v>666373</v>
          </cell>
          <cell r="C71">
            <v>649678</v>
          </cell>
          <cell r="D71">
            <v>16695</v>
          </cell>
          <cell r="E71">
            <v>5534711</v>
          </cell>
          <cell r="F71">
            <v>5218033</v>
          </cell>
          <cell r="G71">
            <v>316678</v>
          </cell>
          <cell r="H71">
            <v>290305</v>
          </cell>
          <cell r="I71">
            <v>244387</v>
          </cell>
          <cell r="J71">
            <v>45918</v>
          </cell>
        </row>
        <row r="72">
          <cell r="A72" t="str">
            <v>01.12.2011</v>
          </cell>
          <cell r="B72">
            <v>516212</v>
          </cell>
          <cell r="C72">
            <v>501627</v>
          </cell>
          <cell r="D72">
            <v>14585</v>
          </cell>
          <cell r="E72">
            <v>5320444</v>
          </cell>
          <cell r="F72">
            <v>5002340</v>
          </cell>
          <cell r="G72">
            <v>318104</v>
          </cell>
          <cell r="H72">
            <v>295821</v>
          </cell>
          <cell r="I72">
            <v>250253</v>
          </cell>
          <cell r="J72">
            <v>45568</v>
          </cell>
        </row>
        <row r="73">
          <cell r="A73" t="str">
            <v>01.11.2011</v>
          </cell>
          <cell r="B73">
            <v>496493</v>
          </cell>
          <cell r="C73">
            <v>488303</v>
          </cell>
          <cell r="D73">
            <v>8190</v>
          </cell>
          <cell r="E73">
            <v>5162374</v>
          </cell>
          <cell r="F73">
            <v>4851530</v>
          </cell>
          <cell r="G73">
            <v>310844</v>
          </cell>
          <cell r="H73">
            <v>298250</v>
          </cell>
          <cell r="I73">
            <v>253910</v>
          </cell>
          <cell r="J73">
            <v>44340</v>
          </cell>
        </row>
        <row r="74">
          <cell r="A74" t="str">
            <v>01.10.2011</v>
          </cell>
          <cell r="B74">
            <v>510426</v>
          </cell>
          <cell r="C74">
            <v>492746</v>
          </cell>
          <cell r="D74">
            <v>17680</v>
          </cell>
          <cell r="E74">
            <v>5043240</v>
          </cell>
          <cell r="F74">
            <v>4706966</v>
          </cell>
          <cell r="G74">
            <v>336274</v>
          </cell>
          <cell r="H74">
            <v>300182</v>
          </cell>
          <cell r="I74">
            <v>252917</v>
          </cell>
          <cell r="J74">
            <v>47265</v>
          </cell>
        </row>
        <row r="75">
          <cell r="A75" t="str">
            <v>01.09.2011</v>
          </cell>
          <cell r="B75">
            <v>499089</v>
          </cell>
          <cell r="C75">
            <v>485500</v>
          </cell>
          <cell r="D75">
            <v>13589</v>
          </cell>
          <cell r="E75">
            <v>4867487</v>
          </cell>
          <cell r="F75">
            <v>4555747</v>
          </cell>
          <cell r="G75">
            <v>311740</v>
          </cell>
          <cell r="H75">
            <v>296108</v>
          </cell>
          <cell r="I75">
            <v>253211</v>
          </cell>
          <cell r="J75">
            <v>42897</v>
          </cell>
        </row>
        <row r="76">
          <cell r="A76" t="str">
            <v>01.08.2011</v>
          </cell>
          <cell r="B76">
            <v>457261</v>
          </cell>
          <cell r="C76">
            <v>445476</v>
          </cell>
          <cell r="D76">
            <v>11785</v>
          </cell>
          <cell r="E76">
            <v>4696058</v>
          </cell>
          <cell r="F76">
            <v>4395178</v>
          </cell>
          <cell r="G76">
            <v>300880</v>
          </cell>
          <cell r="H76">
            <v>291669</v>
          </cell>
          <cell r="I76">
            <v>250743</v>
          </cell>
          <cell r="J76">
            <v>40926</v>
          </cell>
        </row>
        <row r="77">
          <cell r="A77" t="str">
            <v>01.07.2011</v>
          </cell>
          <cell r="B77">
            <v>458589</v>
          </cell>
          <cell r="C77">
            <v>444600</v>
          </cell>
          <cell r="D77">
            <v>13989</v>
          </cell>
          <cell r="E77">
            <v>4564251</v>
          </cell>
          <cell r="F77">
            <v>4256170</v>
          </cell>
          <cell r="G77">
            <v>308081</v>
          </cell>
          <cell r="H77">
            <v>289280</v>
          </cell>
          <cell r="I77">
            <v>247682</v>
          </cell>
          <cell r="J77">
            <v>41598</v>
          </cell>
        </row>
        <row r="78">
          <cell r="A78" t="str">
            <v>01.06.2011</v>
          </cell>
          <cell r="B78">
            <v>431794</v>
          </cell>
          <cell r="C78">
            <v>420042</v>
          </cell>
          <cell r="D78">
            <v>11752</v>
          </cell>
          <cell r="E78">
            <v>4421108</v>
          </cell>
          <cell r="F78">
            <v>4113235</v>
          </cell>
          <cell r="G78">
            <v>307873</v>
          </cell>
          <cell r="H78">
            <v>288795</v>
          </cell>
          <cell r="I78">
            <v>247464</v>
          </cell>
          <cell r="J78">
            <v>41331</v>
          </cell>
        </row>
        <row r="79">
          <cell r="A79" t="str">
            <v>01.05.2011</v>
          </cell>
          <cell r="B79">
            <v>430559</v>
          </cell>
          <cell r="C79">
            <v>418230</v>
          </cell>
          <cell r="D79">
            <v>12329</v>
          </cell>
          <cell r="E79">
            <v>4289782</v>
          </cell>
          <cell r="F79">
            <v>3983348</v>
          </cell>
          <cell r="G79">
            <v>306434</v>
          </cell>
          <cell r="H79">
            <v>285480</v>
          </cell>
          <cell r="I79">
            <v>244534</v>
          </cell>
          <cell r="J79">
            <v>40946</v>
          </cell>
        </row>
        <row r="80">
          <cell r="A80" t="str">
            <v>01.04.2011</v>
          </cell>
          <cell r="B80">
            <v>407482</v>
          </cell>
          <cell r="C80">
            <v>394603</v>
          </cell>
          <cell r="D80">
            <v>12879</v>
          </cell>
          <cell r="E80">
            <v>4173010</v>
          </cell>
          <cell r="F80">
            <v>3857061</v>
          </cell>
          <cell r="G80">
            <v>315949</v>
          </cell>
          <cell r="H80">
            <v>286172</v>
          </cell>
          <cell r="I80">
            <v>244099</v>
          </cell>
          <cell r="J80">
            <v>42073</v>
          </cell>
        </row>
        <row r="81">
          <cell r="A81" t="str">
            <v>01.03.2011</v>
          </cell>
          <cell r="B81">
            <v>311874</v>
          </cell>
          <cell r="C81">
            <v>302733</v>
          </cell>
          <cell r="D81">
            <v>9141</v>
          </cell>
          <cell r="E81">
            <v>4085936</v>
          </cell>
          <cell r="F81">
            <v>3762689</v>
          </cell>
          <cell r="G81">
            <v>323247</v>
          </cell>
          <cell r="H81">
            <v>287739</v>
          </cell>
          <cell r="I81">
            <v>245389</v>
          </cell>
          <cell r="J81">
            <v>42350</v>
          </cell>
        </row>
        <row r="82">
          <cell r="A82" t="str">
            <v>01.02.2011</v>
          </cell>
          <cell r="B82">
            <v>252499</v>
          </cell>
          <cell r="C82">
            <v>245642</v>
          </cell>
          <cell r="D82">
            <v>6857</v>
          </cell>
          <cell r="E82">
            <v>4058596</v>
          </cell>
          <cell r="F82">
            <v>3722987</v>
          </cell>
          <cell r="G82">
            <v>335609</v>
          </cell>
          <cell r="H82">
            <v>284096</v>
          </cell>
          <cell r="I82">
            <v>241200</v>
          </cell>
          <cell r="J82">
            <v>42896</v>
          </cell>
        </row>
        <row r="83">
          <cell r="A83" t="str">
            <v>01.01.2011</v>
          </cell>
          <cell r="B83">
            <v>442912</v>
          </cell>
          <cell r="C83">
            <v>424963</v>
          </cell>
          <cell r="D83">
            <v>17949</v>
          </cell>
          <cell r="E83">
            <v>4064045</v>
          </cell>
          <cell r="F83">
            <v>3715268</v>
          </cell>
          <cell r="G83">
            <v>348777</v>
          </cell>
          <cell r="H83">
            <v>279295</v>
          </cell>
          <cell r="I83">
            <v>235732</v>
          </cell>
          <cell r="J83">
            <v>43563</v>
          </cell>
        </row>
        <row r="84">
          <cell r="A84" t="str">
            <v>01.12.2010</v>
          </cell>
          <cell r="B84">
            <v>351595</v>
          </cell>
          <cell r="C84">
            <v>336222</v>
          </cell>
          <cell r="D84">
            <v>15373</v>
          </cell>
          <cell r="E84">
            <v>3980124</v>
          </cell>
          <cell r="F84">
            <v>3621060</v>
          </cell>
          <cell r="G84">
            <v>359064</v>
          </cell>
          <cell r="H84">
            <v>287755</v>
          </cell>
          <cell r="I84">
            <v>242632</v>
          </cell>
          <cell r="J84">
            <v>45123</v>
          </cell>
        </row>
        <row r="85">
          <cell r="A85" t="str">
            <v>01.11.2010</v>
          </cell>
          <cell r="B85">
            <v>348454</v>
          </cell>
          <cell r="C85">
            <v>335158</v>
          </cell>
          <cell r="D85">
            <v>13296</v>
          </cell>
          <cell r="E85">
            <v>3917830</v>
          </cell>
          <cell r="F85">
            <v>3560920</v>
          </cell>
          <cell r="G85">
            <v>356910</v>
          </cell>
          <cell r="H85">
            <v>290448</v>
          </cell>
          <cell r="I85">
            <v>247033</v>
          </cell>
          <cell r="J85">
            <v>43415</v>
          </cell>
        </row>
        <row r="86">
          <cell r="A86" t="str">
            <v>01.10.2010</v>
          </cell>
          <cell r="B86">
            <v>336252</v>
          </cell>
          <cell r="C86">
            <v>323007</v>
          </cell>
          <cell r="D86">
            <v>13245</v>
          </cell>
          <cell r="E86">
            <v>3852262</v>
          </cell>
          <cell r="F86">
            <v>3494178</v>
          </cell>
          <cell r="G86">
            <v>358084</v>
          </cell>
          <cell r="H86">
            <v>286497</v>
          </cell>
          <cell r="I86">
            <v>245392</v>
          </cell>
          <cell r="J86">
            <v>41105</v>
          </cell>
        </row>
        <row r="87">
          <cell r="A87" t="str">
            <v>01.09.2010</v>
          </cell>
          <cell r="B87">
            <v>327948</v>
          </cell>
          <cell r="C87">
            <v>317132</v>
          </cell>
          <cell r="D87">
            <v>10816</v>
          </cell>
          <cell r="E87">
            <v>3786610</v>
          </cell>
          <cell r="F87">
            <v>3423766</v>
          </cell>
          <cell r="G87">
            <v>362844</v>
          </cell>
          <cell r="H87">
            <v>282724</v>
          </cell>
          <cell r="I87">
            <v>242036</v>
          </cell>
          <cell r="J87">
            <v>40688</v>
          </cell>
        </row>
        <row r="88">
          <cell r="A88" t="str">
            <v>01.08.2010</v>
          </cell>
          <cell r="B88">
            <v>331218</v>
          </cell>
          <cell r="C88">
            <v>319786</v>
          </cell>
          <cell r="D88">
            <v>11432</v>
          </cell>
          <cell r="E88">
            <v>3715810</v>
          </cell>
          <cell r="F88">
            <v>3354201</v>
          </cell>
          <cell r="G88">
            <v>361609</v>
          </cell>
          <cell r="H88">
            <v>278304</v>
          </cell>
          <cell r="I88">
            <v>239095</v>
          </cell>
          <cell r="J88">
            <v>39209</v>
          </cell>
        </row>
        <row r="89">
          <cell r="A89" t="str">
            <v>01.07.2010</v>
          </cell>
          <cell r="B89">
            <v>314542</v>
          </cell>
          <cell r="C89">
            <v>303332</v>
          </cell>
          <cell r="D89">
            <v>11210</v>
          </cell>
          <cell r="E89">
            <v>3657690</v>
          </cell>
          <cell r="F89">
            <v>3282286</v>
          </cell>
          <cell r="G89">
            <v>375404</v>
          </cell>
          <cell r="H89">
            <v>272689</v>
          </cell>
          <cell r="I89">
            <v>233524</v>
          </cell>
          <cell r="J89">
            <v>39165</v>
          </cell>
        </row>
        <row r="90">
          <cell r="A90" t="str">
            <v>01.06.2010</v>
          </cell>
          <cell r="B90">
            <v>282798</v>
          </cell>
          <cell r="C90">
            <v>272052</v>
          </cell>
          <cell r="D90">
            <v>10746</v>
          </cell>
          <cell r="E90">
            <v>3596957</v>
          </cell>
          <cell r="F90">
            <v>3224750</v>
          </cell>
          <cell r="G90">
            <v>372207</v>
          </cell>
          <cell r="H90">
            <v>268975</v>
          </cell>
          <cell r="I90">
            <v>231391</v>
          </cell>
          <cell r="J90">
            <v>37584</v>
          </cell>
        </row>
        <row r="91">
          <cell r="A91" t="str">
            <v>01.05.2010</v>
          </cell>
          <cell r="B91">
            <v>286116</v>
          </cell>
          <cell r="C91">
            <v>274343</v>
          </cell>
          <cell r="D91">
            <v>11773</v>
          </cell>
          <cell r="E91">
            <v>3546899</v>
          </cell>
          <cell r="F91">
            <v>3183129</v>
          </cell>
          <cell r="G91">
            <v>363770</v>
          </cell>
          <cell r="H91">
            <v>262968</v>
          </cell>
          <cell r="I91">
            <v>227953</v>
          </cell>
          <cell r="J91">
            <v>35015</v>
          </cell>
        </row>
        <row r="92">
          <cell r="A92" t="str">
            <v>01.04.2010</v>
          </cell>
          <cell r="B92">
            <v>264538</v>
          </cell>
          <cell r="C92">
            <v>253390</v>
          </cell>
          <cell r="D92">
            <v>11148</v>
          </cell>
          <cell r="E92">
            <v>3512093</v>
          </cell>
          <cell r="F92">
            <v>3144354</v>
          </cell>
          <cell r="G92">
            <v>367739</v>
          </cell>
          <cell r="H92">
            <v>259204</v>
          </cell>
          <cell r="I92">
            <v>225068</v>
          </cell>
          <cell r="J92">
            <v>34136</v>
          </cell>
        </row>
        <row r="93">
          <cell r="A93" t="str">
            <v>01.03.2010</v>
          </cell>
          <cell r="B93">
            <v>207940</v>
          </cell>
          <cell r="C93">
            <v>199716</v>
          </cell>
          <cell r="D93">
            <v>8224</v>
          </cell>
          <cell r="E93">
            <v>3511761</v>
          </cell>
          <cell r="F93">
            <v>3130811</v>
          </cell>
          <cell r="G93">
            <v>380950</v>
          </cell>
          <cell r="H93">
            <v>255788</v>
          </cell>
          <cell r="I93">
            <v>220100</v>
          </cell>
          <cell r="J93">
            <v>35688</v>
          </cell>
        </row>
        <row r="94">
          <cell r="A94" t="str">
            <v>01.02.2010</v>
          </cell>
          <cell r="B94">
            <v>154787</v>
          </cell>
          <cell r="C94">
            <v>147563</v>
          </cell>
          <cell r="D94">
            <v>7224</v>
          </cell>
          <cell r="E94">
            <v>3531858</v>
          </cell>
          <cell r="F94">
            <v>3139479</v>
          </cell>
          <cell r="G94">
            <v>392379</v>
          </cell>
          <cell r="H94">
            <v>248200</v>
          </cell>
          <cell r="I94">
            <v>213504</v>
          </cell>
          <cell r="J94">
            <v>34696</v>
          </cell>
        </row>
        <row r="95">
          <cell r="A95" t="str">
            <v>01.01.2010</v>
          </cell>
          <cell r="B95">
            <v>280059.19999999972</v>
          </cell>
          <cell r="C95">
            <v>265758</v>
          </cell>
          <cell r="D95">
            <v>14301.199999999997</v>
          </cell>
          <cell r="E95">
            <v>3562366.1</v>
          </cell>
          <cell r="F95">
            <v>3167182.5</v>
          </cell>
          <cell r="G95">
            <v>395183.6</v>
          </cell>
          <cell r="H95">
            <v>241010.3</v>
          </cell>
          <cell r="I95">
            <v>207503.3</v>
          </cell>
          <cell r="J95">
            <v>33507</v>
          </cell>
        </row>
        <row r="96">
          <cell r="A96" t="str">
            <v>01.12.2009</v>
          </cell>
          <cell r="B96">
            <v>223979.70000000019</v>
          </cell>
          <cell r="C96">
            <v>213857.60000000009</v>
          </cell>
          <cell r="D96">
            <v>10122.099999999991</v>
          </cell>
          <cell r="E96">
            <v>3571803.2</v>
          </cell>
          <cell r="F96">
            <v>3174193.8</v>
          </cell>
          <cell r="G96">
            <v>397609.4</v>
          </cell>
          <cell r="H96">
            <v>241050.7</v>
          </cell>
          <cell r="I96">
            <v>209726.3</v>
          </cell>
          <cell r="J96">
            <v>31324.400000000001</v>
          </cell>
        </row>
        <row r="97">
          <cell r="A97" t="str">
            <v>01.11.2009</v>
          </cell>
          <cell r="B97">
            <v>241079.39999999991</v>
          </cell>
          <cell r="C97">
            <v>230514.39999999991</v>
          </cell>
          <cell r="D97">
            <v>10565</v>
          </cell>
          <cell r="E97">
            <v>3580023.8</v>
          </cell>
          <cell r="F97">
            <v>3184982.5</v>
          </cell>
          <cell r="G97">
            <v>395041.3</v>
          </cell>
          <cell r="H97">
            <v>234738.3</v>
          </cell>
          <cell r="I97">
            <v>204375.7</v>
          </cell>
          <cell r="J97">
            <v>30362.6</v>
          </cell>
        </row>
        <row r="98">
          <cell r="A98" t="str">
            <v>01.10.2009</v>
          </cell>
          <cell r="B98">
            <v>233128.20000000019</v>
          </cell>
          <cell r="C98">
            <v>224590</v>
          </cell>
          <cell r="D98">
            <v>8538.2000000000116</v>
          </cell>
          <cell r="E98">
            <v>3604555.4</v>
          </cell>
          <cell r="F98">
            <v>3190623.9</v>
          </cell>
          <cell r="G98">
            <v>413931.5</v>
          </cell>
          <cell r="H98">
            <v>229366.3</v>
          </cell>
          <cell r="I98">
            <v>199012</v>
          </cell>
          <cell r="J98">
            <v>30354.3</v>
          </cell>
        </row>
        <row r="99">
          <cell r="A99" t="str">
            <v>01.09.2009</v>
          </cell>
          <cell r="B99">
            <v>226998.29999999981</v>
          </cell>
          <cell r="C99">
            <v>215889.39999999991</v>
          </cell>
          <cell r="D99">
            <v>11108.899999999994</v>
          </cell>
          <cell r="E99">
            <v>3645774.3</v>
          </cell>
          <cell r="F99">
            <v>3207467.6</v>
          </cell>
          <cell r="G99">
            <v>438306.7</v>
          </cell>
          <cell r="H99">
            <v>226049.7</v>
          </cell>
          <cell r="I99">
            <v>196057.5</v>
          </cell>
          <cell r="J99">
            <v>29992.2</v>
          </cell>
        </row>
        <row r="100">
          <cell r="A100" t="str">
            <v>01.08.2009</v>
          </cell>
          <cell r="B100">
            <v>232492.20000000019</v>
          </cell>
          <cell r="C100">
            <v>221958.40000000014</v>
          </cell>
          <cell r="D100">
            <v>10533.800000000003</v>
          </cell>
          <cell r="E100">
            <v>3667260.9</v>
          </cell>
          <cell r="F100">
            <v>3218173.3</v>
          </cell>
          <cell r="G100">
            <v>449087.6</v>
          </cell>
          <cell r="H100">
            <v>217713.4</v>
          </cell>
          <cell r="I100">
            <v>190062.3</v>
          </cell>
          <cell r="J100">
            <v>27651.1</v>
          </cell>
        </row>
        <row r="101">
          <cell r="A101" t="str">
            <v>01.07.2009</v>
          </cell>
          <cell r="B101">
            <v>266435.89999999991</v>
          </cell>
          <cell r="C101">
            <v>256395.59999999998</v>
          </cell>
          <cell r="D101">
            <v>10040.299999999996</v>
          </cell>
          <cell r="E101">
            <v>3683033.9</v>
          </cell>
          <cell r="F101">
            <v>3232124.6</v>
          </cell>
          <cell r="G101">
            <v>450909.3</v>
          </cell>
          <cell r="H101">
            <v>209446.2</v>
          </cell>
          <cell r="I101">
            <v>182799.5</v>
          </cell>
          <cell r="J101">
            <v>26646.7</v>
          </cell>
        </row>
        <row r="102">
          <cell r="A102" t="str">
            <v>01.06.2009</v>
          </cell>
          <cell r="B102">
            <v>221268.30000000005</v>
          </cell>
          <cell r="C102">
            <v>212818.59999999998</v>
          </cell>
          <cell r="D102">
            <v>8449.7000000000044</v>
          </cell>
          <cell r="E102">
            <v>3722873.1</v>
          </cell>
          <cell r="F102">
            <v>3266609.3</v>
          </cell>
          <cell r="G102">
            <v>456263.8</v>
          </cell>
          <cell r="H102">
            <v>202671.2</v>
          </cell>
          <cell r="I102">
            <v>176069.2</v>
          </cell>
          <cell r="J102">
            <v>26602</v>
          </cell>
        </row>
        <row r="103">
          <cell r="A103" t="str">
            <v>01.05.2009</v>
          </cell>
          <cell r="B103">
            <v>228700.99999999994</v>
          </cell>
          <cell r="C103">
            <v>216410.3</v>
          </cell>
          <cell r="D103">
            <v>12290.699999999997</v>
          </cell>
          <cell r="E103">
            <v>3791289.5</v>
          </cell>
          <cell r="F103">
            <v>3300033.5</v>
          </cell>
          <cell r="G103">
            <v>491256</v>
          </cell>
          <cell r="H103">
            <v>193421.9</v>
          </cell>
          <cell r="I103">
            <v>166553.5</v>
          </cell>
          <cell r="J103">
            <v>26868.400000000001</v>
          </cell>
        </row>
        <row r="104">
          <cell r="A104" t="str">
            <v>01.04.2009</v>
          </cell>
          <cell r="B104">
            <v>456779.2</v>
          </cell>
          <cell r="C104">
            <v>424697.2</v>
          </cell>
          <cell r="D104">
            <v>32082</v>
          </cell>
          <cell r="E104">
            <v>3848399</v>
          </cell>
          <cell r="F104">
            <v>3341053.6</v>
          </cell>
          <cell r="G104">
            <v>507345.4</v>
          </cell>
          <cell r="H104">
            <v>180597.6</v>
          </cell>
          <cell r="I104">
            <v>155980</v>
          </cell>
          <cell r="J104">
            <v>24617.599999999999</v>
          </cell>
        </row>
      </sheetData>
      <sheetData sheetId="1">
        <row r="2">
          <cell r="A2" t="str">
            <v>01.10.2017</v>
          </cell>
          <cell r="B2">
            <v>6354169</v>
          </cell>
          <cell r="C2">
            <v>6278534</v>
          </cell>
          <cell r="D2">
            <v>75635</v>
          </cell>
          <cell r="E2">
            <v>11629176</v>
          </cell>
          <cell r="F2">
            <v>11512076</v>
          </cell>
          <cell r="G2">
            <v>117100</v>
          </cell>
          <cell r="H2">
            <v>873862</v>
          </cell>
          <cell r="I2">
            <v>835112</v>
          </cell>
          <cell r="J2">
            <v>38750</v>
          </cell>
        </row>
        <row r="3">
          <cell r="A3" t="str">
            <v>01.09.2017</v>
          </cell>
          <cell r="B3">
            <v>5563615</v>
          </cell>
          <cell r="C3">
            <v>5496396</v>
          </cell>
          <cell r="D3">
            <v>67219</v>
          </cell>
          <cell r="E3">
            <v>11477553</v>
          </cell>
          <cell r="F3">
            <v>11353881</v>
          </cell>
          <cell r="G3">
            <v>123671</v>
          </cell>
          <cell r="H3">
            <v>883516</v>
          </cell>
          <cell r="I3">
            <v>843664</v>
          </cell>
          <cell r="J3">
            <v>39852</v>
          </cell>
        </row>
        <row r="4">
          <cell r="A4" t="str">
            <v>01.08.2017</v>
          </cell>
          <cell r="B4">
            <v>4745855</v>
          </cell>
          <cell r="C4">
            <v>4686751</v>
          </cell>
          <cell r="D4">
            <v>59103</v>
          </cell>
          <cell r="E4">
            <v>11295168</v>
          </cell>
          <cell r="F4">
            <v>11164672</v>
          </cell>
          <cell r="G4">
            <v>130497</v>
          </cell>
          <cell r="H4">
            <v>884881</v>
          </cell>
          <cell r="I4">
            <v>843734</v>
          </cell>
          <cell r="J4">
            <v>41147</v>
          </cell>
        </row>
        <row r="5">
          <cell r="A5" t="str">
            <v>01.07.2017</v>
          </cell>
          <cell r="B5">
            <v>3965318</v>
          </cell>
          <cell r="C5">
            <v>3914993</v>
          </cell>
          <cell r="D5">
            <v>50325</v>
          </cell>
          <cell r="E5">
            <v>11151074</v>
          </cell>
          <cell r="F5">
            <v>11018737</v>
          </cell>
          <cell r="G5">
            <v>132337</v>
          </cell>
          <cell r="H5">
            <v>871035</v>
          </cell>
          <cell r="I5">
            <v>829876</v>
          </cell>
          <cell r="J5">
            <v>41160</v>
          </cell>
        </row>
        <row r="6">
          <cell r="A6" t="str">
            <v>01.06.2017</v>
          </cell>
          <cell r="B6">
            <v>3200371</v>
          </cell>
          <cell r="C6">
            <v>3160958</v>
          </cell>
          <cell r="D6">
            <v>39413</v>
          </cell>
          <cell r="E6">
            <v>11027955</v>
          </cell>
          <cell r="F6">
            <v>10903024</v>
          </cell>
          <cell r="G6">
            <v>124931</v>
          </cell>
          <cell r="H6">
            <v>890867</v>
          </cell>
          <cell r="I6">
            <v>850430</v>
          </cell>
          <cell r="J6">
            <v>40436</v>
          </cell>
        </row>
        <row r="7">
          <cell r="A7" t="str">
            <v>01.05.2017</v>
          </cell>
          <cell r="B7">
            <v>2446580</v>
          </cell>
          <cell r="C7">
            <v>2414481</v>
          </cell>
          <cell r="D7">
            <v>32100</v>
          </cell>
          <cell r="E7">
            <v>10948585</v>
          </cell>
          <cell r="F7">
            <v>10820605</v>
          </cell>
          <cell r="G7">
            <v>127981</v>
          </cell>
          <cell r="H7">
            <v>884924</v>
          </cell>
          <cell r="I7">
            <v>844214</v>
          </cell>
          <cell r="J7">
            <v>40710</v>
          </cell>
        </row>
        <row r="8">
          <cell r="A8" t="str">
            <v>01.04.2017</v>
          </cell>
          <cell r="B8">
            <v>1779223</v>
          </cell>
          <cell r="C8">
            <v>1754237</v>
          </cell>
          <cell r="D8">
            <v>24986</v>
          </cell>
          <cell r="E8">
            <v>10837517</v>
          </cell>
          <cell r="F8">
            <v>10708339</v>
          </cell>
          <cell r="G8">
            <v>129179</v>
          </cell>
          <cell r="H8">
            <v>879442</v>
          </cell>
          <cell r="I8">
            <v>838868</v>
          </cell>
          <cell r="J8">
            <v>40574</v>
          </cell>
        </row>
        <row r="9">
          <cell r="A9" t="str">
            <v>01.03.2017</v>
          </cell>
          <cell r="B9">
            <v>1058361</v>
          </cell>
          <cell r="C9">
            <v>1041129</v>
          </cell>
          <cell r="D9">
            <v>17232</v>
          </cell>
          <cell r="E9">
            <v>10740029</v>
          </cell>
          <cell r="F9">
            <v>10602105</v>
          </cell>
          <cell r="G9">
            <v>137924</v>
          </cell>
          <cell r="H9">
            <v>879167</v>
          </cell>
          <cell r="I9">
            <v>836021</v>
          </cell>
          <cell r="J9">
            <v>43145</v>
          </cell>
        </row>
        <row r="10">
          <cell r="A10" t="str">
            <v>01.02.2017</v>
          </cell>
          <cell r="B10">
            <v>496276</v>
          </cell>
          <cell r="C10">
            <v>487763</v>
          </cell>
          <cell r="D10">
            <v>8512</v>
          </cell>
          <cell r="E10">
            <v>10734469</v>
          </cell>
          <cell r="F10">
            <v>10587915</v>
          </cell>
          <cell r="G10">
            <v>146554</v>
          </cell>
          <cell r="H10">
            <v>872401</v>
          </cell>
          <cell r="I10">
            <v>826371</v>
          </cell>
          <cell r="J10">
            <v>46031</v>
          </cell>
        </row>
        <row r="11">
          <cell r="A11" t="str">
            <v>01.01.2017</v>
          </cell>
          <cell r="B11">
            <v>7210282</v>
          </cell>
          <cell r="C11">
            <v>7100623</v>
          </cell>
          <cell r="D11">
            <v>109659</v>
          </cell>
          <cell r="E11">
            <v>10773733</v>
          </cell>
          <cell r="F11">
            <v>10619209</v>
          </cell>
          <cell r="G11">
            <v>154524</v>
          </cell>
          <cell r="H11">
            <v>856139</v>
          </cell>
          <cell r="I11">
            <v>810127</v>
          </cell>
          <cell r="J11">
            <v>46011</v>
          </cell>
        </row>
        <row r="12">
          <cell r="A12" t="str">
            <v>01.12.2016</v>
          </cell>
          <cell r="B12">
            <v>6441931</v>
          </cell>
          <cell r="C12">
            <v>6338873</v>
          </cell>
          <cell r="D12">
            <v>103059</v>
          </cell>
          <cell r="E12">
            <v>10758995</v>
          </cell>
          <cell r="F12">
            <v>10585871</v>
          </cell>
          <cell r="G12">
            <v>173124</v>
          </cell>
          <cell r="H12">
            <v>883183</v>
          </cell>
          <cell r="I12">
            <v>832552</v>
          </cell>
          <cell r="J12">
            <v>50631</v>
          </cell>
        </row>
        <row r="13">
          <cell r="A13" t="str">
            <v>01.11.2016</v>
          </cell>
          <cell r="B13">
            <v>5788280</v>
          </cell>
          <cell r="C13">
            <v>5694847</v>
          </cell>
          <cell r="D13">
            <v>93433</v>
          </cell>
          <cell r="E13">
            <v>10717690</v>
          </cell>
          <cell r="F13">
            <v>10538916</v>
          </cell>
          <cell r="G13">
            <v>178774</v>
          </cell>
          <cell r="H13">
            <v>892770</v>
          </cell>
          <cell r="I13">
            <v>841214</v>
          </cell>
          <cell r="J13">
            <v>51556</v>
          </cell>
        </row>
        <row r="14">
          <cell r="A14" t="str">
            <v>01.10.2016</v>
          </cell>
          <cell r="B14">
            <v>5155837</v>
          </cell>
          <cell r="C14">
            <v>5069765</v>
          </cell>
          <cell r="D14">
            <v>86072</v>
          </cell>
          <cell r="E14">
            <v>10693032</v>
          </cell>
          <cell r="F14">
            <v>10508638</v>
          </cell>
          <cell r="G14">
            <v>184394</v>
          </cell>
          <cell r="H14">
            <v>913984</v>
          </cell>
          <cell r="I14">
            <v>862100</v>
          </cell>
          <cell r="J14">
            <v>51884</v>
          </cell>
        </row>
        <row r="15">
          <cell r="A15" t="str">
            <v>01.09.2016</v>
          </cell>
          <cell r="B15">
            <v>4526468</v>
          </cell>
          <cell r="C15">
            <v>4448445</v>
          </cell>
          <cell r="D15">
            <v>78023</v>
          </cell>
          <cell r="E15">
            <v>10661247</v>
          </cell>
          <cell r="F15">
            <v>10466379</v>
          </cell>
          <cell r="G15">
            <v>194868</v>
          </cell>
          <cell r="H15">
            <v>920598</v>
          </cell>
          <cell r="I15">
            <v>866601</v>
          </cell>
          <cell r="J15">
            <v>53997</v>
          </cell>
        </row>
        <row r="16">
          <cell r="A16" t="str">
            <v>01.08.2016</v>
          </cell>
          <cell r="B16">
            <v>3871533</v>
          </cell>
          <cell r="C16">
            <v>3794781</v>
          </cell>
          <cell r="D16">
            <v>69513</v>
          </cell>
          <cell r="E16">
            <v>10599961</v>
          </cell>
          <cell r="F16">
            <v>10381038</v>
          </cell>
          <cell r="G16">
            <v>207296</v>
          </cell>
          <cell r="H16">
            <v>911686</v>
          </cell>
          <cell r="I16">
            <v>855521</v>
          </cell>
          <cell r="J16">
            <v>55939</v>
          </cell>
        </row>
        <row r="17">
          <cell r="A17" t="str">
            <v>01.07.2016</v>
          </cell>
          <cell r="B17">
            <v>3275008</v>
          </cell>
          <cell r="C17">
            <v>3219584</v>
          </cell>
          <cell r="D17">
            <v>55424</v>
          </cell>
          <cell r="E17">
            <v>10543831</v>
          </cell>
          <cell r="F17">
            <v>10343383</v>
          </cell>
          <cell r="G17">
            <v>200448</v>
          </cell>
          <cell r="H17">
            <v>896691</v>
          </cell>
          <cell r="I17">
            <v>843263</v>
          </cell>
          <cell r="J17">
            <v>53427</v>
          </cell>
        </row>
        <row r="18">
          <cell r="A18" t="str">
            <v>01.06.2016</v>
          </cell>
          <cell r="B18">
            <v>2670535</v>
          </cell>
          <cell r="C18">
            <v>2629600</v>
          </cell>
          <cell r="D18">
            <v>40935</v>
          </cell>
          <cell r="E18">
            <v>10540515</v>
          </cell>
          <cell r="F18">
            <v>10332049</v>
          </cell>
          <cell r="G18">
            <v>208466</v>
          </cell>
          <cell r="H18">
            <v>904680</v>
          </cell>
          <cell r="I18">
            <v>848858</v>
          </cell>
          <cell r="J18">
            <v>55822</v>
          </cell>
        </row>
        <row r="19">
          <cell r="A19" t="str">
            <v>01.05.2016</v>
          </cell>
          <cell r="B19">
            <v>2105176</v>
          </cell>
          <cell r="C19">
            <v>2074246</v>
          </cell>
          <cell r="D19">
            <v>30929</v>
          </cell>
          <cell r="E19">
            <v>10518976</v>
          </cell>
          <cell r="F19">
            <v>10312330</v>
          </cell>
          <cell r="G19">
            <v>206646</v>
          </cell>
          <cell r="H19">
            <v>889586</v>
          </cell>
          <cell r="I19">
            <v>835890</v>
          </cell>
          <cell r="J19">
            <v>53696</v>
          </cell>
        </row>
        <row r="20">
          <cell r="A20" t="str">
            <v>01.04.2016</v>
          </cell>
          <cell r="B20">
            <v>1508647</v>
          </cell>
          <cell r="C20">
            <v>1486913</v>
          </cell>
          <cell r="D20">
            <v>21735</v>
          </cell>
          <cell r="E20">
            <v>10522733</v>
          </cell>
          <cell r="F20">
            <v>10297408</v>
          </cell>
          <cell r="G20">
            <v>225326</v>
          </cell>
          <cell r="H20">
            <v>887219</v>
          </cell>
          <cell r="I20">
            <v>831018</v>
          </cell>
          <cell r="J20">
            <v>56202</v>
          </cell>
        </row>
        <row r="21">
          <cell r="A21" t="str">
            <v>01.03.2016</v>
          </cell>
          <cell r="B21">
            <v>942325</v>
          </cell>
          <cell r="C21">
            <v>927994</v>
          </cell>
          <cell r="D21">
            <v>14331</v>
          </cell>
          <cell r="E21">
            <v>10569438</v>
          </cell>
          <cell r="F21">
            <v>10312095</v>
          </cell>
          <cell r="G21">
            <v>257343</v>
          </cell>
          <cell r="H21">
            <v>893720</v>
          </cell>
          <cell r="I21">
            <v>831876</v>
          </cell>
          <cell r="J21">
            <v>61843</v>
          </cell>
        </row>
        <row r="22">
          <cell r="A22" t="str">
            <v>01.02.2016</v>
          </cell>
          <cell r="B22">
            <v>405290</v>
          </cell>
          <cell r="C22">
            <v>399116</v>
          </cell>
          <cell r="D22">
            <v>6173</v>
          </cell>
          <cell r="E22">
            <v>10578864</v>
          </cell>
          <cell r="F22">
            <v>10309191</v>
          </cell>
          <cell r="G22">
            <v>269673</v>
          </cell>
          <cell r="H22">
            <v>879961</v>
          </cell>
          <cell r="I22">
            <v>818581</v>
          </cell>
          <cell r="J22">
            <v>61380</v>
          </cell>
        </row>
        <row r="23">
          <cell r="A23" t="str">
            <v>01.01.2016</v>
          </cell>
          <cell r="B23">
            <v>5861351</v>
          </cell>
          <cell r="C23">
            <v>5765755</v>
          </cell>
          <cell r="D23">
            <v>95595</v>
          </cell>
          <cell r="E23">
            <v>10634035</v>
          </cell>
          <cell r="F23">
            <v>10366829</v>
          </cell>
          <cell r="G23">
            <v>267205</v>
          </cell>
          <cell r="H23">
            <v>861427</v>
          </cell>
          <cell r="I23">
            <v>802661</v>
          </cell>
          <cell r="J23">
            <v>58766</v>
          </cell>
        </row>
        <row r="24">
          <cell r="A24" t="str">
            <v>01.12.2015</v>
          </cell>
          <cell r="B24">
            <v>5180643</v>
          </cell>
          <cell r="C24">
            <v>5096537</v>
          </cell>
          <cell r="D24">
            <v>84106</v>
          </cell>
          <cell r="E24">
            <v>10637400</v>
          </cell>
          <cell r="F24">
            <v>10380135</v>
          </cell>
          <cell r="G24">
            <v>257265</v>
          </cell>
          <cell r="H24">
            <v>864113</v>
          </cell>
          <cell r="I24">
            <v>810246</v>
          </cell>
          <cell r="J24">
            <v>53868</v>
          </cell>
        </row>
        <row r="25">
          <cell r="A25" t="str">
            <v>01.11.2015</v>
          </cell>
          <cell r="B25">
            <v>4653377</v>
          </cell>
          <cell r="C25">
            <v>4577549</v>
          </cell>
          <cell r="D25">
            <v>75827</v>
          </cell>
          <cell r="E25">
            <v>10674254</v>
          </cell>
          <cell r="F25">
            <v>10416228</v>
          </cell>
          <cell r="G25">
            <v>258026</v>
          </cell>
          <cell r="H25">
            <v>870163</v>
          </cell>
          <cell r="I25">
            <v>817483</v>
          </cell>
          <cell r="J25">
            <v>52680</v>
          </cell>
        </row>
        <row r="26">
          <cell r="A26" t="str">
            <v>01.10.2015</v>
          </cell>
          <cell r="B26">
            <v>4122883</v>
          </cell>
          <cell r="C26">
            <v>4052149</v>
          </cell>
          <cell r="D26">
            <v>70733</v>
          </cell>
          <cell r="E26">
            <v>10722885</v>
          </cell>
          <cell r="F26">
            <v>10446534</v>
          </cell>
          <cell r="G26">
            <v>276351</v>
          </cell>
          <cell r="H26">
            <v>857280</v>
          </cell>
          <cell r="I26">
            <v>802054</v>
          </cell>
          <cell r="J26">
            <v>55226</v>
          </cell>
        </row>
        <row r="27">
          <cell r="A27" t="str">
            <v>01.09.2015</v>
          </cell>
          <cell r="B27">
            <v>3590992</v>
          </cell>
          <cell r="C27">
            <v>3527270</v>
          </cell>
          <cell r="D27">
            <v>63722</v>
          </cell>
          <cell r="E27">
            <v>10733345</v>
          </cell>
          <cell r="F27">
            <v>10449261</v>
          </cell>
          <cell r="G27">
            <v>284084</v>
          </cell>
          <cell r="H27">
            <v>849314</v>
          </cell>
          <cell r="I27">
            <v>793453</v>
          </cell>
          <cell r="J27">
            <v>55861</v>
          </cell>
        </row>
        <row r="28">
          <cell r="A28" t="str">
            <v>01.08.2015</v>
          </cell>
          <cell r="B28">
            <v>3058003</v>
          </cell>
          <cell r="C28">
            <v>3005251</v>
          </cell>
          <cell r="D28">
            <v>52752</v>
          </cell>
          <cell r="E28">
            <v>10690693</v>
          </cell>
          <cell r="F28">
            <v>10435088</v>
          </cell>
          <cell r="G28">
            <v>255605</v>
          </cell>
          <cell r="H28">
            <v>831062</v>
          </cell>
          <cell r="I28">
            <v>781659</v>
          </cell>
          <cell r="J28">
            <v>49404</v>
          </cell>
        </row>
        <row r="29">
          <cell r="A29" t="str">
            <v>01.07.2015</v>
          </cell>
          <cell r="B29">
            <v>2518529</v>
          </cell>
          <cell r="C29">
            <v>2474623</v>
          </cell>
          <cell r="D29">
            <v>43906</v>
          </cell>
          <cell r="E29">
            <v>10690063</v>
          </cell>
          <cell r="F29">
            <v>10442600</v>
          </cell>
          <cell r="G29">
            <v>247463</v>
          </cell>
          <cell r="H29">
            <v>804045</v>
          </cell>
          <cell r="I29">
            <v>757875</v>
          </cell>
          <cell r="J29">
            <v>46169</v>
          </cell>
        </row>
        <row r="30">
          <cell r="A30" t="str">
            <v>01.06.2015</v>
          </cell>
          <cell r="B30">
            <v>2001890</v>
          </cell>
          <cell r="C30">
            <v>1966000</v>
          </cell>
          <cell r="D30">
            <v>35890</v>
          </cell>
          <cell r="E30">
            <v>10739644</v>
          </cell>
          <cell r="F30">
            <v>10498930</v>
          </cell>
          <cell r="G30">
            <v>240714</v>
          </cell>
          <cell r="H30">
            <v>790115</v>
          </cell>
          <cell r="I30">
            <v>746619</v>
          </cell>
          <cell r="J30">
            <v>43497</v>
          </cell>
        </row>
        <row r="31">
          <cell r="A31" t="str">
            <v>01.05.2015</v>
          </cell>
          <cell r="B31">
            <v>1565165</v>
          </cell>
          <cell r="C31">
            <v>1536031</v>
          </cell>
          <cell r="D31">
            <v>29134</v>
          </cell>
          <cell r="E31">
            <v>10790645</v>
          </cell>
          <cell r="F31">
            <v>10547902</v>
          </cell>
          <cell r="G31">
            <v>242743</v>
          </cell>
          <cell r="H31">
            <v>766702</v>
          </cell>
          <cell r="I31">
            <v>724978</v>
          </cell>
          <cell r="J31">
            <v>41724</v>
          </cell>
        </row>
        <row r="32">
          <cell r="A32" t="str">
            <v>01.04.2015</v>
          </cell>
          <cell r="B32">
            <v>1108424</v>
          </cell>
          <cell r="C32">
            <v>1087274</v>
          </cell>
          <cell r="D32">
            <v>21150</v>
          </cell>
          <cell r="E32">
            <v>10904636</v>
          </cell>
          <cell r="F32">
            <v>10621468</v>
          </cell>
          <cell r="G32">
            <v>283169</v>
          </cell>
          <cell r="H32">
            <v>756143</v>
          </cell>
          <cell r="I32">
            <v>709574</v>
          </cell>
          <cell r="J32">
            <v>46569</v>
          </cell>
        </row>
        <row r="33">
          <cell r="A33" t="str">
            <v>01.03.2015</v>
          </cell>
          <cell r="B33">
            <v>693115</v>
          </cell>
          <cell r="C33">
            <v>679536</v>
          </cell>
          <cell r="D33">
            <v>13579</v>
          </cell>
          <cell r="E33">
            <v>11051572</v>
          </cell>
          <cell r="F33">
            <v>10747334</v>
          </cell>
          <cell r="G33">
            <v>304238</v>
          </cell>
          <cell r="H33">
            <v>729776</v>
          </cell>
          <cell r="I33">
            <v>680356</v>
          </cell>
          <cell r="J33">
            <v>49419</v>
          </cell>
        </row>
        <row r="34">
          <cell r="A34" t="str">
            <v>01.02.2015</v>
          </cell>
          <cell r="B34">
            <v>332539</v>
          </cell>
          <cell r="C34">
            <v>325994</v>
          </cell>
          <cell r="D34">
            <v>6545</v>
          </cell>
          <cell r="E34">
            <v>11216658</v>
          </cell>
          <cell r="F34">
            <v>10869545</v>
          </cell>
          <cell r="G34">
            <v>347113</v>
          </cell>
          <cell r="H34">
            <v>705169</v>
          </cell>
          <cell r="I34">
            <v>649856</v>
          </cell>
          <cell r="J34">
            <v>55312</v>
          </cell>
        </row>
        <row r="35">
          <cell r="A35" t="str">
            <v>01.01.2015</v>
          </cell>
          <cell r="B35">
            <v>8629722</v>
          </cell>
          <cell r="C35">
            <v>8461421</v>
          </cell>
          <cell r="D35">
            <v>168301</v>
          </cell>
          <cell r="E35">
            <v>11294766</v>
          </cell>
          <cell r="F35">
            <v>11005284</v>
          </cell>
          <cell r="G35">
            <v>289482</v>
          </cell>
          <cell r="H35">
            <v>665643</v>
          </cell>
          <cell r="I35">
            <v>620287</v>
          </cell>
          <cell r="J35">
            <v>45356</v>
          </cell>
        </row>
        <row r="36">
          <cell r="A36" t="str">
            <v>01.12.2014</v>
          </cell>
          <cell r="B36">
            <v>7791974</v>
          </cell>
          <cell r="C36">
            <v>7649161</v>
          </cell>
          <cell r="D36">
            <v>142813</v>
          </cell>
          <cell r="E36">
            <v>11286195</v>
          </cell>
          <cell r="F36">
            <v>11014419</v>
          </cell>
          <cell r="G36">
            <v>271776</v>
          </cell>
          <cell r="H36">
            <v>670928</v>
          </cell>
          <cell r="I36">
            <v>624557</v>
          </cell>
          <cell r="J36">
            <v>46371</v>
          </cell>
        </row>
        <row r="37">
          <cell r="A37" t="str">
            <v>01.11.2014</v>
          </cell>
          <cell r="B37">
            <v>7129768</v>
          </cell>
          <cell r="C37">
            <v>7000605</v>
          </cell>
          <cell r="D37">
            <v>129163</v>
          </cell>
          <cell r="E37">
            <v>11171794</v>
          </cell>
          <cell r="F37">
            <v>10925913</v>
          </cell>
          <cell r="G37">
            <v>245881</v>
          </cell>
          <cell r="H37">
            <v>646256</v>
          </cell>
          <cell r="I37">
            <v>604193</v>
          </cell>
          <cell r="J37">
            <v>42063</v>
          </cell>
        </row>
        <row r="38">
          <cell r="A38" t="str">
            <v>01.10.2014</v>
          </cell>
          <cell r="B38">
            <v>6388476</v>
          </cell>
          <cell r="C38">
            <v>6271738</v>
          </cell>
          <cell r="D38">
            <v>116738</v>
          </cell>
          <cell r="E38">
            <v>11057459</v>
          </cell>
          <cell r="F38">
            <v>10829160</v>
          </cell>
          <cell r="G38">
            <v>228299</v>
          </cell>
          <cell r="H38">
            <v>628703</v>
          </cell>
          <cell r="I38">
            <v>591604</v>
          </cell>
          <cell r="J38">
            <v>37099</v>
          </cell>
        </row>
        <row r="39">
          <cell r="A39" t="str">
            <v>01.09.2014</v>
          </cell>
          <cell r="B39">
            <v>5664410</v>
          </cell>
          <cell r="C39">
            <v>5559458</v>
          </cell>
          <cell r="D39">
            <v>104952</v>
          </cell>
          <cell r="E39">
            <v>10924794</v>
          </cell>
          <cell r="F39">
            <v>10705797</v>
          </cell>
          <cell r="G39">
            <v>218997</v>
          </cell>
          <cell r="H39">
            <v>606977</v>
          </cell>
          <cell r="I39">
            <v>571568</v>
          </cell>
          <cell r="J39">
            <v>35409</v>
          </cell>
        </row>
        <row r="40">
          <cell r="A40" t="str">
            <v>01.08.2014</v>
          </cell>
          <cell r="B40">
            <v>4945578</v>
          </cell>
          <cell r="C40">
            <v>4851604</v>
          </cell>
          <cell r="D40">
            <v>93974</v>
          </cell>
          <cell r="E40">
            <v>10786856</v>
          </cell>
          <cell r="F40">
            <v>10570900</v>
          </cell>
          <cell r="G40">
            <v>215956</v>
          </cell>
          <cell r="H40">
            <v>586191</v>
          </cell>
          <cell r="I40">
            <v>551487</v>
          </cell>
          <cell r="J40">
            <v>34704</v>
          </cell>
        </row>
        <row r="41">
          <cell r="A41" t="str">
            <v>01.07.2014</v>
          </cell>
          <cell r="B41">
            <v>4167632</v>
          </cell>
          <cell r="C41">
            <v>4083606</v>
          </cell>
          <cell r="D41">
            <v>84026</v>
          </cell>
          <cell r="E41">
            <v>10605950</v>
          </cell>
          <cell r="F41">
            <v>10400058</v>
          </cell>
          <cell r="G41">
            <v>205892</v>
          </cell>
          <cell r="H41">
            <v>564057</v>
          </cell>
          <cell r="I41">
            <v>530782</v>
          </cell>
          <cell r="J41">
            <v>33275</v>
          </cell>
        </row>
        <row r="42">
          <cell r="A42" t="str">
            <v>01.06.2014</v>
          </cell>
          <cell r="B42">
            <v>3449073</v>
          </cell>
          <cell r="C42">
            <v>3376606</v>
          </cell>
          <cell r="D42">
            <v>72467</v>
          </cell>
          <cell r="E42">
            <v>10485664</v>
          </cell>
          <cell r="F42">
            <v>10268228</v>
          </cell>
          <cell r="G42">
            <v>217436</v>
          </cell>
          <cell r="H42">
            <v>554451</v>
          </cell>
          <cell r="I42">
            <v>519651</v>
          </cell>
          <cell r="J42">
            <v>34800</v>
          </cell>
        </row>
        <row r="43">
          <cell r="A43" t="str">
            <v>01.05.2014</v>
          </cell>
          <cell r="B43">
            <v>2734124</v>
          </cell>
          <cell r="C43">
            <v>2671066</v>
          </cell>
          <cell r="D43">
            <v>63058</v>
          </cell>
          <cell r="E43">
            <v>10378546</v>
          </cell>
          <cell r="F43">
            <v>10149217</v>
          </cell>
          <cell r="G43">
            <v>229329</v>
          </cell>
          <cell r="H43">
            <v>522192</v>
          </cell>
          <cell r="I43">
            <v>486464</v>
          </cell>
          <cell r="J43">
            <v>35728</v>
          </cell>
        </row>
        <row r="44">
          <cell r="A44" t="str">
            <v>01.04.2014</v>
          </cell>
          <cell r="B44">
            <v>1928825</v>
          </cell>
          <cell r="C44">
            <v>1886131</v>
          </cell>
          <cell r="D44">
            <v>42694</v>
          </cell>
          <cell r="E44">
            <v>10196637</v>
          </cell>
          <cell r="F44">
            <v>9964299</v>
          </cell>
          <cell r="G44">
            <v>232338</v>
          </cell>
          <cell r="H44">
            <v>497090</v>
          </cell>
          <cell r="I44">
            <v>461348</v>
          </cell>
          <cell r="J44">
            <v>35742</v>
          </cell>
        </row>
        <row r="45">
          <cell r="A45" t="str">
            <v>01.03.2014</v>
          </cell>
          <cell r="B45">
            <v>1184701</v>
          </cell>
          <cell r="C45">
            <v>1160830</v>
          </cell>
          <cell r="D45">
            <v>23871</v>
          </cell>
          <cell r="E45">
            <v>10063309</v>
          </cell>
          <cell r="F45">
            <v>9821417</v>
          </cell>
          <cell r="G45">
            <v>241892</v>
          </cell>
          <cell r="H45">
            <v>488843</v>
          </cell>
          <cell r="I45">
            <v>452850</v>
          </cell>
          <cell r="J45">
            <v>35993</v>
          </cell>
        </row>
        <row r="46">
          <cell r="A46" t="str">
            <v>01.02.2014</v>
          </cell>
          <cell r="B46">
            <v>533920</v>
          </cell>
          <cell r="C46">
            <v>522592</v>
          </cell>
          <cell r="D46">
            <v>11328</v>
          </cell>
          <cell r="E46">
            <v>9949256</v>
          </cell>
          <cell r="F46">
            <v>9708231</v>
          </cell>
          <cell r="G46">
            <v>241025</v>
          </cell>
          <cell r="H46">
            <v>465213</v>
          </cell>
          <cell r="I46">
            <v>429971</v>
          </cell>
          <cell r="J46">
            <v>35242</v>
          </cell>
        </row>
        <row r="47">
          <cell r="A47" t="str">
            <v>01.01.2014</v>
          </cell>
          <cell r="B47">
            <v>8778163</v>
          </cell>
          <cell r="C47">
            <v>8612537</v>
          </cell>
          <cell r="D47">
            <v>165626</v>
          </cell>
          <cell r="E47">
            <v>9925922</v>
          </cell>
          <cell r="F47">
            <v>9698947</v>
          </cell>
          <cell r="G47">
            <v>226975</v>
          </cell>
          <cell r="H47">
            <v>439161</v>
          </cell>
          <cell r="I47">
            <v>406452</v>
          </cell>
          <cell r="J47">
            <v>32709</v>
          </cell>
        </row>
        <row r="48">
          <cell r="A48" t="str">
            <v>01.12.2013</v>
          </cell>
          <cell r="B48">
            <v>7863992</v>
          </cell>
          <cell r="C48">
            <v>7713783</v>
          </cell>
          <cell r="D48">
            <v>150209</v>
          </cell>
          <cell r="E48">
            <v>9730394</v>
          </cell>
          <cell r="F48">
            <v>9493013</v>
          </cell>
          <cell r="G48">
            <v>237381</v>
          </cell>
          <cell r="H48">
            <v>438016</v>
          </cell>
          <cell r="I48">
            <v>403375</v>
          </cell>
          <cell r="J48">
            <v>34641</v>
          </cell>
        </row>
        <row r="49">
          <cell r="A49" t="str">
            <v>01.11.2013</v>
          </cell>
          <cell r="B49">
            <v>7108958</v>
          </cell>
          <cell r="C49">
            <v>6976965</v>
          </cell>
          <cell r="D49">
            <v>131993</v>
          </cell>
          <cell r="E49">
            <v>9585016</v>
          </cell>
          <cell r="F49">
            <v>9347718</v>
          </cell>
          <cell r="G49">
            <v>237298</v>
          </cell>
          <cell r="H49">
            <v>434522</v>
          </cell>
          <cell r="I49">
            <v>399415</v>
          </cell>
          <cell r="J49">
            <v>35107</v>
          </cell>
        </row>
        <row r="50">
          <cell r="A50" t="str">
            <v>01.10.2013</v>
          </cell>
          <cell r="B50">
            <v>6318750</v>
          </cell>
          <cell r="C50">
            <v>6200609</v>
          </cell>
          <cell r="D50">
            <v>118141</v>
          </cell>
          <cell r="E50">
            <v>9372984</v>
          </cell>
          <cell r="F50">
            <v>9132810</v>
          </cell>
          <cell r="G50">
            <v>240174</v>
          </cell>
          <cell r="H50">
            <v>421560</v>
          </cell>
          <cell r="I50">
            <v>385355</v>
          </cell>
          <cell r="J50">
            <v>36205</v>
          </cell>
        </row>
        <row r="51">
          <cell r="A51" t="str">
            <v>01.09.2013</v>
          </cell>
          <cell r="B51">
            <v>5585522</v>
          </cell>
          <cell r="C51">
            <v>5480380</v>
          </cell>
          <cell r="D51">
            <v>105142</v>
          </cell>
          <cell r="E51">
            <v>9242317</v>
          </cell>
          <cell r="F51">
            <v>8994086</v>
          </cell>
          <cell r="G51">
            <v>248231</v>
          </cell>
          <cell r="H51">
            <v>408153</v>
          </cell>
          <cell r="I51">
            <v>369733</v>
          </cell>
          <cell r="J51">
            <v>38420</v>
          </cell>
        </row>
        <row r="52">
          <cell r="A52" t="str">
            <v>01.08.2013</v>
          </cell>
          <cell r="B52">
            <v>4801706</v>
          </cell>
          <cell r="C52">
            <v>4711324</v>
          </cell>
          <cell r="D52">
            <v>90382</v>
          </cell>
          <cell r="E52">
            <v>9015485</v>
          </cell>
          <cell r="F52">
            <v>8768448</v>
          </cell>
          <cell r="G52">
            <v>247037</v>
          </cell>
          <cell r="H52">
            <v>393201</v>
          </cell>
          <cell r="I52">
            <v>355206</v>
          </cell>
          <cell r="J52">
            <v>37995</v>
          </cell>
        </row>
        <row r="53">
          <cell r="A53" t="str">
            <v>01.07.2013</v>
          </cell>
          <cell r="B53">
            <v>3998802</v>
          </cell>
          <cell r="C53">
            <v>3924975</v>
          </cell>
          <cell r="D53">
            <v>73827</v>
          </cell>
          <cell r="E53">
            <v>8772036</v>
          </cell>
          <cell r="F53">
            <v>8526504</v>
          </cell>
          <cell r="G53">
            <v>245532</v>
          </cell>
          <cell r="H53">
            <v>373766</v>
          </cell>
          <cell r="I53">
            <v>336073</v>
          </cell>
          <cell r="J53">
            <v>37693</v>
          </cell>
        </row>
        <row r="54">
          <cell r="A54" t="str">
            <v>01.06.2013</v>
          </cell>
          <cell r="B54">
            <v>3268266</v>
          </cell>
          <cell r="C54">
            <v>3208859</v>
          </cell>
          <cell r="D54">
            <v>59407</v>
          </cell>
          <cell r="E54">
            <v>8555574</v>
          </cell>
          <cell r="F54">
            <v>8318646</v>
          </cell>
          <cell r="G54">
            <v>236928</v>
          </cell>
          <cell r="H54">
            <v>374307</v>
          </cell>
          <cell r="I54">
            <v>337821</v>
          </cell>
          <cell r="J54">
            <v>36486</v>
          </cell>
        </row>
        <row r="55">
          <cell r="A55" t="str">
            <v>01.05.2013</v>
          </cell>
          <cell r="B55">
            <v>2559558</v>
          </cell>
          <cell r="C55">
            <v>2510043</v>
          </cell>
          <cell r="D55">
            <v>49515</v>
          </cell>
          <cell r="E55">
            <v>8332051</v>
          </cell>
          <cell r="F55">
            <v>8095603</v>
          </cell>
          <cell r="G55">
            <v>236448</v>
          </cell>
          <cell r="H55">
            <v>358147</v>
          </cell>
          <cell r="I55">
            <v>321653</v>
          </cell>
          <cell r="J55">
            <v>36494</v>
          </cell>
        </row>
        <row r="56">
          <cell r="A56" t="str">
            <v>01.04.2013</v>
          </cell>
          <cell r="B56">
            <v>1760824</v>
          </cell>
          <cell r="C56">
            <v>1727897</v>
          </cell>
          <cell r="D56">
            <v>32927</v>
          </cell>
          <cell r="E56">
            <v>8075693</v>
          </cell>
          <cell r="F56">
            <v>7842010</v>
          </cell>
          <cell r="G56">
            <v>233683</v>
          </cell>
          <cell r="H56">
            <v>343427</v>
          </cell>
          <cell r="I56">
            <v>307269</v>
          </cell>
          <cell r="J56">
            <v>36158</v>
          </cell>
        </row>
        <row r="57">
          <cell r="A57" t="str">
            <v>01.03.2013</v>
          </cell>
          <cell r="B57">
            <v>1093405</v>
          </cell>
          <cell r="C57">
            <v>1072745</v>
          </cell>
          <cell r="D57">
            <v>20660</v>
          </cell>
          <cell r="E57">
            <v>7902414</v>
          </cell>
          <cell r="F57">
            <v>7669177</v>
          </cell>
          <cell r="G57">
            <v>233237</v>
          </cell>
          <cell r="H57">
            <v>331269</v>
          </cell>
          <cell r="I57">
            <v>295544</v>
          </cell>
          <cell r="J57">
            <v>35725</v>
          </cell>
        </row>
        <row r="58">
          <cell r="A58" t="str">
            <v>01.02.2013</v>
          </cell>
          <cell r="B58">
            <v>502338</v>
          </cell>
          <cell r="C58">
            <v>491582</v>
          </cell>
          <cell r="D58">
            <v>10756</v>
          </cell>
          <cell r="E58">
            <v>7774451</v>
          </cell>
          <cell r="F58">
            <v>7542337</v>
          </cell>
          <cell r="G58">
            <v>232114</v>
          </cell>
          <cell r="H58">
            <v>325931</v>
          </cell>
          <cell r="I58">
            <v>290548</v>
          </cell>
          <cell r="J58">
            <v>35383</v>
          </cell>
        </row>
        <row r="59">
          <cell r="A59" t="str">
            <v>01.01.2013</v>
          </cell>
          <cell r="B59">
            <v>7226423</v>
          </cell>
          <cell r="C59">
            <v>7075352</v>
          </cell>
          <cell r="D59">
            <v>151071</v>
          </cell>
          <cell r="E59">
            <v>7711631</v>
          </cell>
          <cell r="F59">
            <v>7474221</v>
          </cell>
          <cell r="G59">
            <v>237410</v>
          </cell>
          <cell r="H59">
            <v>312508</v>
          </cell>
          <cell r="I59">
            <v>276927</v>
          </cell>
          <cell r="J59">
            <v>35581</v>
          </cell>
        </row>
        <row r="60">
          <cell r="A60" t="str">
            <v>01.12.2012</v>
          </cell>
          <cell r="B60">
            <v>6479859</v>
          </cell>
          <cell r="C60">
            <v>6343969</v>
          </cell>
          <cell r="D60">
            <v>135890</v>
          </cell>
          <cell r="E60">
            <v>7541686</v>
          </cell>
          <cell r="F60">
            <v>7290373</v>
          </cell>
          <cell r="G60">
            <v>251313</v>
          </cell>
          <cell r="H60">
            <v>328316</v>
          </cell>
          <cell r="I60">
            <v>283947</v>
          </cell>
          <cell r="J60">
            <v>44369</v>
          </cell>
        </row>
        <row r="61">
          <cell r="A61" t="str">
            <v>01.11.2012</v>
          </cell>
          <cell r="B61">
            <v>5829129</v>
          </cell>
          <cell r="C61">
            <v>5706577</v>
          </cell>
          <cell r="D61">
            <v>122552</v>
          </cell>
          <cell r="E61">
            <v>7364278</v>
          </cell>
          <cell r="F61">
            <v>7107934</v>
          </cell>
          <cell r="G61">
            <v>256344</v>
          </cell>
          <cell r="H61">
            <v>325217</v>
          </cell>
          <cell r="I61">
            <v>280041</v>
          </cell>
          <cell r="J61">
            <v>45176</v>
          </cell>
        </row>
        <row r="62">
          <cell r="A62" t="str">
            <v>01.10.2012</v>
          </cell>
          <cell r="B62">
            <v>5159403</v>
          </cell>
          <cell r="C62">
            <v>5052017</v>
          </cell>
          <cell r="D62">
            <v>107386</v>
          </cell>
          <cell r="E62">
            <v>7155185</v>
          </cell>
          <cell r="F62">
            <v>6901185</v>
          </cell>
          <cell r="G62">
            <v>254000</v>
          </cell>
          <cell r="H62">
            <v>317132</v>
          </cell>
          <cell r="I62">
            <v>272773</v>
          </cell>
          <cell r="J62">
            <v>44359</v>
          </cell>
        </row>
        <row r="63">
          <cell r="A63" t="str">
            <v>01.09.2012</v>
          </cell>
          <cell r="B63">
            <v>4559648</v>
          </cell>
          <cell r="C63">
            <v>4464944</v>
          </cell>
          <cell r="D63">
            <v>94704</v>
          </cell>
          <cell r="E63">
            <v>6978230</v>
          </cell>
          <cell r="F63">
            <v>6710934</v>
          </cell>
          <cell r="G63">
            <v>267296</v>
          </cell>
          <cell r="H63">
            <v>316427</v>
          </cell>
          <cell r="I63">
            <v>269693</v>
          </cell>
          <cell r="J63">
            <v>46734</v>
          </cell>
        </row>
        <row r="64">
          <cell r="A64" t="str">
            <v>01.08.2012</v>
          </cell>
          <cell r="B64">
            <v>3899758</v>
          </cell>
          <cell r="C64">
            <v>3816942</v>
          </cell>
          <cell r="D64">
            <v>82816</v>
          </cell>
          <cell r="E64">
            <v>6736519</v>
          </cell>
          <cell r="F64">
            <v>6466574</v>
          </cell>
          <cell r="G64">
            <v>269945</v>
          </cell>
          <cell r="H64">
            <v>309936</v>
          </cell>
          <cell r="I64">
            <v>263110</v>
          </cell>
          <cell r="J64">
            <v>46826</v>
          </cell>
        </row>
        <row r="65">
          <cell r="A65" t="str">
            <v>01.07.2012</v>
          </cell>
          <cell r="B65">
            <v>3269943</v>
          </cell>
          <cell r="C65">
            <v>3201776</v>
          </cell>
          <cell r="D65">
            <v>68167</v>
          </cell>
          <cell r="E65">
            <v>6551673</v>
          </cell>
          <cell r="F65">
            <v>6269335</v>
          </cell>
          <cell r="G65">
            <v>282338</v>
          </cell>
          <cell r="H65">
            <v>303697</v>
          </cell>
          <cell r="I65">
            <v>256150</v>
          </cell>
          <cell r="J65">
            <v>47547</v>
          </cell>
        </row>
        <row r="66">
          <cell r="A66" t="str">
            <v>01.06.2012</v>
          </cell>
          <cell r="B66">
            <v>2664841</v>
          </cell>
          <cell r="C66">
            <v>2612640</v>
          </cell>
          <cell r="D66">
            <v>52201</v>
          </cell>
          <cell r="E66">
            <v>6344931</v>
          </cell>
          <cell r="F66">
            <v>6063001</v>
          </cell>
          <cell r="G66">
            <v>281930</v>
          </cell>
          <cell r="H66">
            <v>309555</v>
          </cell>
          <cell r="I66">
            <v>261988</v>
          </cell>
          <cell r="J66">
            <v>47567</v>
          </cell>
        </row>
        <row r="67">
          <cell r="A67" t="str">
            <v>01.05.2012</v>
          </cell>
          <cell r="B67">
            <v>2036783</v>
          </cell>
          <cell r="C67">
            <v>1997174</v>
          </cell>
          <cell r="D67">
            <v>39609</v>
          </cell>
          <cell r="E67">
            <v>6098797</v>
          </cell>
          <cell r="F67">
            <v>5833424</v>
          </cell>
          <cell r="G67">
            <v>265373</v>
          </cell>
          <cell r="H67">
            <v>302880</v>
          </cell>
          <cell r="I67">
            <v>258699</v>
          </cell>
          <cell r="J67">
            <v>44181</v>
          </cell>
        </row>
        <row r="68">
          <cell r="A68" t="str">
            <v>01.04.2012</v>
          </cell>
          <cell r="B68">
            <v>1433114</v>
          </cell>
          <cell r="C68">
            <v>1404329</v>
          </cell>
          <cell r="D68">
            <v>28785</v>
          </cell>
          <cell r="E68">
            <v>5878604</v>
          </cell>
          <cell r="F68">
            <v>5606310</v>
          </cell>
          <cell r="G68">
            <v>272294</v>
          </cell>
          <cell r="H68">
            <v>299115</v>
          </cell>
          <cell r="I68">
            <v>255897</v>
          </cell>
          <cell r="J68">
            <v>43218</v>
          </cell>
        </row>
        <row r="69">
          <cell r="A69" t="str">
            <v>01.03.2012</v>
          </cell>
          <cell r="B69">
            <v>864606</v>
          </cell>
          <cell r="C69">
            <v>847353</v>
          </cell>
          <cell r="D69">
            <v>17253</v>
          </cell>
          <cell r="E69">
            <v>5681847</v>
          </cell>
          <cell r="F69">
            <v>5406988</v>
          </cell>
          <cell r="G69">
            <v>274859</v>
          </cell>
          <cell r="H69">
            <v>297189</v>
          </cell>
          <cell r="I69">
            <v>254366</v>
          </cell>
          <cell r="J69">
            <v>42823</v>
          </cell>
        </row>
        <row r="70">
          <cell r="A70" t="str">
            <v>01.02.2012</v>
          </cell>
          <cell r="B70">
            <v>386206</v>
          </cell>
          <cell r="C70">
            <v>379077</v>
          </cell>
          <cell r="D70">
            <v>7129</v>
          </cell>
          <cell r="E70">
            <v>5566134</v>
          </cell>
          <cell r="F70">
            <v>5273307</v>
          </cell>
          <cell r="G70">
            <v>292827</v>
          </cell>
          <cell r="H70">
            <v>294915</v>
          </cell>
          <cell r="I70">
            <v>251192</v>
          </cell>
          <cell r="J70">
            <v>43723</v>
          </cell>
        </row>
        <row r="71">
          <cell r="A71" t="str">
            <v>01.01.2012</v>
          </cell>
          <cell r="B71">
            <v>5438651</v>
          </cell>
          <cell r="C71">
            <v>5289180</v>
          </cell>
          <cell r="D71">
            <v>149471</v>
          </cell>
          <cell r="E71">
            <v>5534711</v>
          </cell>
          <cell r="F71">
            <v>5218033</v>
          </cell>
          <cell r="G71">
            <v>316678</v>
          </cell>
          <cell r="H71">
            <v>290305</v>
          </cell>
          <cell r="I71">
            <v>244387</v>
          </cell>
          <cell r="J71">
            <v>45918</v>
          </cell>
        </row>
        <row r="72">
          <cell r="A72" t="str">
            <v>01.12.2011</v>
          </cell>
          <cell r="B72">
            <v>4772278</v>
          </cell>
          <cell r="C72">
            <v>4639502</v>
          </cell>
          <cell r="D72">
            <v>132776</v>
          </cell>
          <cell r="E72">
            <v>5320444</v>
          </cell>
          <cell r="F72">
            <v>5002340</v>
          </cell>
          <cell r="G72">
            <v>318104</v>
          </cell>
          <cell r="H72">
            <v>295821</v>
          </cell>
          <cell r="I72">
            <v>250253</v>
          </cell>
          <cell r="J72">
            <v>45568</v>
          </cell>
        </row>
        <row r="73">
          <cell r="A73" t="str">
            <v>01.11.2011</v>
          </cell>
          <cell r="B73">
            <v>4256066</v>
          </cell>
          <cell r="C73">
            <v>4137875</v>
          </cell>
          <cell r="D73">
            <v>118191</v>
          </cell>
          <cell r="E73">
            <v>5162374</v>
          </cell>
          <cell r="F73">
            <v>4851530</v>
          </cell>
          <cell r="G73">
            <v>310844</v>
          </cell>
          <cell r="H73">
            <v>298250</v>
          </cell>
          <cell r="I73">
            <v>253910</v>
          </cell>
          <cell r="J73">
            <v>44340</v>
          </cell>
        </row>
        <row r="74">
          <cell r="A74" t="str">
            <v>01.10.2011</v>
          </cell>
          <cell r="B74">
            <v>3759573</v>
          </cell>
          <cell r="C74">
            <v>3649572</v>
          </cell>
          <cell r="D74">
            <v>110001</v>
          </cell>
          <cell r="E74">
            <v>5043240</v>
          </cell>
          <cell r="F74">
            <v>4706966</v>
          </cell>
          <cell r="G74">
            <v>336274</v>
          </cell>
          <cell r="H74">
            <v>300182</v>
          </cell>
          <cell r="I74">
            <v>252917</v>
          </cell>
          <cell r="J74">
            <v>47265</v>
          </cell>
        </row>
        <row r="75">
          <cell r="A75" t="str">
            <v>01.09.2011</v>
          </cell>
          <cell r="B75">
            <v>3249147</v>
          </cell>
          <cell r="C75">
            <v>3156826</v>
          </cell>
          <cell r="D75">
            <v>92321</v>
          </cell>
          <cell r="E75">
            <v>4867487</v>
          </cell>
          <cell r="F75">
            <v>4555747</v>
          </cell>
          <cell r="G75">
            <v>311740</v>
          </cell>
          <cell r="H75">
            <v>296108</v>
          </cell>
          <cell r="I75">
            <v>253211</v>
          </cell>
          <cell r="J75">
            <v>42897</v>
          </cell>
        </row>
        <row r="76">
          <cell r="A76" t="str">
            <v>01.08.2011</v>
          </cell>
          <cell r="B76">
            <v>2750058</v>
          </cell>
          <cell r="C76">
            <v>2671326</v>
          </cell>
          <cell r="D76">
            <v>78732</v>
          </cell>
          <cell r="E76">
            <v>4696058</v>
          </cell>
          <cell r="F76">
            <v>4395178</v>
          </cell>
          <cell r="G76">
            <v>300880</v>
          </cell>
          <cell r="H76">
            <v>291669</v>
          </cell>
          <cell r="I76">
            <v>250743</v>
          </cell>
          <cell r="J76">
            <v>40926</v>
          </cell>
        </row>
        <row r="77">
          <cell r="A77" t="str">
            <v>01.07.2011</v>
          </cell>
          <cell r="B77">
            <v>2292797</v>
          </cell>
          <cell r="C77">
            <v>2225850</v>
          </cell>
          <cell r="D77">
            <v>66947</v>
          </cell>
          <cell r="E77">
            <v>4564251</v>
          </cell>
          <cell r="F77">
            <v>4256170</v>
          </cell>
          <cell r="G77">
            <v>308081</v>
          </cell>
          <cell r="H77">
            <v>289280</v>
          </cell>
          <cell r="I77">
            <v>247682</v>
          </cell>
          <cell r="J77">
            <v>41598</v>
          </cell>
        </row>
        <row r="78">
          <cell r="A78" t="str">
            <v>01.06.2011</v>
          </cell>
          <cell r="B78">
            <v>1834208</v>
          </cell>
          <cell r="C78">
            <v>1781250</v>
          </cell>
          <cell r="D78">
            <v>52958</v>
          </cell>
          <cell r="E78">
            <v>4421108</v>
          </cell>
          <cell r="F78">
            <v>4113235</v>
          </cell>
          <cell r="G78">
            <v>307873</v>
          </cell>
          <cell r="H78">
            <v>288795</v>
          </cell>
          <cell r="I78">
            <v>247464</v>
          </cell>
          <cell r="J78">
            <v>41331</v>
          </cell>
        </row>
        <row r="79">
          <cell r="A79" t="str">
            <v>01.05.2011</v>
          </cell>
          <cell r="B79">
            <v>1402414</v>
          </cell>
          <cell r="C79">
            <v>1361208</v>
          </cell>
          <cell r="D79">
            <v>41206</v>
          </cell>
          <cell r="E79">
            <v>4289782</v>
          </cell>
          <cell r="F79">
            <v>3983348</v>
          </cell>
          <cell r="G79">
            <v>306434</v>
          </cell>
          <cell r="H79">
            <v>285480</v>
          </cell>
          <cell r="I79">
            <v>244534</v>
          </cell>
          <cell r="J79">
            <v>40946</v>
          </cell>
        </row>
        <row r="80">
          <cell r="A80" t="str">
            <v>01.04.2011</v>
          </cell>
          <cell r="B80">
            <v>971855</v>
          </cell>
          <cell r="C80">
            <v>942978</v>
          </cell>
          <cell r="D80">
            <v>28877</v>
          </cell>
          <cell r="E80">
            <v>4173010</v>
          </cell>
          <cell r="F80">
            <v>3857061</v>
          </cell>
          <cell r="G80">
            <v>315949</v>
          </cell>
          <cell r="H80">
            <v>286172</v>
          </cell>
          <cell r="I80">
            <v>244099</v>
          </cell>
          <cell r="J80">
            <v>42073</v>
          </cell>
        </row>
        <row r="81">
          <cell r="A81" t="str">
            <v>01.03.2011</v>
          </cell>
          <cell r="B81">
            <v>564373</v>
          </cell>
          <cell r="C81">
            <v>548375</v>
          </cell>
          <cell r="D81">
            <v>15998</v>
          </cell>
          <cell r="E81">
            <v>4085936</v>
          </cell>
          <cell r="F81">
            <v>3762689</v>
          </cell>
          <cell r="G81">
            <v>323247</v>
          </cell>
          <cell r="H81">
            <v>287739</v>
          </cell>
          <cell r="I81">
            <v>245389</v>
          </cell>
          <cell r="J81">
            <v>42350</v>
          </cell>
        </row>
        <row r="82">
          <cell r="A82" t="str">
            <v>01.02.2011</v>
          </cell>
          <cell r="B82">
            <v>252499</v>
          </cell>
          <cell r="C82">
            <v>245642</v>
          </cell>
          <cell r="D82">
            <v>6857</v>
          </cell>
          <cell r="E82">
            <v>4058596</v>
          </cell>
          <cell r="F82">
            <v>3722987</v>
          </cell>
          <cell r="G82">
            <v>335609</v>
          </cell>
          <cell r="H82">
            <v>284096</v>
          </cell>
          <cell r="I82">
            <v>241200</v>
          </cell>
          <cell r="J82">
            <v>42896</v>
          </cell>
        </row>
        <row r="83">
          <cell r="A83" t="str">
            <v>01.01.2011</v>
          </cell>
          <cell r="B83">
            <v>3649100</v>
          </cell>
          <cell r="C83">
            <v>3506664</v>
          </cell>
          <cell r="D83">
            <v>142436</v>
          </cell>
          <cell r="E83">
            <v>4064045</v>
          </cell>
          <cell r="F83">
            <v>3715268</v>
          </cell>
          <cell r="G83">
            <v>348777</v>
          </cell>
          <cell r="H83">
            <v>279295</v>
          </cell>
          <cell r="I83">
            <v>235732</v>
          </cell>
          <cell r="J83">
            <v>43563</v>
          </cell>
        </row>
        <row r="84">
          <cell r="A84" t="str">
            <v>01.12.2010</v>
          </cell>
          <cell r="B84">
            <v>3206188</v>
          </cell>
          <cell r="C84">
            <v>3081701</v>
          </cell>
          <cell r="D84">
            <v>124487</v>
          </cell>
          <cell r="E84">
            <v>3980124</v>
          </cell>
          <cell r="F84">
            <v>3621060</v>
          </cell>
          <cell r="G84">
            <v>359064</v>
          </cell>
          <cell r="H84">
            <v>287755</v>
          </cell>
          <cell r="I84">
            <v>242632</v>
          </cell>
          <cell r="J84">
            <v>45123</v>
          </cell>
        </row>
        <row r="85">
          <cell r="A85" t="str">
            <v>01.11.2010</v>
          </cell>
          <cell r="B85">
            <v>2854593</v>
          </cell>
          <cell r="C85">
            <v>2745479</v>
          </cell>
          <cell r="D85">
            <v>109114</v>
          </cell>
          <cell r="E85">
            <v>3917830</v>
          </cell>
          <cell r="F85">
            <v>3560920</v>
          </cell>
          <cell r="G85">
            <v>356910</v>
          </cell>
          <cell r="H85">
            <v>290448</v>
          </cell>
          <cell r="I85">
            <v>247033</v>
          </cell>
          <cell r="J85">
            <v>43415</v>
          </cell>
        </row>
        <row r="86">
          <cell r="A86" t="str">
            <v>01.10.2010</v>
          </cell>
          <cell r="B86">
            <v>2506139</v>
          </cell>
          <cell r="C86">
            <v>2410321</v>
          </cell>
          <cell r="D86">
            <v>95818</v>
          </cell>
          <cell r="E86">
            <v>3852262</v>
          </cell>
          <cell r="F86">
            <v>3494178</v>
          </cell>
          <cell r="G86">
            <v>358084</v>
          </cell>
          <cell r="H86">
            <v>286497</v>
          </cell>
          <cell r="I86">
            <v>245392</v>
          </cell>
          <cell r="J86">
            <v>41105</v>
          </cell>
        </row>
        <row r="87">
          <cell r="A87" t="str">
            <v>01.09.2010</v>
          </cell>
          <cell r="B87">
            <v>2169887</v>
          </cell>
          <cell r="C87">
            <v>2087314</v>
          </cell>
          <cell r="D87">
            <v>82573</v>
          </cell>
          <cell r="E87">
            <v>3786610</v>
          </cell>
          <cell r="F87">
            <v>3423766</v>
          </cell>
          <cell r="G87">
            <v>362844</v>
          </cell>
          <cell r="H87">
            <v>282724</v>
          </cell>
          <cell r="I87">
            <v>242036</v>
          </cell>
          <cell r="J87">
            <v>40688</v>
          </cell>
        </row>
        <row r="88">
          <cell r="A88" t="str">
            <v>01.08.2010</v>
          </cell>
          <cell r="B88">
            <v>1841939</v>
          </cell>
          <cell r="C88">
            <v>1770182</v>
          </cell>
          <cell r="D88">
            <v>71757</v>
          </cell>
          <cell r="E88">
            <v>3715810</v>
          </cell>
          <cell r="F88">
            <v>3354201</v>
          </cell>
          <cell r="G88">
            <v>361609</v>
          </cell>
          <cell r="H88">
            <v>278304</v>
          </cell>
          <cell r="I88">
            <v>239095</v>
          </cell>
          <cell r="J88">
            <v>39209</v>
          </cell>
        </row>
        <row r="89">
          <cell r="A89" t="str">
            <v>01.07.2010</v>
          </cell>
          <cell r="B89">
            <v>1510721</v>
          </cell>
          <cell r="C89">
            <v>1450396</v>
          </cell>
          <cell r="D89">
            <v>60325</v>
          </cell>
          <cell r="E89">
            <v>3657690</v>
          </cell>
          <cell r="F89">
            <v>3282286</v>
          </cell>
          <cell r="G89">
            <v>375404</v>
          </cell>
          <cell r="H89">
            <v>272689</v>
          </cell>
          <cell r="I89">
            <v>233524</v>
          </cell>
          <cell r="J89">
            <v>39165</v>
          </cell>
        </row>
        <row r="90">
          <cell r="A90" t="str">
            <v>01.06.2010</v>
          </cell>
          <cell r="B90">
            <v>1196179</v>
          </cell>
          <cell r="C90">
            <v>1147064</v>
          </cell>
          <cell r="D90">
            <v>49115</v>
          </cell>
          <cell r="E90">
            <v>3596957</v>
          </cell>
          <cell r="F90">
            <v>3224750</v>
          </cell>
          <cell r="G90">
            <v>372207</v>
          </cell>
          <cell r="H90">
            <v>268975</v>
          </cell>
          <cell r="I90">
            <v>231391</v>
          </cell>
          <cell r="J90">
            <v>37584</v>
          </cell>
        </row>
        <row r="91">
          <cell r="A91" t="str">
            <v>01.05.2010</v>
          </cell>
          <cell r="B91">
            <v>913381</v>
          </cell>
          <cell r="C91">
            <v>875012</v>
          </cell>
          <cell r="D91">
            <v>38369</v>
          </cell>
          <cell r="E91">
            <v>3546899</v>
          </cell>
          <cell r="F91">
            <v>3183129</v>
          </cell>
          <cell r="G91">
            <v>363770</v>
          </cell>
          <cell r="H91">
            <v>262968</v>
          </cell>
          <cell r="I91">
            <v>227953</v>
          </cell>
          <cell r="J91">
            <v>35015</v>
          </cell>
        </row>
        <row r="92">
          <cell r="A92" t="str">
            <v>01.04.2010</v>
          </cell>
          <cell r="B92">
            <v>627265</v>
          </cell>
          <cell r="C92">
            <v>600669</v>
          </cell>
          <cell r="D92">
            <v>26596</v>
          </cell>
          <cell r="E92">
            <v>3512093</v>
          </cell>
          <cell r="F92">
            <v>3144354</v>
          </cell>
          <cell r="G92">
            <v>367739</v>
          </cell>
          <cell r="H92">
            <v>259204</v>
          </cell>
          <cell r="I92">
            <v>225068</v>
          </cell>
          <cell r="J92">
            <v>34136</v>
          </cell>
        </row>
        <row r="93">
          <cell r="A93" t="str">
            <v>01.03.2010</v>
          </cell>
          <cell r="B93">
            <v>362727</v>
          </cell>
          <cell r="C93">
            <v>347279</v>
          </cell>
          <cell r="D93">
            <v>15448</v>
          </cell>
          <cell r="E93">
            <v>3511761</v>
          </cell>
          <cell r="F93">
            <v>3130811</v>
          </cell>
          <cell r="G93">
            <v>380950</v>
          </cell>
          <cell r="H93">
            <v>255788</v>
          </cell>
          <cell r="I93">
            <v>220100</v>
          </cell>
          <cell r="J93">
            <v>35688</v>
          </cell>
        </row>
        <row r="94">
          <cell r="A94" t="str">
            <v>01.02.2010</v>
          </cell>
          <cell r="B94">
            <v>154787</v>
          </cell>
          <cell r="C94">
            <v>147563</v>
          </cell>
          <cell r="D94">
            <v>7224</v>
          </cell>
          <cell r="E94">
            <v>3531858</v>
          </cell>
          <cell r="F94">
            <v>3139479</v>
          </cell>
          <cell r="G94">
            <v>392379</v>
          </cell>
          <cell r="H94">
            <v>248200</v>
          </cell>
          <cell r="I94">
            <v>213504</v>
          </cell>
          <cell r="J94">
            <v>34696</v>
          </cell>
        </row>
        <row r="95">
          <cell r="A95" t="str">
            <v>01.01.2010</v>
          </cell>
          <cell r="B95">
            <v>2610921.4</v>
          </cell>
          <cell r="C95">
            <v>2482889.5</v>
          </cell>
          <cell r="D95">
            <v>128031.9</v>
          </cell>
          <cell r="E95">
            <v>3562366.1</v>
          </cell>
          <cell r="F95">
            <v>3167182.5</v>
          </cell>
          <cell r="G95">
            <v>395183.6</v>
          </cell>
          <cell r="H95">
            <v>241010.3</v>
          </cell>
          <cell r="I95">
            <v>207503.3</v>
          </cell>
          <cell r="J95">
            <v>33507</v>
          </cell>
        </row>
        <row r="96">
          <cell r="A96" t="str">
            <v>01.12.2009</v>
          </cell>
          <cell r="B96">
            <v>2330862.2000000002</v>
          </cell>
          <cell r="C96">
            <v>2217131.5</v>
          </cell>
          <cell r="D96">
            <v>113730.7</v>
          </cell>
          <cell r="E96">
            <v>3571803.2</v>
          </cell>
          <cell r="F96">
            <v>3174193.8</v>
          </cell>
          <cell r="G96">
            <v>397609.4</v>
          </cell>
          <cell r="H96">
            <v>241050.7</v>
          </cell>
          <cell r="I96">
            <v>209726.3</v>
          </cell>
          <cell r="J96">
            <v>31324.400000000001</v>
          </cell>
        </row>
        <row r="97">
          <cell r="A97" t="str">
            <v>01.11.2009</v>
          </cell>
          <cell r="B97">
            <v>2106882.5</v>
          </cell>
          <cell r="C97">
            <v>2003273.9</v>
          </cell>
          <cell r="D97">
            <v>103608.6</v>
          </cell>
          <cell r="E97">
            <v>3580023.8</v>
          </cell>
          <cell r="F97">
            <v>3184982.5</v>
          </cell>
          <cell r="G97">
            <v>395041.3</v>
          </cell>
          <cell r="H97">
            <v>234738.3</v>
          </cell>
          <cell r="I97">
            <v>204375.7</v>
          </cell>
          <cell r="J97">
            <v>30362.6</v>
          </cell>
        </row>
        <row r="98">
          <cell r="A98" t="str">
            <v>01.10.2009</v>
          </cell>
          <cell r="B98">
            <v>1865803.1</v>
          </cell>
          <cell r="C98">
            <v>1772759.5</v>
          </cell>
          <cell r="D98">
            <v>93043.6</v>
          </cell>
          <cell r="E98">
            <v>3604555.4</v>
          </cell>
          <cell r="F98">
            <v>3190623.9</v>
          </cell>
          <cell r="G98">
            <v>413931.5</v>
          </cell>
          <cell r="H98">
            <v>229366.3</v>
          </cell>
          <cell r="I98">
            <v>199012</v>
          </cell>
          <cell r="J98">
            <v>30354.3</v>
          </cell>
        </row>
        <row r="99">
          <cell r="A99" t="str">
            <v>01.09.2009</v>
          </cell>
          <cell r="B99">
            <v>1632674.9</v>
          </cell>
          <cell r="C99">
            <v>1548169.5</v>
          </cell>
          <cell r="D99">
            <v>84505.4</v>
          </cell>
          <cell r="E99">
            <v>3645774.3</v>
          </cell>
          <cell r="F99">
            <v>3207467.6</v>
          </cell>
          <cell r="G99">
            <v>438306.7</v>
          </cell>
          <cell r="H99">
            <v>226049.7</v>
          </cell>
          <cell r="I99">
            <v>196057.5</v>
          </cell>
          <cell r="J99">
            <v>29992.2</v>
          </cell>
        </row>
        <row r="100">
          <cell r="A100" t="str">
            <v>01.08.2009</v>
          </cell>
          <cell r="B100">
            <v>1405676.6</v>
          </cell>
          <cell r="C100">
            <v>1332280.1000000001</v>
          </cell>
          <cell r="D100">
            <v>73396.5</v>
          </cell>
          <cell r="E100">
            <v>3667260.9</v>
          </cell>
          <cell r="F100">
            <v>3218173.3</v>
          </cell>
          <cell r="G100">
            <v>449087.6</v>
          </cell>
          <cell r="H100">
            <v>217713.4</v>
          </cell>
          <cell r="I100">
            <v>190062.3</v>
          </cell>
          <cell r="J100">
            <v>27651.1</v>
          </cell>
        </row>
        <row r="101">
          <cell r="A101" t="str">
            <v>01.07.2009</v>
          </cell>
          <cell r="B101">
            <v>1173184.3999999999</v>
          </cell>
          <cell r="C101">
            <v>1110321.7</v>
          </cell>
          <cell r="D101">
            <v>62862.7</v>
          </cell>
          <cell r="E101">
            <v>3683033.9</v>
          </cell>
          <cell r="F101">
            <v>3232124.6</v>
          </cell>
          <cell r="G101">
            <v>450909.3</v>
          </cell>
          <cell r="H101">
            <v>209446.2</v>
          </cell>
          <cell r="I101">
            <v>182799.5</v>
          </cell>
          <cell r="J101">
            <v>26646.7</v>
          </cell>
        </row>
        <row r="102">
          <cell r="A102" t="str">
            <v>01.06.2009</v>
          </cell>
          <cell r="B102">
            <v>906748.5</v>
          </cell>
          <cell r="C102">
            <v>853926.1</v>
          </cell>
          <cell r="D102">
            <v>52822.400000000001</v>
          </cell>
          <cell r="E102">
            <v>3722873.1</v>
          </cell>
          <cell r="F102">
            <v>3266609.3</v>
          </cell>
          <cell r="G102">
            <v>456263.8</v>
          </cell>
          <cell r="H102">
            <v>202671.2</v>
          </cell>
          <cell r="I102">
            <v>176069.2</v>
          </cell>
          <cell r="J102">
            <v>26602</v>
          </cell>
        </row>
        <row r="103">
          <cell r="A103" t="str">
            <v>01.05.2009</v>
          </cell>
          <cell r="B103">
            <v>685480.2</v>
          </cell>
          <cell r="C103">
            <v>641107.5</v>
          </cell>
          <cell r="D103">
            <v>44372.7</v>
          </cell>
          <cell r="E103">
            <v>3791289.5</v>
          </cell>
          <cell r="F103">
            <v>3300033.5</v>
          </cell>
          <cell r="G103">
            <v>491256</v>
          </cell>
          <cell r="H103">
            <v>193421.9</v>
          </cell>
          <cell r="I103">
            <v>166553.5</v>
          </cell>
          <cell r="J103">
            <v>26868.400000000001</v>
          </cell>
        </row>
        <row r="104">
          <cell r="A104" t="str">
            <v>01.04.2009</v>
          </cell>
          <cell r="B104">
            <v>456779.2</v>
          </cell>
          <cell r="C104">
            <v>424697.2</v>
          </cell>
          <cell r="D104">
            <v>32082</v>
          </cell>
          <cell r="E104">
            <v>3848399</v>
          </cell>
          <cell r="F104">
            <v>3341053.6</v>
          </cell>
          <cell r="G104">
            <v>507345.4</v>
          </cell>
          <cell r="H104">
            <v>180597.6</v>
          </cell>
          <cell r="I104">
            <v>155980</v>
          </cell>
          <cell r="J104">
            <v>24617.599999999999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5"/>
  <dimension ref="A1:J104"/>
  <sheetViews>
    <sheetView tabSelected="1" topLeftCell="A7" workbookViewId="0">
      <selection sqref="A1:D1048576"/>
    </sheetView>
  </sheetViews>
  <sheetFormatPr defaultRowHeight="15" x14ac:dyDescent="0.25"/>
  <cols>
    <col min="1" max="1" width="10.140625" bestFit="1" customWidth="1"/>
    <col min="2" max="3" width="13.28515625" style="1" bestFit="1" customWidth="1"/>
    <col min="4" max="4" width="12.140625" style="1" bestFit="1" customWidth="1"/>
    <col min="5" max="6" width="15.7109375" style="1" bestFit="1" customWidth="1"/>
    <col min="7" max="9" width="13.28515625" style="1" bestFit="1" customWidth="1"/>
    <col min="10" max="10" width="12.140625" style="1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tr">
        <f>[1]Total!A2</f>
        <v>01.10.2017</v>
      </c>
      <c r="B2" s="1">
        <f>[1]Total!B2-[1]Total!B3</f>
        <v>790554</v>
      </c>
      <c r="C2" s="1">
        <f>[1]Total!C2-[1]Total!C3</f>
        <v>782138</v>
      </c>
      <c r="D2" s="1">
        <f>[1]Total!D2-[1]Total!D3</f>
        <v>8416</v>
      </c>
      <c r="E2" s="1">
        <f>[1]Total!E2</f>
        <v>11629176</v>
      </c>
      <c r="F2" s="1">
        <f>[1]Total!F2</f>
        <v>11512076</v>
      </c>
      <c r="G2" s="1">
        <f>[1]Total!G2</f>
        <v>117100</v>
      </c>
      <c r="H2" s="1">
        <f>[1]Total!H2</f>
        <v>873862</v>
      </c>
      <c r="I2" s="1">
        <f>[1]Total!I2</f>
        <v>835112</v>
      </c>
      <c r="J2" s="1">
        <f>[1]Total!J2</f>
        <v>38750</v>
      </c>
    </row>
    <row r="3" spans="1:10" x14ac:dyDescent="0.25">
      <c r="A3" t="str">
        <f>[1]Total!A3</f>
        <v>01.09.2017</v>
      </c>
      <c r="B3" s="1">
        <f>[1]Total!B3-[1]Total!B4</f>
        <v>817760</v>
      </c>
      <c r="C3" s="1">
        <f>[1]Total!C3-[1]Total!C4</f>
        <v>809645</v>
      </c>
      <c r="D3" s="1">
        <f>[1]Total!D3-[1]Total!D4</f>
        <v>8116</v>
      </c>
      <c r="E3" s="1">
        <f>[1]Total!E3</f>
        <v>11477553</v>
      </c>
      <c r="F3" s="1">
        <f>[1]Total!F3</f>
        <v>11353881</v>
      </c>
      <c r="G3" s="1">
        <f>[1]Total!G3</f>
        <v>123671</v>
      </c>
      <c r="H3" s="1">
        <f>[1]Total!H3</f>
        <v>883516</v>
      </c>
      <c r="I3" s="1">
        <f>[1]Total!I3</f>
        <v>843664</v>
      </c>
      <c r="J3" s="1">
        <f>[1]Total!J3</f>
        <v>39852</v>
      </c>
    </row>
    <row r="4" spans="1:10" x14ac:dyDescent="0.25">
      <c r="A4" t="str">
        <f>[1]Total!A4</f>
        <v>01.08.2017</v>
      </c>
      <c r="B4" s="1">
        <f>[1]Total!B4-[1]Total!B5</f>
        <v>780537</v>
      </c>
      <c r="C4" s="1">
        <f>[1]Total!C4-[1]Total!C5</f>
        <v>771758</v>
      </c>
      <c r="D4" s="1">
        <f>[1]Total!D4-[1]Total!D5</f>
        <v>8778</v>
      </c>
      <c r="E4" s="1">
        <f>[1]Total!E4</f>
        <v>11295168</v>
      </c>
      <c r="F4" s="1">
        <f>[1]Total!F4</f>
        <v>11164672</v>
      </c>
      <c r="G4" s="1">
        <f>[1]Total!G4</f>
        <v>130497</v>
      </c>
      <c r="H4" s="1">
        <f>[1]Total!H4</f>
        <v>884881</v>
      </c>
      <c r="I4" s="1">
        <f>[1]Total!I4</f>
        <v>843734</v>
      </c>
      <c r="J4" s="1">
        <f>[1]Total!J4</f>
        <v>41147</v>
      </c>
    </row>
    <row r="5" spans="1:10" x14ac:dyDescent="0.25">
      <c r="A5" t="str">
        <f>[1]Total!A5</f>
        <v>01.07.2017</v>
      </c>
      <c r="B5" s="1">
        <f>[1]Total!B5-[1]Total!B6</f>
        <v>764947</v>
      </c>
      <c r="C5" s="1">
        <f>[1]Total!C5-[1]Total!C6</f>
        <v>754035</v>
      </c>
      <c r="D5" s="1">
        <f>[1]Total!D5-[1]Total!D6</f>
        <v>10912</v>
      </c>
      <c r="E5" s="1">
        <f>[1]Total!E5</f>
        <v>11151074</v>
      </c>
      <c r="F5" s="1">
        <f>[1]Total!F5</f>
        <v>11018737</v>
      </c>
      <c r="G5" s="1">
        <f>[1]Total!G5</f>
        <v>132337</v>
      </c>
      <c r="H5" s="1">
        <f>[1]Total!H5</f>
        <v>871035</v>
      </c>
      <c r="I5" s="1">
        <f>[1]Total!I5</f>
        <v>829876</v>
      </c>
      <c r="J5" s="1">
        <f>[1]Total!J5</f>
        <v>41160</v>
      </c>
    </row>
    <row r="6" spans="1:10" x14ac:dyDescent="0.25">
      <c r="A6" t="str">
        <f>[1]Total!A6</f>
        <v>01.06.2017</v>
      </c>
      <c r="B6" s="1">
        <f>[1]Total!B6-[1]Total!B7</f>
        <v>753791</v>
      </c>
      <c r="C6" s="1">
        <f>[1]Total!C6-[1]Total!C7</f>
        <v>746477</v>
      </c>
      <c r="D6" s="1">
        <f>[1]Total!D6-[1]Total!D7</f>
        <v>7313</v>
      </c>
      <c r="E6" s="1">
        <f>[1]Total!E6</f>
        <v>11027955</v>
      </c>
      <c r="F6" s="1">
        <f>[1]Total!F6</f>
        <v>10903024</v>
      </c>
      <c r="G6" s="1">
        <f>[1]Total!G6</f>
        <v>124931</v>
      </c>
      <c r="H6" s="1">
        <f>[1]Total!H6</f>
        <v>890867</v>
      </c>
      <c r="I6" s="1">
        <f>[1]Total!I6</f>
        <v>850430</v>
      </c>
      <c r="J6" s="1">
        <f>[1]Total!J6</f>
        <v>40436</v>
      </c>
    </row>
    <row r="7" spans="1:10" x14ac:dyDescent="0.25">
      <c r="A7" t="str">
        <f>[1]Total!A7</f>
        <v>01.05.2017</v>
      </c>
      <c r="B7" s="1">
        <f>[1]Total!B7-[1]Total!B8</f>
        <v>667357</v>
      </c>
      <c r="C7" s="1">
        <f>[1]Total!C7-[1]Total!C8</f>
        <v>660244</v>
      </c>
      <c r="D7" s="1">
        <f>[1]Total!D7-[1]Total!D8</f>
        <v>7114</v>
      </c>
      <c r="E7" s="1">
        <f>[1]Total!E7</f>
        <v>10948585</v>
      </c>
      <c r="F7" s="1">
        <f>[1]Total!F7</f>
        <v>10820605</v>
      </c>
      <c r="G7" s="1">
        <f>[1]Total!G7</f>
        <v>127981</v>
      </c>
      <c r="H7" s="1">
        <f>[1]Total!H7</f>
        <v>884924</v>
      </c>
      <c r="I7" s="1">
        <f>[1]Total!I7</f>
        <v>844214</v>
      </c>
      <c r="J7" s="1">
        <f>[1]Total!J7</f>
        <v>40710</v>
      </c>
    </row>
    <row r="8" spans="1:10" x14ac:dyDescent="0.25">
      <c r="A8" t="str">
        <f>[1]Total!A8</f>
        <v>01.04.2017</v>
      </c>
      <c r="B8" s="1">
        <f>[1]Total!B8-[1]Total!B9</f>
        <v>720862</v>
      </c>
      <c r="C8" s="1">
        <f>[1]Total!C8-[1]Total!C9</f>
        <v>713108</v>
      </c>
      <c r="D8" s="1">
        <f>[1]Total!D8-[1]Total!D9</f>
        <v>7754</v>
      </c>
      <c r="E8" s="1">
        <f>[1]Total!E8</f>
        <v>10837517</v>
      </c>
      <c r="F8" s="1">
        <f>[1]Total!F8</f>
        <v>10708339</v>
      </c>
      <c r="G8" s="1">
        <f>[1]Total!G8</f>
        <v>129179</v>
      </c>
      <c r="H8" s="1">
        <f>[1]Total!H8</f>
        <v>879442</v>
      </c>
      <c r="I8" s="1">
        <f>[1]Total!I8</f>
        <v>838868</v>
      </c>
      <c r="J8" s="1">
        <f>[1]Total!J8</f>
        <v>40574</v>
      </c>
    </row>
    <row r="9" spans="1:10" x14ac:dyDescent="0.25">
      <c r="A9" t="str">
        <f>[1]Total!A9</f>
        <v>01.03.2017</v>
      </c>
      <c r="B9" s="1">
        <f>[1]Total!B9-[1]Total!B10</f>
        <v>562085</v>
      </c>
      <c r="C9" s="1">
        <f>[1]Total!C9-[1]Total!C10</f>
        <v>553366</v>
      </c>
      <c r="D9" s="1">
        <f>[1]Total!D9-[1]Total!D10</f>
        <v>8720</v>
      </c>
      <c r="E9" s="1">
        <f>[1]Total!E9</f>
        <v>10740029</v>
      </c>
      <c r="F9" s="1">
        <f>[1]Total!F9</f>
        <v>10602105</v>
      </c>
      <c r="G9" s="1">
        <f>[1]Total!G9</f>
        <v>137924</v>
      </c>
      <c r="H9" s="1">
        <f>[1]Total!H9</f>
        <v>879167</v>
      </c>
      <c r="I9" s="1">
        <f>[1]Total!I9</f>
        <v>836021</v>
      </c>
      <c r="J9" s="1">
        <f>[1]Total!J9</f>
        <v>43145</v>
      </c>
    </row>
    <row r="10" spans="1:10" x14ac:dyDescent="0.25">
      <c r="A10" t="str">
        <f>[1]Total!A10</f>
        <v>01.02.2017</v>
      </c>
      <c r="B10" s="1">
        <f>[1]Total!B10</f>
        <v>496276</v>
      </c>
      <c r="C10" s="1">
        <f>[1]Total!C10</f>
        <v>487763</v>
      </c>
      <c r="D10" s="1">
        <f>[1]Total!D10</f>
        <v>8512</v>
      </c>
      <c r="E10" s="1">
        <f>[1]Total!E10</f>
        <v>10734469</v>
      </c>
      <c r="F10" s="1">
        <f>[1]Total!F10</f>
        <v>10587915</v>
      </c>
      <c r="G10" s="1">
        <f>[1]Total!G10</f>
        <v>146554</v>
      </c>
      <c r="H10" s="1">
        <f>[1]Total!H10</f>
        <v>872401</v>
      </c>
      <c r="I10" s="1">
        <f>[1]Total!I10</f>
        <v>826371</v>
      </c>
      <c r="J10" s="1">
        <f>[1]Total!J10</f>
        <v>46031</v>
      </c>
    </row>
    <row r="11" spans="1:10" x14ac:dyDescent="0.25">
      <c r="A11" t="str">
        <f>[1]Total!A11</f>
        <v>01.01.2017</v>
      </c>
      <c r="B11" s="1">
        <f>[1]Total!B11-[1]Total!B12</f>
        <v>768351</v>
      </c>
      <c r="C11" s="1">
        <f>[1]Total!C11-[1]Total!C12</f>
        <v>761750</v>
      </c>
      <c r="D11" s="1">
        <f>[1]Total!D11-[1]Total!D12</f>
        <v>6600</v>
      </c>
      <c r="E11" s="1">
        <f>[1]Total!E11</f>
        <v>10773733</v>
      </c>
      <c r="F11" s="1">
        <f>[1]Total!F11</f>
        <v>10619209</v>
      </c>
      <c r="G11" s="1">
        <f>[1]Total!G11</f>
        <v>154524</v>
      </c>
      <c r="H11" s="1">
        <f>[1]Total!H11</f>
        <v>856139</v>
      </c>
      <c r="I11" s="1">
        <f>[1]Total!I11</f>
        <v>810127</v>
      </c>
      <c r="J11" s="1">
        <f>[1]Total!J11</f>
        <v>46011</v>
      </c>
    </row>
    <row r="12" spans="1:10" x14ac:dyDescent="0.25">
      <c r="A12" t="str">
        <f>[1]Total!A12</f>
        <v>01.12.2016</v>
      </c>
      <c r="B12" s="1">
        <f>[1]Total!B12-[1]Total!B13</f>
        <v>653651</v>
      </c>
      <c r="C12" s="1">
        <f>[1]Total!C12-[1]Total!C13</f>
        <v>644026</v>
      </c>
      <c r="D12" s="1">
        <f>[1]Total!D12-[1]Total!D13</f>
        <v>9626</v>
      </c>
      <c r="E12" s="1">
        <f>[1]Total!E12</f>
        <v>10758995</v>
      </c>
      <c r="F12" s="1">
        <f>[1]Total!F12</f>
        <v>10585871</v>
      </c>
      <c r="G12" s="1">
        <f>[1]Total!G12</f>
        <v>173124</v>
      </c>
      <c r="H12" s="1">
        <f>[1]Total!H12</f>
        <v>883183</v>
      </c>
      <c r="I12" s="1">
        <f>[1]Total!I12</f>
        <v>832552</v>
      </c>
      <c r="J12" s="1">
        <f>[1]Total!J12</f>
        <v>50631</v>
      </c>
    </row>
    <row r="13" spans="1:10" x14ac:dyDescent="0.25">
      <c r="A13" t="str">
        <f>[1]Total!A13</f>
        <v>01.11.2016</v>
      </c>
      <c r="B13" s="1">
        <f>[1]Total!B13-[1]Total!B14</f>
        <v>632443</v>
      </c>
      <c r="C13" s="1">
        <f>[1]Total!C13-[1]Total!C14</f>
        <v>625082</v>
      </c>
      <c r="D13" s="1">
        <f>[1]Total!D13-[1]Total!D14</f>
        <v>7361</v>
      </c>
      <c r="E13" s="1">
        <f>[1]Total!E13</f>
        <v>10717690</v>
      </c>
      <c r="F13" s="1">
        <f>[1]Total!F13</f>
        <v>10538916</v>
      </c>
      <c r="G13" s="1">
        <f>[1]Total!G13</f>
        <v>178774</v>
      </c>
      <c r="H13" s="1">
        <f>[1]Total!H13</f>
        <v>892770</v>
      </c>
      <c r="I13" s="1">
        <f>[1]Total!I13</f>
        <v>841214</v>
      </c>
      <c r="J13" s="1">
        <f>[1]Total!J13</f>
        <v>51556</v>
      </c>
    </row>
    <row r="14" spans="1:10" x14ac:dyDescent="0.25">
      <c r="A14" t="str">
        <f>[1]Total!A14</f>
        <v>01.10.2016</v>
      </c>
      <c r="B14" s="1">
        <f>[1]Total!B14-[1]Total!B15</f>
        <v>629369</v>
      </c>
      <c r="C14" s="1">
        <f>[1]Total!C14-[1]Total!C15</f>
        <v>621320</v>
      </c>
      <c r="D14" s="1">
        <f>[1]Total!D14-[1]Total!D15</f>
        <v>8049</v>
      </c>
      <c r="E14" s="1">
        <f>[1]Total!E14</f>
        <v>10693032</v>
      </c>
      <c r="F14" s="1">
        <f>[1]Total!F14</f>
        <v>10508638</v>
      </c>
      <c r="G14" s="1">
        <f>[1]Total!G14</f>
        <v>184394</v>
      </c>
      <c r="H14" s="1">
        <f>[1]Total!H14</f>
        <v>913984</v>
      </c>
      <c r="I14" s="1">
        <f>[1]Total!I14</f>
        <v>862100</v>
      </c>
      <c r="J14" s="1">
        <f>[1]Total!J14</f>
        <v>51884</v>
      </c>
    </row>
    <row r="15" spans="1:10" x14ac:dyDescent="0.25">
      <c r="A15" t="str">
        <f>[1]Total!A15</f>
        <v>01.09.2016</v>
      </c>
      <c r="B15" s="1">
        <f>[1]Total!B15-[1]Total!B16</f>
        <v>654935</v>
      </c>
      <c r="C15" s="1">
        <f>[1]Total!C15-[1]Total!C16</f>
        <v>653664</v>
      </c>
      <c r="D15" s="1">
        <f>[1]Total!D15-[1]Total!D16</f>
        <v>8510</v>
      </c>
      <c r="E15" s="1">
        <f>[1]Total!E15</f>
        <v>10661247</v>
      </c>
      <c r="F15" s="1">
        <f>[1]Total!F15</f>
        <v>10466379</v>
      </c>
      <c r="G15" s="1">
        <f>[1]Total!G15</f>
        <v>194868</v>
      </c>
      <c r="H15" s="1">
        <f>[1]Total!H15</f>
        <v>920598</v>
      </c>
      <c r="I15" s="1">
        <f>[1]Total!I15</f>
        <v>866601</v>
      </c>
      <c r="J15" s="1">
        <f>[1]Total!J15</f>
        <v>53997</v>
      </c>
    </row>
    <row r="16" spans="1:10" x14ac:dyDescent="0.25">
      <c r="A16" t="str">
        <f>[1]Total!A16</f>
        <v>01.08.2016</v>
      </c>
      <c r="B16" s="1">
        <f>[1]Total!B16-[1]Total!B17</f>
        <v>596525</v>
      </c>
      <c r="C16" s="1">
        <f>[1]Total!C16-[1]Total!C17</f>
        <v>575197</v>
      </c>
      <c r="D16" s="1">
        <f>[1]Total!D16-[1]Total!D17</f>
        <v>14089</v>
      </c>
      <c r="E16" s="1">
        <f>[1]Total!E16</f>
        <v>10599961</v>
      </c>
      <c r="F16" s="1">
        <f>[1]Total!F16</f>
        <v>10381038</v>
      </c>
      <c r="G16" s="1">
        <f>[1]Total!G16</f>
        <v>207296</v>
      </c>
      <c r="H16" s="1">
        <f>[1]Total!H16</f>
        <v>911686</v>
      </c>
      <c r="I16" s="1">
        <f>[1]Total!I16</f>
        <v>855521</v>
      </c>
      <c r="J16" s="1">
        <f>[1]Total!J16</f>
        <v>55939</v>
      </c>
    </row>
    <row r="17" spans="1:10" x14ac:dyDescent="0.25">
      <c r="A17" t="str">
        <f>[1]Total!A17</f>
        <v>01.07.2016</v>
      </c>
      <c r="B17" s="1">
        <f>[1]Total!B17-[1]Total!B18</f>
        <v>604473</v>
      </c>
      <c r="C17" s="1">
        <f>[1]Total!C17-[1]Total!C18</f>
        <v>589984</v>
      </c>
      <c r="D17" s="1">
        <f>[1]Total!D17-[1]Total!D18</f>
        <v>14489</v>
      </c>
      <c r="E17" s="1">
        <f>[1]Total!E17</f>
        <v>10543831</v>
      </c>
      <c r="F17" s="1">
        <f>[1]Total!F17</f>
        <v>10343383</v>
      </c>
      <c r="G17" s="1">
        <f>[1]Total!G17</f>
        <v>200448</v>
      </c>
      <c r="H17" s="1">
        <f>[1]Total!H17</f>
        <v>896691</v>
      </c>
      <c r="I17" s="1">
        <f>[1]Total!I17</f>
        <v>843263</v>
      </c>
      <c r="J17" s="1">
        <f>[1]Total!J17</f>
        <v>53427</v>
      </c>
    </row>
    <row r="18" spans="1:10" x14ac:dyDescent="0.25">
      <c r="A18" t="str">
        <f>[1]Total!A18</f>
        <v>01.06.2016</v>
      </c>
      <c r="B18" s="1">
        <f>[1]Total!B18-[1]Total!B19</f>
        <v>565359</v>
      </c>
      <c r="C18" s="1">
        <f>[1]Total!C18-[1]Total!C19</f>
        <v>555354</v>
      </c>
      <c r="D18" s="1">
        <f>[1]Total!D18-[1]Total!D19</f>
        <v>10006</v>
      </c>
      <c r="E18" s="1">
        <f>[1]Total!E18</f>
        <v>10540515</v>
      </c>
      <c r="F18" s="1">
        <f>[1]Total!F18</f>
        <v>10332049</v>
      </c>
      <c r="G18" s="1">
        <f>[1]Total!G18</f>
        <v>208466</v>
      </c>
      <c r="H18" s="1">
        <f>[1]Total!H18</f>
        <v>904680</v>
      </c>
      <c r="I18" s="1">
        <f>[1]Total!I18</f>
        <v>848858</v>
      </c>
      <c r="J18" s="1">
        <f>[1]Total!J18</f>
        <v>55822</v>
      </c>
    </row>
    <row r="19" spans="1:10" x14ac:dyDescent="0.25">
      <c r="A19" t="str">
        <f>[1]Total!A19</f>
        <v>01.05.2016</v>
      </c>
      <c r="B19" s="1">
        <f>[1]Total!B19-[1]Total!B20</f>
        <v>596529</v>
      </c>
      <c r="C19" s="1">
        <f>[1]Total!C19-[1]Total!C20</f>
        <v>587333</v>
      </c>
      <c r="D19" s="1">
        <f>[1]Total!D19-[1]Total!D20</f>
        <v>9194</v>
      </c>
      <c r="E19" s="1">
        <f>[1]Total!E19</f>
        <v>10518976</v>
      </c>
      <c r="F19" s="1">
        <f>[1]Total!F19</f>
        <v>10312330</v>
      </c>
      <c r="G19" s="1">
        <f>[1]Total!G19</f>
        <v>206646</v>
      </c>
      <c r="H19" s="1">
        <f>[1]Total!H19</f>
        <v>889586</v>
      </c>
      <c r="I19" s="1">
        <f>[1]Total!I19</f>
        <v>835890</v>
      </c>
      <c r="J19" s="1">
        <f>[1]Total!J19</f>
        <v>53696</v>
      </c>
    </row>
    <row r="20" spans="1:10" x14ac:dyDescent="0.25">
      <c r="A20" t="str">
        <f>[1]Total!A20</f>
        <v>01.04.2016</v>
      </c>
      <c r="B20" s="1">
        <f>[1]Total!B20-[1]Total!B21</f>
        <v>566322</v>
      </c>
      <c r="C20" s="1">
        <f>[1]Total!C20-[1]Total!C21</f>
        <v>558919</v>
      </c>
      <c r="D20" s="1">
        <f>[1]Total!D20-[1]Total!D21</f>
        <v>7404</v>
      </c>
      <c r="E20" s="1">
        <f>[1]Total!E20</f>
        <v>10522733</v>
      </c>
      <c r="F20" s="1">
        <f>[1]Total!F20</f>
        <v>10297408</v>
      </c>
      <c r="G20" s="1">
        <f>[1]Total!G20</f>
        <v>225326</v>
      </c>
      <c r="H20" s="1">
        <f>[1]Total!H20</f>
        <v>887219</v>
      </c>
      <c r="I20" s="1">
        <f>[1]Total!I20</f>
        <v>831018</v>
      </c>
      <c r="J20" s="1">
        <f>[1]Total!J20</f>
        <v>56202</v>
      </c>
    </row>
    <row r="21" spans="1:10" x14ac:dyDescent="0.25">
      <c r="A21" t="str">
        <f>[1]Total!A21</f>
        <v>01.03.2016</v>
      </c>
      <c r="B21" s="1">
        <f>[1]Total!B21-[1]Total!B22</f>
        <v>537035</v>
      </c>
      <c r="C21" s="1">
        <f>[1]Total!C21-[1]Total!C22</f>
        <v>528878</v>
      </c>
      <c r="D21" s="1">
        <f>[1]Total!D21-[1]Total!D22</f>
        <v>8158</v>
      </c>
      <c r="E21" s="1">
        <f>[1]Total!E21</f>
        <v>10569438</v>
      </c>
      <c r="F21" s="1">
        <f>[1]Total!F21</f>
        <v>10312095</v>
      </c>
      <c r="G21" s="1">
        <f>[1]Total!G21</f>
        <v>257343</v>
      </c>
      <c r="H21" s="1">
        <f>[1]Total!H21</f>
        <v>893720</v>
      </c>
      <c r="I21" s="1">
        <f>[1]Total!I21</f>
        <v>831876</v>
      </c>
      <c r="J21" s="1">
        <f>[1]Total!J21</f>
        <v>61843</v>
      </c>
    </row>
    <row r="22" spans="1:10" x14ac:dyDescent="0.25">
      <c r="A22" t="str">
        <f>[1]Total!A22</f>
        <v>01.02.2016</v>
      </c>
      <c r="B22" s="1">
        <f>[1]Total!B22</f>
        <v>405290</v>
      </c>
      <c r="C22" s="1">
        <f>[1]Total!C22</f>
        <v>399116</v>
      </c>
      <c r="D22" s="1">
        <f>[1]Total!D22</f>
        <v>6173</v>
      </c>
      <c r="E22" s="1">
        <f>[1]Total!E22</f>
        <v>10578864</v>
      </c>
      <c r="F22" s="1">
        <f>[1]Total!F22</f>
        <v>10309191</v>
      </c>
      <c r="G22" s="1">
        <f>[1]Total!G22</f>
        <v>269673</v>
      </c>
      <c r="H22" s="1">
        <f>[1]Total!H22</f>
        <v>879961</v>
      </c>
      <c r="I22" s="1">
        <f>[1]Total!I22</f>
        <v>818581</v>
      </c>
      <c r="J22" s="1">
        <f>[1]Total!J22</f>
        <v>61380</v>
      </c>
    </row>
    <row r="23" spans="1:10" x14ac:dyDescent="0.25">
      <c r="A23" t="str">
        <f>[1]Total!A23</f>
        <v>01.01.2016</v>
      </c>
      <c r="B23" s="1">
        <f>[1]Total!B23-[1]Total!B24</f>
        <v>680708</v>
      </c>
      <c r="C23" s="1">
        <f>[1]Total!C23-[1]Total!C24</f>
        <v>669218</v>
      </c>
      <c r="D23" s="1">
        <f>[1]Total!D23-[1]Total!D24</f>
        <v>11489</v>
      </c>
      <c r="E23" s="1">
        <f>[1]Total!E23</f>
        <v>10634035</v>
      </c>
      <c r="F23" s="1">
        <f>[1]Total!F23</f>
        <v>10366829</v>
      </c>
      <c r="G23" s="1">
        <f>[1]Total!G23</f>
        <v>267205</v>
      </c>
      <c r="H23" s="1">
        <f>[1]Total!H23</f>
        <v>861427</v>
      </c>
      <c r="I23" s="1">
        <f>[1]Total!I23</f>
        <v>802661</v>
      </c>
      <c r="J23" s="1">
        <f>[1]Total!J23</f>
        <v>58766</v>
      </c>
    </row>
    <row r="24" spans="1:10" x14ac:dyDescent="0.25">
      <c r="A24" t="str">
        <f>[1]Total!A24</f>
        <v>01.12.2015</v>
      </c>
      <c r="B24" s="1">
        <f>[1]Total!B24-[1]Total!B25</f>
        <v>527266</v>
      </c>
      <c r="C24" s="1">
        <f>[1]Total!C24-[1]Total!C25</f>
        <v>518988</v>
      </c>
      <c r="D24" s="1">
        <f>[1]Total!D24-[1]Total!D25</f>
        <v>8279</v>
      </c>
      <c r="E24" s="1">
        <f>[1]Total!E24</f>
        <v>10637400</v>
      </c>
      <c r="F24" s="1">
        <f>[1]Total!F24</f>
        <v>10380135</v>
      </c>
      <c r="G24" s="1">
        <f>[1]Total!G24</f>
        <v>257265</v>
      </c>
      <c r="H24" s="1">
        <f>[1]Total!H24</f>
        <v>864113</v>
      </c>
      <c r="I24" s="1">
        <f>[1]Total!I24</f>
        <v>810246</v>
      </c>
      <c r="J24" s="1">
        <f>[1]Total!J24</f>
        <v>53868</v>
      </c>
    </row>
    <row r="25" spans="1:10" x14ac:dyDescent="0.25">
      <c r="A25" t="str">
        <f>[1]Total!A25</f>
        <v>01.11.2015</v>
      </c>
      <c r="B25" s="1">
        <f>[1]Total!B25-[1]Total!B26</f>
        <v>530494</v>
      </c>
      <c r="C25" s="1">
        <f>[1]Total!C25-[1]Total!C26</f>
        <v>525400</v>
      </c>
      <c r="D25" s="1">
        <f>[1]Total!D25-[1]Total!D26</f>
        <v>5094</v>
      </c>
      <c r="E25" s="1">
        <f>[1]Total!E25</f>
        <v>10674254</v>
      </c>
      <c r="F25" s="1">
        <f>[1]Total!F25</f>
        <v>10416228</v>
      </c>
      <c r="G25" s="1">
        <f>[1]Total!G25</f>
        <v>258026</v>
      </c>
      <c r="H25" s="1">
        <f>[1]Total!H25</f>
        <v>870163</v>
      </c>
      <c r="I25" s="1">
        <f>[1]Total!I25</f>
        <v>817483</v>
      </c>
      <c r="J25" s="1">
        <f>[1]Total!J25</f>
        <v>52680</v>
      </c>
    </row>
    <row r="26" spans="1:10" x14ac:dyDescent="0.25">
      <c r="A26" t="str">
        <f>[1]Total!A26</f>
        <v>01.10.2015</v>
      </c>
      <c r="B26" s="1">
        <f>[1]Total!B26-[1]Total!B27</f>
        <v>531891</v>
      </c>
      <c r="C26" s="1">
        <f>[1]Total!C26-[1]Total!C27</f>
        <v>524879</v>
      </c>
      <c r="D26" s="1">
        <f>[1]Total!D26-[1]Total!D27</f>
        <v>7011</v>
      </c>
      <c r="E26" s="1">
        <f>[1]Total!E26</f>
        <v>10722885</v>
      </c>
      <c r="F26" s="1">
        <f>[1]Total!F26</f>
        <v>10446534</v>
      </c>
      <c r="G26" s="1">
        <f>[1]Total!G26</f>
        <v>276351</v>
      </c>
      <c r="H26" s="1">
        <f>[1]Total!H26</f>
        <v>857280</v>
      </c>
      <c r="I26" s="1">
        <f>[1]Total!I26</f>
        <v>802054</v>
      </c>
      <c r="J26" s="1">
        <f>[1]Total!J26</f>
        <v>55226</v>
      </c>
    </row>
    <row r="27" spans="1:10" x14ac:dyDescent="0.25">
      <c r="A27" t="str">
        <f>[1]Total!A27</f>
        <v>01.09.2015</v>
      </c>
      <c r="B27" s="1">
        <f>[1]Total!B27-[1]Total!B28</f>
        <v>532989</v>
      </c>
      <c r="C27" s="1">
        <f>[1]Total!C27-[1]Total!C28</f>
        <v>522019</v>
      </c>
      <c r="D27" s="1">
        <f>[1]Total!D27-[1]Total!D28</f>
        <v>10970</v>
      </c>
      <c r="E27" s="1">
        <f>[1]Total!E27</f>
        <v>10733345</v>
      </c>
      <c r="F27" s="1">
        <f>[1]Total!F27</f>
        <v>10449261</v>
      </c>
      <c r="G27" s="1">
        <f>[1]Total!G27</f>
        <v>284084</v>
      </c>
      <c r="H27" s="1">
        <f>[1]Total!H27</f>
        <v>849314</v>
      </c>
      <c r="I27" s="1">
        <f>[1]Total!I27</f>
        <v>793453</v>
      </c>
      <c r="J27" s="1">
        <f>[1]Total!J27</f>
        <v>55861</v>
      </c>
    </row>
    <row r="28" spans="1:10" x14ac:dyDescent="0.25">
      <c r="A28" t="str">
        <f>[1]Total!A28</f>
        <v>01.08.2015</v>
      </c>
      <c r="B28" s="1">
        <f>[1]Total!B28-[1]Total!B29</f>
        <v>539474</v>
      </c>
      <c r="C28" s="1">
        <f>[1]Total!C28-[1]Total!C29</f>
        <v>530628</v>
      </c>
      <c r="D28" s="1">
        <f>[1]Total!D28-[1]Total!D29</f>
        <v>8846</v>
      </c>
      <c r="E28" s="1">
        <f>[1]Total!E28</f>
        <v>10690693</v>
      </c>
      <c r="F28" s="1">
        <f>[1]Total!F28</f>
        <v>10435088</v>
      </c>
      <c r="G28" s="1">
        <f>[1]Total!G28</f>
        <v>255605</v>
      </c>
      <c r="H28" s="1">
        <f>[1]Total!H28</f>
        <v>831062</v>
      </c>
      <c r="I28" s="1">
        <f>[1]Total!I28</f>
        <v>781659</v>
      </c>
      <c r="J28" s="1">
        <f>[1]Total!J28</f>
        <v>49404</v>
      </c>
    </row>
    <row r="29" spans="1:10" x14ac:dyDescent="0.25">
      <c r="A29" t="str">
        <f>[1]Total!A29</f>
        <v>01.07.2015</v>
      </c>
      <c r="B29" s="1">
        <f>[1]Total!B29-[1]Total!B30</f>
        <v>516639</v>
      </c>
      <c r="C29" s="1">
        <f>[1]Total!C29-[1]Total!C30</f>
        <v>508623</v>
      </c>
      <c r="D29" s="1">
        <f>[1]Total!D29-[1]Total!D30</f>
        <v>8016</v>
      </c>
      <c r="E29" s="1">
        <f>[1]Total!E29</f>
        <v>10690063</v>
      </c>
      <c r="F29" s="1">
        <f>[1]Total!F29</f>
        <v>10442600</v>
      </c>
      <c r="G29" s="1">
        <f>[1]Total!G29</f>
        <v>247463</v>
      </c>
      <c r="H29" s="1">
        <f>[1]Total!H29</f>
        <v>804045</v>
      </c>
      <c r="I29" s="1">
        <f>[1]Total!I29</f>
        <v>757875</v>
      </c>
      <c r="J29" s="1">
        <f>[1]Total!J29</f>
        <v>46169</v>
      </c>
    </row>
    <row r="30" spans="1:10" x14ac:dyDescent="0.25">
      <c r="A30" t="str">
        <f>[1]Total!A30</f>
        <v>01.06.2015</v>
      </c>
      <c r="B30" s="1">
        <f>[1]Total!B30-[1]Total!B31</f>
        <v>436725</v>
      </c>
      <c r="C30" s="1">
        <f>[1]Total!C30-[1]Total!C31</f>
        <v>429969</v>
      </c>
      <c r="D30" s="1">
        <f>[1]Total!D30-[1]Total!D31</f>
        <v>6756</v>
      </c>
      <c r="E30" s="1">
        <f>[1]Total!E30</f>
        <v>10739644</v>
      </c>
      <c r="F30" s="1">
        <f>[1]Total!F30</f>
        <v>10498930</v>
      </c>
      <c r="G30" s="1">
        <f>[1]Total!G30</f>
        <v>240714</v>
      </c>
      <c r="H30" s="1">
        <f>[1]Total!H30</f>
        <v>790115</v>
      </c>
      <c r="I30" s="1">
        <f>[1]Total!I30</f>
        <v>746619</v>
      </c>
      <c r="J30" s="1">
        <f>[1]Total!J30</f>
        <v>43497</v>
      </c>
    </row>
    <row r="31" spans="1:10" x14ac:dyDescent="0.25">
      <c r="A31" t="str">
        <f>[1]Total!A31</f>
        <v>01.05.2015</v>
      </c>
      <c r="B31" s="1">
        <f>[1]Total!B31-[1]Total!B32</f>
        <v>456741</v>
      </c>
      <c r="C31" s="1">
        <f>[1]Total!C31-[1]Total!C32</f>
        <v>448757</v>
      </c>
      <c r="D31" s="1">
        <f>[1]Total!D31-[1]Total!D32</f>
        <v>7984</v>
      </c>
      <c r="E31" s="1">
        <f>[1]Total!E31</f>
        <v>10790645</v>
      </c>
      <c r="F31" s="1">
        <f>[1]Total!F31</f>
        <v>10547902</v>
      </c>
      <c r="G31" s="1">
        <f>[1]Total!G31</f>
        <v>242743</v>
      </c>
      <c r="H31" s="1">
        <f>[1]Total!H31</f>
        <v>766702</v>
      </c>
      <c r="I31" s="1">
        <f>[1]Total!I31</f>
        <v>724978</v>
      </c>
      <c r="J31" s="1">
        <f>[1]Total!J31</f>
        <v>41724</v>
      </c>
    </row>
    <row r="32" spans="1:10" x14ac:dyDescent="0.25">
      <c r="A32" t="str">
        <f>[1]Total!A32</f>
        <v>01.04.2015</v>
      </c>
      <c r="B32" s="1">
        <f>[1]Total!B32-[1]Total!B33</f>
        <v>415309</v>
      </c>
      <c r="C32" s="1">
        <f>[1]Total!C32-[1]Total!C33</f>
        <v>407738</v>
      </c>
      <c r="D32" s="1">
        <f>[1]Total!D32-[1]Total!D33</f>
        <v>7571</v>
      </c>
      <c r="E32" s="1">
        <f>[1]Total!E32</f>
        <v>10904636</v>
      </c>
      <c r="F32" s="1">
        <f>[1]Total!F32</f>
        <v>10621468</v>
      </c>
      <c r="G32" s="1">
        <f>[1]Total!G32</f>
        <v>283169</v>
      </c>
      <c r="H32" s="1">
        <f>[1]Total!H32</f>
        <v>756143</v>
      </c>
      <c r="I32" s="1">
        <f>[1]Total!I32</f>
        <v>709574</v>
      </c>
      <c r="J32" s="1">
        <f>[1]Total!J32</f>
        <v>46569</v>
      </c>
    </row>
    <row r="33" spans="1:10" x14ac:dyDescent="0.25">
      <c r="A33" t="str">
        <f>[1]Total!A33</f>
        <v>01.03.2015</v>
      </c>
      <c r="B33" s="1">
        <f>[1]Total!B33-[1]Total!B34</f>
        <v>360576</v>
      </c>
      <c r="C33" s="1">
        <f>[1]Total!C33-[1]Total!C34</f>
        <v>353542</v>
      </c>
      <c r="D33" s="1">
        <f>[1]Total!D33-[1]Total!D34</f>
        <v>7034</v>
      </c>
      <c r="E33" s="1">
        <f>[1]Total!E33</f>
        <v>11051572</v>
      </c>
      <c r="F33" s="1">
        <f>[1]Total!F33</f>
        <v>10747334</v>
      </c>
      <c r="G33" s="1">
        <f>[1]Total!G33</f>
        <v>304238</v>
      </c>
      <c r="H33" s="1">
        <f>[1]Total!H33</f>
        <v>729776</v>
      </c>
      <c r="I33" s="1">
        <f>[1]Total!I33</f>
        <v>680356</v>
      </c>
      <c r="J33" s="1">
        <f>[1]Total!J33</f>
        <v>49419</v>
      </c>
    </row>
    <row r="34" spans="1:10" x14ac:dyDescent="0.25">
      <c r="A34" t="str">
        <f>[1]Total!A34</f>
        <v>01.02.2015</v>
      </c>
      <c r="B34" s="1">
        <f>[1]Total!B34</f>
        <v>332539</v>
      </c>
      <c r="C34" s="1">
        <f>[1]Total!C34</f>
        <v>325994</v>
      </c>
      <c r="D34" s="1">
        <f>[1]Total!D34</f>
        <v>6545</v>
      </c>
      <c r="E34" s="1">
        <f>[1]Total!E34</f>
        <v>11216658</v>
      </c>
      <c r="F34" s="1">
        <f>[1]Total!F34</f>
        <v>10869545</v>
      </c>
      <c r="G34" s="1">
        <f>[1]Total!G34</f>
        <v>347113</v>
      </c>
      <c r="H34" s="1">
        <f>[1]Total!H34</f>
        <v>705169</v>
      </c>
      <c r="I34" s="1">
        <f>[1]Total!I34</f>
        <v>649856</v>
      </c>
      <c r="J34" s="1">
        <f>[1]Total!J34</f>
        <v>55312</v>
      </c>
    </row>
    <row r="35" spans="1:10" x14ac:dyDescent="0.25">
      <c r="A35" t="str">
        <f>[1]Total!A35</f>
        <v>01.01.2015</v>
      </c>
      <c r="B35" s="1">
        <f>[1]Total!B35-[1]Total!B36</f>
        <v>837748</v>
      </c>
      <c r="C35" s="1">
        <f>[1]Total!C35-[1]Total!C36</f>
        <v>812260</v>
      </c>
      <c r="D35" s="1">
        <f>[1]Total!D35-[1]Total!D36</f>
        <v>25488</v>
      </c>
      <c r="E35" s="1">
        <f>[1]Total!E35</f>
        <v>11294766</v>
      </c>
      <c r="F35" s="1">
        <f>[1]Total!F35</f>
        <v>11005284</v>
      </c>
      <c r="G35" s="1">
        <f>[1]Total!G35</f>
        <v>289482</v>
      </c>
      <c r="H35" s="1">
        <f>[1]Total!H35</f>
        <v>665643</v>
      </c>
      <c r="I35" s="1">
        <f>[1]Total!I35</f>
        <v>620287</v>
      </c>
      <c r="J35" s="1">
        <f>[1]Total!J35</f>
        <v>45356</v>
      </c>
    </row>
    <row r="36" spans="1:10" x14ac:dyDescent="0.25">
      <c r="A36" t="str">
        <f>[1]Total!A36</f>
        <v>01.12.2014</v>
      </c>
      <c r="B36" s="1">
        <f>[1]Total!B36-[1]Total!B37</f>
        <v>662206</v>
      </c>
      <c r="C36" s="1">
        <f>[1]Total!C36-[1]Total!C37</f>
        <v>648556</v>
      </c>
      <c r="D36" s="1">
        <f>[1]Total!D36-[1]Total!D37</f>
        <v>13650</v>
      </c>
      <c r="E36" s="1">
        <f>[1]Total!E36</f>
        <v>11286195</v>
      </c>
      <c r="F36" s="1">
        <f>[1]Total!F36</f>
        <v>11014419</v>
      </c>
      <c r="G36" s="1">
        <f>[1]Total!G36</f>
        <v>271776</v>
      </c>
      <c r="H36" s="1">
        <f>[1]Total!H36</f>
        <v>670928</v>
      </c>
      <c r="I36" s="1">
        <f>[1]Total!I36</f>
        <v>624557</v>
      </c>
      <c r="J36" s="1">
        <f>[1]Total!J36</f>
        <v>46371</v>
      </c>
    </row>
    <row r="37" spans="1:10" x14ac:dyDescent="0.25">
      <c r="A37" t="str">
        <f>[1]Total!A37</f>
        <v>01.11.2014</v>
      </c>
      <c r="B37" s="1">
        <f>[1]Total!B37-[1]Total!B38</f>
        <v>741292</v>
      </c>
      <c r="C37" s="1">
        <f>[1]Total!C37-[1]Total!C38</f>
        <v>728867</v>
      </c>
      <c r="D37" s="1">
        <f>[1]Total!D37-[1]Total!D38</f>
        <v>12425</v>
      </c>
      <c r="E37" s="1">
        <f>[1]Total!E37</f>
        <v>11171794</v>
      </c>
      <c r="F37" s="1">
        <f>[1]Total!F37</f>
        <v>10925913</v>
      </c>
      <c r="G37" s="1">
        <f>[1]Total!G37</f>
        <v>245881</v>
      </c>
      <c r="H37" s="1">
        <f>[1]Total!H37</f>
        <v>646256</v>
      </c>
      <c r="I37" s="1">
        <f>[1]Total!I37</f>
        <v>604193</v>
      </c>
      <c r="J37" s="1">
        <f>[1]Total!J37</f>
        <v>42063</v>
      </c>
    </row>
    <row r="38" spans="1:10" x14ac:dyDescent="0.25">
      <c r="A38" t="str">
        <f>[1]Total!A38</f>
        <v>01.10.2014</v>
      </c>
      <c r="B38" s="1">
        <f>[1]Total!B38-[1]Total!B39</f>
        <v>724066</v>
      </c>
      <c r="C38" s="1">
        <f>[1]Total!C38-[1]Total!C39</f>
        <v>712280</v>
      </c>
      <c r="D38" s="1">
        <f>[1]Total!D38-[1]Total!D39</f>
        <v>11786</v>
      </c>
      <c r="E38" s="1">
        <f>[1]Total!E38</f>
        <v>11057459</v>
      </c>
      <c r="F38" s="1">
        <f>[1]Total!F38</f>
        <v>10829160</v>
      </c>
      <c r="G38" s="1">
        <f>[1]Total!G38</f>
        <v>228299</v>
      </c>
      <c r="H38" s="1">
        <f>[1]Total!H38</f>
        <v>628703</v>
      </c>
      <c r="I38" s="1">
        <f>[1]Total!I38</f>
        <v>591604</v>
      </c>
      <c r="J38" s="1">
        <f>[1]Total!J38</f>
        <v>37099</v>
      </c>
    </row>
    <row r="39" spans="1:10" x14ac:dyDescent="0.25">
      <c r="A39" t="str">
        <f>[1]Total!A39</f>
        <v>01.09.2014</v>
      </c>
      <c r="B39" s="1">
        <f>[1]Total!B39-[1]Total!B40</f>
        <v>718832</v>
      </c>
      <c r="C39" s="1">
        <f>[1]Total!C39-[1]Total!C40</f>
        <v>707854</v>
      </c>
      <c r="D39" s="1">
        <f>[1]Total!D39-[1]Total!D40</f>
        <v>10978</v>
      </c>
      <c r="E39" s="1">
        <f>[1]Total!E39</f>
        <v>10924794</v>
      </c>
      <c r="F39" s="1">
        <f>[1]Total!F39</f>
        <v>10705797</v>
      </c>
      <c r="G39" s="1">
        <f>[1]Total!G39</f>
        <v>218997</v>
      </c>
      <c r="H39" s="1">
        <f>[1]Total!H39</f>
        <v>606977</v>
      </c>
      <c r="I39" s="1">
        <f>[1]Total!I39</f>
        <v>571568</v>
      </c>
      <c r="J39" s="1">
        <f>[1]Total!J39</f>
        <v>35409</v>
      </c>
    </row>
    <row r="40" spans="1:10" x14ac:dyDescent="0.25">
      <c r="A40" t="str">
        <f>[1]Total!A40</f>
        <v>01.08.2014</v>
      </c>
      <c r="B40" s="1">
        <f>[1]Total!B40-[1]Total!B41</f>
        <v>777946</v>
      </c>
      <c r="C40" s="1">
        <f>[1]Total!C40-[1]Total!C41</f>
        <v>767998</v>
      </c>
      <c r="D40" s="1">
        <f>[1]Total!D40-[1]Total!D41</f>
        <v>9948</v>
      </c>
      <c r="E40" s="1">
        <f>[1]Total!E40</f>
        <v>10786856</v>
      </c>
      <c r="F40" s="1">
        <f>[1]Total!F40</f>
        <v>10570900</v>
      </c>
      <c r="G40" s="1">
        <f>[1]Total!G40</f>
        <v>215956</v>
      </c>
      <c r="H40" s="1">
        <f>[1]Total!H40</f>
        <v>586191</v>
      </c>
      <c r="I40" s="1">
        <f>[1]Total!I40</f>
        <v>551487</v>
      </c>
      <c r="J40" s="1">
        <f>[1]Total!J40</f>
        <v>34704</v>
      </c>
    </row>
    <row r="41" spans="1:10" x14ac:dyDescent="0.25">
      <c r="A41" t="str">
        <f>[1]Total!A41</f>
        <v>01.07.2014</v>
      </c>
      <c r="B41" s="1">
        <f>[1]Total!B41-[1]Total!B42</f>
        <v>718559</v>
      </c>
      <c r="C41" s="1">
        <f>[1]Total!C41-[1]Total!C42</f>
        <v>707000</v>
      </c>
      <c r="D41" s="1">
        <f>[1]Total!D41-[1]Total!D42</f>
        <v>11559</v>
      </c>
      <c r="E41" s="1">
        <f>[1]Total!E41</f>
        <v>10605950</v>
      </c>
      <c r="F41" s="1">
        <f>[1]Total!F41</f>
        <v>10400058</v>
      </c>
      <c r="G41" s="1">
        <f>[1]Total!G41</f>
        <v>205892</v>
      </c>
      <c r="H41" s="1">
        <f>[1]Total!H41</f>
        <v>564057</v>
      </c>
      <c r="I41" s="1">
        <f>[1]Total!I41</f>
        <v>530782</v>
      </c>
      <c r="J41" s="1">
        <f>[1]Total!J41</f>
        <v>33275</v>
      </c>
    </row>
    <row r="42" spans="1:10" x14ac:dyDescent="0.25">
      <c r="A42" t="str">
        <f>[1]Total!A42</f>
        <v>01.06.2014</v>
      </c>
      <c r="B42" s="1">
        <f>[1]Total!B42-[1]Total!B43</f>
        <v>714949</v>
      </c>
      <c r="C42" s="1">
        <f>[1]Total!C42-[1]Total!C43</f>
        <v>705540</v>
      </c>
      <c r="D42" s="1">
        <f>[1]Total!D42-[1]Total!D43</f>
        <v>9409</v>
      </c>
      <c r="E42" s="1">
        <f>[1]Total!E42</f>
        <v>10485664</v>
      </c>
      <c r="F42" s="1">
        <f>[1]Total!F42</f>
        <v>10268228</v>
      </c>
      <c r="G42" s="1">
        <f>[1]Total!G42</f>
        <v>217436</v>
      </c>
      <c r="H42" s="1">
        <f>[1]Total!H42</f>
        <v>554451</v>
      </c>
      <c r="I42" s="1">
        <f>[1]Total!I42</f>
        <v>519651</v>
      </c>
      <c r="J42" s="1">
        <f>[1]Total!J42</f>
        <v>34800</v>
      </c>
    </row>
    <row r="43" spans="1:10" x14ac:dyDescent="0.25">
      <c r="A43" t="str">
        <f>[1]Total!A43</f>
        <v>01.05.2014</v>
      </c>
      <c r="B43" s="1">
        <f>[1]Total!B43-[1]Total!B44</f>
        <v>805299</v>
      </c>
      <c r="C43" s="1">
        <f>[1]Total!C43-[1]Total!C44</f>
        <v>784935</v>
      </c>
      <c r="D43" s="1">
        <f>[1]Total!D43-[1]Total!D44</f>
        <v>20364</v>
      </c>
      <c r="E43" s="1">
        <f>[1]Total!E43</f>
        <v>10378546</v>
      </c>
      <c r="F43" s="1">
        <f>[1]Total!F43</f>
        <v>10149217</v>
      </c>
      <c r="G43" s="1">
        <f>[1]Total!G43</f>
        <v>229329</v>
      </c>
      <c r="H43" s="1">
        <f>[1]Total!H43</f>
        <v>522192</v>
      </c>
      <c r="I43" s="1">
        <f>[1]Total!I43</f>
        <v>486464</v>
      </c>
      <c r="J43" s="1">
        <f>[1]Total!J43</f>
        <v>35728</v>
      </c>
    </row>
    <row r="44" spans="1:10" x14ac:dyDescent="0.25">
      <c r="A44" t="str">
        <f>[1]Total!A44</f>
        <v>01.04.2014</v>
      </c>
      <c r="B44" s="1">
        <f>[1]Total!B44-[1]Total!B45</f>
        <v>744124</v>
      </c>
      <c r="C44" s="1">
        <f>[1]Total!C44-[1]Total!C45</f>
        <v>725301</v>
      </c>
      <c r="D44" s="1">
        <f>[1]Total!D44-[1]Total!D45</f>
        <v>18823</v>
      </c>
      <c r="E44" s="1">
        <f>[1]Total!E44</f>
        <v>10196637</v>
      </c>
      <c r="F44" s="1">
        <f>[1]Total!F44</f>
        <v>9964299</v>
      </c>
      <c r="G44" s="1">
        <f>[1]Total!G44</f>
        <v>232338</v>
      </c>
      <c r="H44" s="1">
        <f>[1]Total!H44</f>
        <v>497090</v>
      </c>
      <c r="I44" s="1">
        <f>[1]Total!I44</f>
        <v>461348</v>
      </c>
      <c r="J44" s="1">
        <f>[1]Total!J44</f>
        <v>35742</v>
      </c>
    </row>
    <row r="45" spans="1:10" x14ac:dyDescent="0.25">
      <c r="A45" t="str">
        <f>[1]Total!A45</f>
        <v>01.03.2014</v>
      </c>
      <c r="B45" s="1">
        <f>[1]Total!B45-[1]Total!B46</f>
        <v>650781</v>
      </c>
      <c r="C45" s="1">
        <f>[1]Total!C45-[1]Total!C46</f>
        <v>638238</v>
      </c>
      <c r="D45" s="1">
        <f>[1]Total!D45-[1]Total!D46</f>
        <v>12543</v>
      </c>
      <c r="E45" s="1">
        <f>[1]Total!E45</f>
        <v>10063309</v>
      </c>
      <c r="F45" s="1">
        <f>[1]Total!F45</f>
        <v>9821417</v>
      </c>
      <c r="G45" s="1">
        <f>[1]Total!G45</f>
        <v>241892</v>
      </c>
      <c r="H45" s="1">
        <f>[1]Total!H45</f>
        <v>488843</v>
      </c>
      <c r="I45" s="1">
        <f>[1]Total!I45</f>
        <v>452850</v>
      </c>
      <c r="J45" s="1">
        <f>[1]Total!J45</f>
        <v>35993</v>
      </c>
    </row>
    <row r="46" spans="1:10" x14ac:dyDescent="0.25">
      <c r="A46" t="str">
        <f>[1]Total!A46</f>
        <v>01.02.2014</v>
      </c>
      <c r="B46" s="1">
        <f>[1]Total!B46</f>
        <v>533920</v>
      </c>
      <c r="C46" s="1">
        <f>[1]Total!C46</f>
        <v>522592</v>
      </c>
      <c r="D46" s="1">
        <f>[1]Total!D46</f>
        <v>11328</v>
      </c>
      <c r="E46" s="1">
        <f>[1]Total!E46</f>
        <v>9949256</v>
      </c>
      <c r="F46" s="1">
        <f>[1]Total!F46</f>
        <v>9708231</v>
      </c>
      <c r="G46" s="1">
        <f>[1]Total!G46</f>
        <v>241025</v>
      </c>
      <c r="H46" s="1">
        <f>[1]Total!H46</f>
        <v>465213</v>
      </c>
      <c r="I46" s="1">
        <f>[1]Total!I46</f>
        <v>429971</v>
      </c>
      <c r="J46" s="1">
        <f>[1]Total!J46</f>
        <v>35242</v>
      </c>
    </row>
    <row r="47" spans="1:10" x14ac:dyDescent="0.25">
      <c r="A47" t="str">
        <f>[1]Total!A47</f>
        <v>01.01.2014</v>
      </c>
      <c r="B47" s="1">
        <f>[1]Total!B47-[1]Total!B48</f>
        <v>914171</v>
      </c>
      <c r="C47" s="1">
        <f>[1]Total!C47-[1]Total!C48</f>
        <v>898754</v>
      </c>
      <c r="D47" s="1">
        <f>[1]Total!D47-[1]Total!D48</f>
        <v>15417</v>
      </c>
      <c r="E47" s="1">
        <f>[1]Total!E47</f>
        <v>9925922</v>
      </c>
      <c r="F47" s="1">
        <f>[1]Total!F47</f>
        <v>9698947</v>
      </c>
      <c r="G47" s="1">
        <f>[1]Total!G47</f>
        <v>226975</v>
      </c>
      <c r="H47" s="1">
        <f>[1]Total!H47</f>
        <v>439161</v>
      </c>
      <c r="I47" s="1">
        <f>[1]Total!I47</f>
        <v>406452</v>
      </c>
      <c r="J47" s="1">
        <f>[1]Total!J47</f>
        <v>32709</v>
      </c>
    </row>
    <row r="48" spans="1:10" x14ac:dyDescent="0.25">
      <c r="A48" t="str">
        <f>[1]Total!A48</f>
        <v>01.12.2013</v>
      </c>
      <c r="B48" s="1">
        <f>[1]Total!B48-[1]Total!B49</f>
        <v>755034</v>
      </c>
      <c r="C48" s="1">
        <f>[1]Total!C48-[1]Total!C49</f>
        <v>736818</v>
      </c>
      <c r="D48" s="1">
        <f>[1]Total!D48-[1]Total!D49</f>
        <v>18216</v>
      </c>
      <c r="E48" s="1">
        <f>[1]Total!E48</f>
        <v>9730394</v>
      </c>
      <c r="F48" s="1">
        <f>[1]Total!F48</f>
        <v>9493013</v>
      </c>
      <c r="G48" s="1">
        <f>[1]Total!G48</f>
        <v>237381</v>
      </c>
      <c r="H48" s="1">
        <f>[1]Total!H48</f>
        <v>438016</v>
      </c>
      <c r="I48" s="1">
        <f>[1]Total!I48</f>
        <v>403375</v>
      </c>
      <c r="J48" s="1">
        <f>[1]Total!J48</f>
        <v>34641</v>
      </c>
    </row>
    <row r="49" spans="1:10" x14ac:dyDescent="0.25">
      <c r="A49" t="str">
        <f>[1]Total!A49</f>
        <v>01.11.2013</v>
      </c>
      <c r="B49" s="1">
        <f>[1]Total!B49-[1]Total!B50</f>
        <v>790208</v>
      </c>
      <c r="C49" s="1">
        <f>[1]Total!C49-[1]Total!C50</f>
        <v>776356</v>
      </c>
      <c r="D49" s="1">
        <f>[1]Total!D49-[1]Total!D50</f>
        <v>13852</v>
      </c>
      <c r="E49" s="1">
        <f>[1]Total!E49</f>
        <v>9585016</v>
      </c>
      <c r="F49" s="1">
        <f>[1]Total!F49</f>
        <v>9347718</v>
      </c>
      <c r="G49" s="1">
        <f>[1]Total!G49</f>
        <v>237298</v>
      </c>
      <c r="H49" s="1">
        <f>[1]Total!H49</f>
        <v>434522</v>
      </c>
      <c r="I49" s="1">
        <f>[1]Total!I49</f>
        <v>399415</v>
      </c>
      <c r="J49" s="1">
        <f>[1]Total!J49</f>
        <v>35107</v>
      </c>
    </row>
    <row r="50" spans="1:10" x14ac:dyDescent="0.25">
      <c r="A50" t="str">
        <f>[1]Total!A50</f>
        <v>01.10.2013</v>
      </c>
      <c r="B50" s="1">
        <f>[1]Total!B50-[1]Total!B51</f>
        <v>733228</v>
      </c>
      <c r="C50" s="1">
        <f>[1]Total!C50-[1]Total!C51</f>
        <v>720229</v>
      </c>
      <c r="D50" s="1">
        <f>[1]Total!D50-[1]Total!D51</f>
        <v>12999</v>
      </c>
      <c r="E50" s="1">
        <f>[1]Total!E50</f>
        <v>9372984</v>
      </c>
      <c r="F50" s="1">
        <f>[1]Total!F50</f>
        <v>9132810</v>
      </c>
      <c r="G50" s="1">
        <f>[1]Total!G50</f>
        <v>240174</v>
      </c>
      <c r="H50" s="1">
        <f>[1]Total!H50</f>
        <v>421560</v>
      </c>
      <c r="I50" s="1">
        <f>[1]Total!I50</f>
        <v>385355</v>
      </c>
      <c r="J50" s="1">
        <f>[1]Total!J50</f>
        <v>36205</v>
      </c>
    </row>
    <row r="51" spans="1:10" x14ac:dyDescent="0.25">
      <c r="A51" t="str">
        <f>[1]Total!A51</f>
        <v>01.09.2013</v>
      </c>
      <c r="B51" s="1">
        <f>[1]Total!B51-[1]Total!B52</f>
        <v>783816</v>
      </c>
      <c r="C51" s="1">
        <f>[1]Total!C51-[1]Total!C52</f>
        <v>769056</v>
      </c>
      <c r="D51" s="1">
        <f>[1]Total!D51-[1]Total!D52</f>
        <v>14760</v>
      </c>
      <c r="E51" s="1">
        <f>[1]Total!E51</f>
        <v>9242317</v>
      </c>
      <c r="F51" s="1">
        <f>[1]Total!F51</f>
        <v>8994086</v>
      </c>
      <c r="G51" s="1">
        <f>[1]Total!G51</f>
        <v>248231</v>
      </c>
      <c r="H51" s="1">
        <f>[1]Total!H51</f>
        <v>408153</v>
      </c>
      <c r="I51" s="1">
        <f>[1]Total!I51</f>
        <v>369733</v>
      </c>
      <c r="J51" s="1">
        <f>[1]Total!J51</f>
        <v>38420</v>
      </c>
    </row>
    <row r="52" spans="1:10" x14ac:dyDescent="0.25">
      <c r="A52" t="str">
        <f>[1]Total!A52</f>
        <v>01.08.2013</v>
      </c>
      <c r="B52" s="1">
        <f>[1]Total!B52-[1]Total!B53</f>
        <v>802904</v>
      </c>
      <c r="C52" s="1">
        <f>[1]Total!C52-[1]Total!C53</f>
        <v>786349</v>
      </c>
      <c r="D52" s="1">
        <f>[1]Total!D52-[1]Total!D53</f>
        <v>16555</v>
      </c>
      <c r="E52" s="1">
        <f>[1]Total!E52</f>
        <v>9015485</v>
      </c>
      <c r="F52" s="1">
        <f>[1]Total!F52</f>
        <v>8768448</v>
      </c>
      <c r="G52" s="1">
        <f>[1]Total!G52</f>
        <v>247037</v>
      </c>
      <c r="H52" s="1">
        <f>[1]Total!H52</f>
        <v>393201</v>
      </c>
      <c r="I52" s="1">
        <f>[1]Total!I52</f>
        <v>355206</v>
      </c>
      <c r="J52" s="1">
        <f>[1]Total!J52</f>
        <v>37995</v>
      </c>
    </row>
    <row r="53" spans="1:10" x14ac:dyDescent="0.25">
      <c r="A53" t="str">
        <f>[1]Total!A53</f>
        <v>01.07.2013</v>
      </c>
      <c r="B53" s="1">
        <f>[1]Total!B53-[1]Total!B54</f>
        <v>730536</v>
      </c>
      <c r="C53" s="1">
        <f>[1]Total!C53-[1]Total!C54</f>
        <v>716116</v>
      </c>
      <c r="D53" s="1">
        <f>[1]Total!D53-[1]Total!D54</f>
        <v>14420</v>
      </c>
      <c r="E53" s="1">
        <f>[1]Total!E53</f>
        <v>8772036</v>
      </c>
      <c r="F53" s="1">
        <f>[1]Total!F53</f>
        <v>8526504</v>
      </c>
      <c r="G53" s="1">
        <f>[1]Total!G53</f>
        <v>245532</v>
      </c>
      <c r="H53" s="1">
        <f>[1]Total!H53</f>
        <v>373766</v>
      </c>
      <c r="I53" s="1">
        <f>[1]Total!I53</f>
        <v>336073</v>
      </c>
      <c r="J53" s="1">
        <f>[1]Total!J53</f>
        <v>37693</v>
      </c>
    </row>
    <row r="54" spans="1:10" x14ac:dyDescent="0.25">
      <c r="A54" t="str">
        <f>[1]Total!A54</f>
        <v>01.06.2013</v>
      </c>
      <c r="B54" s="1">
        <f>[1]Total!B54-[1]Total!B55</f>
        <v>708708</v>
      </c>
      <c r="C54" s="1">
        <f>[1]Total!C54-[1]Total!C55</f>
        <v>698816</v>
      </c>
      <c r="D54" s="1">
        <f>[1]Total!D54-[1]Total!D55</f>
        <v>9892</v>
      </c>
      <c r="E54" s="1">
        <f>[1]Total!E54</f>
        <v>8555574</v>
      </c>
      <c r="F54" s="1">
        <f>[1]Total!F54</f>
        <v>8318646</v>
      </c>
      <c r="G54" s="1">
        <f>[1]Total!G54</f>
        <v>236928</v>
      </c>
      <c r="H54" s="1">
        <f>[1]Total!H54</f>
        <v>374307</v>
      </c>
      <c r="I54" s="1">
        <f>[1]Total!I54</f>
        <v>337821</v>
      </c>
      <c r="J54" s="1">
        <f>[1]Total!J54</f>
        <v>36486</v>
      </c>
    </row>
    <row r="55" spans="1:10" x14ac:dyDescent="0.25">
      <c r="A55" t="str">
        <f>[1]Total!A55</f>
        <v>01.05.2013</v>
      </c>
      <c r="B55" s="1">
        <f>[1]Total!B55-[1]Total!B56</f>
        <v>798734</v>
      </c>
      <c r="C55" s="1">
        <f>[1]Total!C55-[1]Total!C56</f>
        <v>782146</v>
      </c>
      <c r="D55" s="1">
        <f>[1]Total!D55-[1]Total!D56</f>
        <v>16588</v>
      </c>
      <c r="E55" s="1">
        <f>[1]Total!E55</f>
        <v>8332051</v>
      </c>
      <c r="F55" s="1">
        <f>[1]Total!F55</f>
        <v>8095603</v>
      </c>
      <c r="G55" s="1">
        <f>[1]Total!G55</f>
        <v>236448</v>
      </c>
      <c r="H55" s="1">
        <f>[1]Total!H55</f>
        <v>358147</v>
      </c>
      <c r="I55" s="1">
        <f>[1]Total!I55</f>
        <v>321653</v>
      </c>
      <c r="J55" s="1">
        <f>[1]Total!J55</f>
        <v>36494</v>
      </c>
    </row>
    <row r="56" spans="1:10" x14ac:dyDescent="0.25">
      <c r="A56" t="str">
        <f>[1]Total!A56</f>
        <v>01.04.2013</v>
      </c>
      <c r="B56" s="1">
        <f>[1]Total!B56-[1]Total!B57</f>
        <v>667419</v>
      </c>
      <c r="C56" s="1">
        <f>[1]Total!C56-[1]Total!C57</f>
        <v>655152</v>
      </c>
      <c r="D56" s="1">
        <f>[1]Total!D56-[1]Total!D57</f>
        <v>12267</v>
      </c>
      <c r="E56" s="1">
        <f>[1]Total!E56</f>
        <v>8075693</v>
      </c>
      <c r="F56" s="1">
        <f>[1]Total!F56</f>
        <v>7842010</v>
      </c>
      <c r="G56" s="1">
        <f>[1]Total!G56</f>
        <v>233683</v>
      </c>
      <c r="H56" s="1">
        <f>[1]Total!H56</f>
        <v>343427</v>
      </c>
      <c r="I56" s="1">
        <f>[1]Total!I56</f>
        <v>307269</v>
      </c>
      <c r="J56" s="1">
        <f>[1]Total!J56</f>
        <v>36158</v>
      </c>
    </row>
    <row r="57" spans="1:10" x14ac:dyDescent="0.25">
      <c r="A57" t="str">
        <f>[1]Total!A57</f>
        <v>01.03.2013</v>
      </c>
      <c r="B57" s="1">
        <f>[1]Total!B57-[1]Total!B58</f>
        <v>591067</v>
      </c>
      <c r="C57" s="1">
        <f>[1]Total!C57-[1]Total!C58</f>
        <v>581163</v>
      </c>
      <c r="D57" s="1">
        <f>[1]Total!D57-[1]Total!D58</f>
        <v>9904</v>
      </c>
      <c r="E57" s="1">
        <f>[1]Total!E57</f>
        <v>7902414</v>
      </c>
      <c r="F57" s="1">
        <f>[1]Total!F57</f>
        <v>7669177</v>
      </c>
      <c r="G57" s="1">
        <f>[1]Total!G57</f>
        <v>233237</v>
      </c>
      <c r="H57" s="1">
        <f>[1]Total!H57</f>
        <v>331269</v>
      </c>
      <c r="I57" s="1">
        <f>[1]Total!I57</f>
        <v>295544</v>
      </c>
      <c r="J57" s="1">
        <f>[1]Total!J57</f>
        <v>35725</v>
      </c>
    </row>
    <row r="58" spans="1:10" x14ac:dyDescent="0.25">
      <c r="A58" t="str">
        <f>[1]Total!A58</f>
        <v>01.02.2013</v>
      </c>
      <c r="B58" s="1">
        <f>[1]Total!B58</f>
        <v>502338</v>
      </c>
      <c r="C58" s="1">
        <f>[1]Total!C58</f>
        <v>491582</v>
      </c>
      <c r="D58" s="1">
        <f>[1]Total!D58</f>
        <v>10756</v>
      </c>
      <c r="E58" s="1">
        <f>[1]Total!E58</f>
        <v>7774451</v>
      </c>
      <c r="F58" s="1">
        <f>[1]Total!F58</f>
        <v>7542337</v>
      </c>
      <c r="G58" s="1">
        <f>[1]Total!G58</f>
        <v>232114</v>
      </c>
      <c r="H58" s="1">
        <f>[1]Total!H58</f>
        <v>325931</v>
      </c>
      <c r="I58" s="1">
        <f>[1]Total!I58</f>
        <v>290548</v>
      </c>
      <c r="J58" s="1">
        <f>[1]Total!J58</f>
        <v>35383</v>
      </c>
    </row>
    <row r="59" spans="1:10" x14ac:dyDescent="0.25">
      <c r="A59" t="str">
        <f>[1]Total!A59</f>
        <v>01.01.2013</v>
      </c>
      <c r="B59" s="1">
        <f>[1]Total!B59-[1]Total!B60</f>
        <v>746564</v>
      </c>
      <c r="C59" s="1">
        <f>[1]Total!C59-[1]Total!C60</f>
        <v>731383</v>
      </c>
      <c r="D59" s="1">
        <f>[1]Total!D59-[1]Total!D60</f>
        <v>15181</v>
      </c>
      <c r="E59" s="1">
        <f>[1]Total!E59</f>
        <v>7711631</v>
      </c>
      <c r="F59" s="1">
        <f>[1]Total!F59</f>
        <v>7474221</v>
      </c>
      <c r="G59" s="1">
        <f>[1]Total!G59</f>
        <v>237410</v>
      </c>
      <c r="H59" s="1">
        <f>[1]Total!H59</f>
        <v>312508</v>
      </c>
      <c r="I59" s="1">
        <f>[1]Total!I59</f>
        <v>276927</v>
      </c>
      <c r="J59" s="1">
        <f>[1]Total!J59</f>
        <v>35581</v>
      </c>
    </row>
    <row r="60" spans="1:10" x14ac:dyDescent="0.25">
      <c r="A60" t="str">
        <f>[1]Total!A60</f>
        <v>01.12.2012</v>
      </c>
      <c r="B60" s="1">
        <f>[1]Total!B60-[1]Total!B61</f>
        <v>650730</v>
      </c>
      <c r="C60" s="1">
        <f>[1]Total!C60-[1]Total!C61</f>
        <v>637392</v>
      </c>
      <c r="D60" s="1">
        <f>[1]Total!D60-[1]Total!D61</f>
        <v>13338</v>
      </c>
      <c r="E60" s="1">
        <f>[1]Total!E60</f>
        <v>7541686</v>
      </c>
      <c r="F60" s="1">
        <f>[1]Total!F60</f>
        <v>7290373</v>
      </c>
      <c r="G60" s="1">
        <f>[1]Total!G60</f>
        <v>251313</v>
      </c>
      <c r="H60" s="1">
        <f>[1]Total!H60</f>
        <v>328316</v>
      </c>
      <c r="I60" s="1">
        <f>[1]Total!I60</f>
        <v>283947</v>
      </c>
      <c r="J60" s="1">
        <f>[1]Total!J60</f>
        <v>44369</v>
      </c>
    </row>
    <row r="61" spans="1:10" x14ac:dyDescent="0.25">
      <c r="A61" t="str">
        <f>[1]Total!A61</f>
        <v>01.11.2012</v>
      </c>
      <c r="B61" s="1">
        <f>[1]Total!B61-[1]Total!B62</f>
        <v>669726</v>
      </c>
      <c r="C61" s="1">
        <f>[1]Total!C61-[1]Total!C62</f>
        <v>654560</v>
      </c>
      <c r="D61" s="1">
        <f>[1]Total!D61-[1]Total!D62</f>
        <v>15166</v>
      </c>
      <c r="E61" s="1">
        <f>[1]Total!E61</f>
        <v>7364278</v>
      </c>
      <c r="F61" s="1">
        <f>[1]Total!F61</f>
        <v>7107934</v>
      </c>
      <c r="G61" s="1">
        <f>[1]Total!G61</f>
        <v>256344</v>
      </c>
      <c r="H61" s="1">
        <f>[1]Total!H61</f>
        <v>325217</v>
      </c>
      <c r="I61" s="1">
        <f>[1]Total!I61</f>
        <v>280041</v>
      </c>
      <c r="J61" s="1">
        <f>[1]Total!J61</f>
        <v>45176</v>
      </c>
    </row>
    <row r="62" spans="1:10" x14ac:dyDescent="0.25">
      <c r="A62" t="str">
        <f>[1]Total!A62</f>
        <v>01.10.2012</v>
      </c>
      <c r="B62" s="1">
        <f>[1]Total!B62-[1]Total!B63</f>
        <v>599755</v>
      </c>
      <c r="C62" s="1">
        <f>[1]Total!C62-[1]Total!C63</f>
        <v>587073</v>
      </c>
      <c r="D62" s="1">
        <f>[1]Total!D62-[1]Total!D63</f>
        <v>12682</v>
      </c>
      <c r="E62" s="1">
        <f>[1]Total!E62</f>
        <v>7155185</v>
      </c>
      <c r="F62" s="1">
        <f>[1]Total!F62</f>
        <v>6901185</v>
      </c>
      <c r="G62" s="1">
        <f>[1]Total!G62</f>
        <v>254000</v>
      </c>
      <c r="H62" s="1">
        <f>[1]Total!H62</f>
        <v>317132</v>
      </c>
      <c r="I62" s="1">
        <f>[1]Total!I62</f>
        <v>272773</v>
      </c>
      <c r="J62" s="1">
        <f>[1]Total!J62</f>
        <v>44359</v>
      </c>
    </row>
    <row r="63" spans="1:10" x14ac:dyDescent="0.25">
      <c r="A63" t="str">
        <f>[1]Total!A63</f>
        <v>01.09.2012</v>
      </c>
      <c r="B63" s="1">
        <f>[1]Total!B63-[1]Total!B64</f>
        <v>659890</v>
      </c>
      <c r="C63" s="1">
        <f>[1]Total!C63-[1]Total!C64</f>
        <v>648002</v>
      </c>
      <c r="D63" s="1">
        <f>[1]Total!D63-[1]Total!D64</f>
        <v>11888</v>
      </c>
      <c r="E63" s="1">
        <f>[1]Total!E63</f>
        <v>6978230</v>
      </c>
      <c r="F63" s="1">
        <f>[1]Total!F63</f>
        <v>6710934</v>
      </c>
      <c r="G63" s="1">
        <f>[1]Total!G63</f>
        <v>267296</v>
      </c>
      <c r="H63" s="1">
        <f>[1]Total!H63</f>
        <v>316427</v>
      </c>
      <c r="I63" s="1">
        <f>[1]Total!I63</f>
        <v>269693</v>
      </c>
      <c r="J63" s="1">
        <f>[1]Total!J63</f>
        <v>46734</v>
      </c>
    </row>
    <row r="64" spans="1:10" x14ac:dyDescent="0.25">
      <c r="A64" t="str">
        <f>[1]Total!A64</f>
        <v>01.08.2012</v>
      </c>
      <c r="B64" s="1">
        <f>[1]Total!B64-[1]Total!B65</f>
        <v>629815</v>
      </c>
      <c r="C64" s="1">
        <f>[1]Total!C64-[1]Total!C65</f>
        <v>615166</v>
      </c>
      <c r="D64" s="1">
        <f>[1]Total!D64-[1]Total!D65</f>
        <v>14649</v>
      </c>
      <c r="E64" s="1">
        <f>[1]Total!E64</f>
        <v>6736519</v>
      </c>
      <c r="F64" s="1">
        <f>[1]Total!F64</f>
        <v>6466574</v>
      </c>
      <c r="G64" s="1">
        <f>[1]Total!G64</f>
        <v>269945</v>
      </c>
      <c r="H64" s="1">
        <f>[1]Total!H64</f>
        <v>309936</v>
      </c>
      <c r="I64" s="1">
        <f>[1]Total!I64</f>
        <v>263110</v>
      </c>
      <c r="J64" s="1">
        <f>[1]Total!J64</f>
        <v>46826</v>
      </c>
    </row>
    <row r="65" spans="1:10" x14ac:dyDescent="0.25">
      <c r="A65" t="str">
        <f>[1]Total!A65</f>
        <v>01.07.2012</v>
      </c>
      <c r="B65" s="1">
        <f>[1]Total!B65-[1]Total!B66</f>
        <v>605102</v>
      </c>
      <c r="C65" s="1">
        <f>[1]Total!C65-[1]Total!C66</f>
        <v>589136</v>
      </c>
      <c r="D65" s="1">
        <f>[1]Total!D65-[1]Total!D66</f>
        <v>15966</v>
      </c>
      <c r="E65" s="1">
        <f>[1]Total!E65</f>
        <v>6551673</v>
      </c>
      <c r="F65" s="1">
        <f>[1]Total!F65</f>
        <v>6269335</v>
      </c>
      <c r="G65" s="1">
        <f>[1]Total!G65</f>
        <v>282338</v>
      </c>
      <c r="H65" s="1">
        <f>[1]Total!H65</f>
        <v>303697</v>
      </c>
      <c r="I65" s="1">
        <f>[1]Total!I65</f>
        <v>256150</v>
      </c>
      <c r="J65" s="1">
        <f>[1]Total!J65</f>
        <v>47547</v>
      </c>
    </row>
    <row r="66" spans="1:10" x14ac:dyDescent="0.25">
      <c r="A66" t="str">
        <f>[1]Total!A66</f>
        <v>01.06.2012</v>
      </c>
      <c r="B66" s="1">
        <f>[1]Total!B66-[1]Total!B67</f>
        <v>628058</v>
      </c>
      <c r="C66" s="1">
        <f>[1]Total!C66-[1]Total!C67</f>
        <v>615466</v>
      </c>
      <c r="D66" s="1">
        <f>[1]Total!D66-[1]Total!D67</f>
        <v>12592</v>
      </c>
      <c r="E66" s="1">
        <f>[1]Total!E66</f>
        <v>6344931</v>
      </c>
      <c r="F66" s="1">
        <f>[1]Total!F66</f>
        <v>6063001</v>
      </c>
      <c r="G66" s="1">
        <f>[1]Total!G66</f>
        <v>281930</v>
      </c>
      <c r="H66" s="1">
        <f>[1]Total!H66</f>
        <v>309555</v>
      </c>
      <c r="I66" s="1">
        <f>[1]Total!I66</f>
        <v>261988</v>
      </c>
      <c r="J66" s="1">
        <f>[1]Total!J66</f>
        <v>47567</v>
      </c>
    </row>
    <row r="67" spans="1:10" x14ac:dyDescent="0.25">
      <c r="A67" t="str">
        <f>[1]Total!A67</f>
        <v>01.05.2012</v>
      </c>
      <c r="B67" s="1">
        <f>[1]Total!B67-[1]Total!B68</f>
        <v>603669</v>
      </c>
      <c r="C67" s="1">
        <f>[1]Total!C67-[1]Total!C68</f>
        <v>592845</v>
      </c>
      <c r="D67" s="1">
        <f>[1]Total!D67-[1]Total!D68</f>
        <v>10824</v>
      </c>
      <c r="E67" s="1">
        <f>[1]Total!E67</f>
        <v>6098797</v>
      </c>
      <c r="F67" s="1">
        <f>[1]Total!F67</f>
        <v>5833424</v>
      </c>
      <c r="G67" s="1">
        <f>[1]Total!G67</f>
        <v>265373</v>
      </c>
      <c r="H67" s="1">
        <f>[1]Total!H67</f>
        <v>302880</v>
      </c>
      <c r="I67" s="1">
        <f>[1]Total!I67</f>
        <v>258699</v>
      </c>
      <c r="J67" s="1">
        <f>[1]Total!J67</f>
        <v>44181</v>
      </c>
    </row>
    <row r="68" spans="1:10" x14ac:dyDescent="0.25">
      <c r="A68" t="str">
        <f>[1]Total!A68</f>
        <v>01.04.2012</v>
      </c>
      <c r="B68" s="1">
        <f>[1]Total!B68-[1]Total!B69</f>
        <v>568508</v>
      </c>
      <c r="C68" s="1">
        <f>[1]Total!C68-[1]Total!C69</f>
        <v>556976</v>
      </c>
      <c r="D68" s="1">
        <f>[1]Total!D68-[1]Total!D69</f>
        <v>11532</v>
      </c>
      <c r="E68" s="1">
        <f>[1]Total!E68</f>
        <v>5878604</v>
      </c>
      <c r="F68" s="1">
        <f>[1]Total!F68</f>
        <v>5606310</v>
      </c>
      <c r="G68" s="1">
        <f>[1]Total!G68</f>
        <v>272294</v>
      </c>
      <c r="H68" s="1">
        <f>[1]Total!H68</f>
        <v>299115</v>
      </c>
      <c r="I68" s="1">
        <f>[1]Total!I68</f>
        <v>255897</v>
      </c>
      <c r="J68" s="1">
        <f>[1]Total!J68</f>
        <v>43218</v>
      </c>
    </row>
    <row r="69" spans="1:10" x14ac:dyDescent="0.25">
      <c r="A69" t="str">
        <f>[1]Total!A69</f>
        <v>01.03.2012</v>
      </c>
      <c r="B69" s="1">
        <f>[1]Total!B69-[1]Total!B70</f>
        <v>478400</v>
      </c>
      <c r="C69" s="1">
        <f>[1]Total!C69-[1]Total!C70</f>
        <v>468276</v>
      </c>
      <c r="D69" s="1">
        <f>[1]Total!D69-[1]Total!D70</f>
        <v>10124</v>
      </c>
      <c r="E69" s="1">
        <f>[1]Total!E69</f>
        <v>5681847</v>
      </c>
      <c r="F69" s="1">
        <f>[1]Total!F69</f>
        <v>5406988</v>
      </c>
      <c r="G69" s="1">
        <f>[1]Total!G69</f>
        <v>274859</v>
      </c>
      <c r="H69" s="1">
        <f>[1]Total!H69</f>
        <v>297189</v>
      </c>
      <c r="I69" s="1">
        <f>[1]Total!I69</f>
        <v>254366</v>
      </c>
      <c r="J69" s="1">
        <f>[1]Total!J69</f>
        <v>42823</v>
      </c>
    </row>
    <row r="70" spans="1:10" x14ac:dyDescent="0.25">
      <c r="A70" t="str">
        <f>[1]Total!A70</f>
        <v>01.02.2012</v>
      </c>
      <c r="B70" s="1">
        <f>[1]Total!B70</f>
        <v>386206</v>
      </c>
      <c r="C70" s="1">
        <f>[1]Total!C70</f>
        <v>379077</v>
      </c>
      <c r="D70" s="1">
        <f>[1]Total!D70</f>
        <v>7129</v>
      </c>
      <c r="E70" s="1">
        <f>[1]Total!E70</f>
        <v>5566134</v>
      </c>
      <c r="F70" s="1">
        <f>[1]Total!F70</f>
        <v>5273307</v>
      </c>
      <c r="G70" s="1">
        <f>[1]Total!G70</f>
        <v>292827</v>
      </c>
      <c r="H70" s="1">
        <f>[1]Total!H70</f>
        <v>294915</v>
      </c>
      <c r="I70" s="1">
        <f>[1]Total!I70</f>
        <v>251192</v>
      </c>
      <c r="J70" s="1">
        <f>[1]Total!J70</f>
        <v>43723</v>
      </c>
    </row>
    <row r="71" spans="1:10" x14ac:dyDescent="0.25">
      <c r="A71" t="str">
        <f>[1]Total!A71</f>
        <v>01.01.2012</v>
      </c>
      <c r="B71" s="1">
        <f>[1]Total!B71-[1]Total!B72</f>
        <v>666373</v>
      </c>
      <c r="C71" s="1">
        <f>[1]Total!C71-[1]Total!C72</f>
        <v>649678</v>
      </c>
      <c r="D71" s="1">
        <f>[1]Total!D71-[1]Total!D72</f>
        <v>16695</v>
      </c>
      <c r="E71" s="1">
        <f>[1]Total!E71</f>
        <v>5534711</v>
      </c>
      <c r="F71" s="1">
        <f>[1]Total!F71</f>
        <v>5218033</v>
      </c>
      <c r="G71" s="1">
        <f>[1]Total!G71</f>
        <v>316678</v>
      </c>
      <c r="H71" s="1">
        <f>[1]Total!H71</f>
        <v>290305</v>
      </c>
      <c r="I71" s="1">
        <f>[1]Total!I71</f>
        <v>244387</v>
      </c>
      <c r="J71" s="1">
        <f>[1]Total!J71</f>
        <v>45918</v>
      </c>
    </row>
    <row r="72" spans="1:10" x14ac:dyDescent="0.25">
      <c r="A72" t="str">
        <f>[1]Total!A72</f>
        <v>01.12.2011</v>
      </c>
      <c r="B72" s="1">
        <f>[1]Total!B72-[1]Total!B73</f>
        <v>516212</v>
      </c>
      <c r="C72" s="1">
        <f>[1]Total!C72-[1]Total!C73</f>
        <v>501627</v>
      </c>
      <c r="D72" s="1">
        <f>[1]Total!D72-[1]Total!D73</f>
        <v>14585</v>
      </c>
      <c r="E72" s="1">
        <f>[1]Total!E72</f>
        <v>5320444</v>
      </c>
      <c r="F72" s="1">
        <f>[1]Total!F72</f>
        <v>5002340</v>
      </c>
      <c r="G72" s="1">
        <f>[1]Total!G72</f>
        <v>318104</v>
      </c>
      <c r="H72" s="1">
        <f>[1]Total!H72</f>
        <v>295821</v>
      </c>
      <c r="I72" s="1">
        <f>[1]Total!I72</f>
        <v>250253</v>
      </c>
      <c r="J72" s="1">
        <f>[1]Total!J72</f>
        <v>45568</v>
      </c>
    </row>
    <row r="73" spans="1:10" x14ac:dyDescent="0.25">
      <c r="A73" t="str">
        <f>[1]Total!A73</f>
        <v>01.11.2011</v>
      </c>
      <c r="B73" s="1">
        <f>[1]Total!B73-[1]Total!B74</f>
        <v>496493</v>
      </c>
      <c r="C73" s="1">
        <f>[1]Total!C73-[1]Total!C74</f>
        <v>488303</v>
      </c>
      <c r="D73" s="1">
        <f>[1]Total!D73-[1]Total!D74</f>
        <v>8190</v>
      </c>
      <c r="E73" s="1">
        <f>[1]Total!E73</f>
        <v>5162374</v>
      </c>
      <c r="F73" s="1">
        <f>[1]Total!F73</f>
        <v>4851530</v>
      </c>
      <c r="G73" s="1">
        <f>[1]Total!G73</f>
        <v>310844</v>
      </c>
      <c r="H73" s="1">
        <f>[1]Total!H73</f>
        <v>298250</v>
      </c>
      <c r="I73" s="1">
        <f>[1]Total!I73</f>
        <v>253910</v>
      </c>
      <c r="J73" s="1">
        <f>[1]Total!J73</f>
        <v>44340</v>
      </c>
    </row>
    <row r="74" spans="1:10" x14ac:dyDescent="0.25">
      <c r="A74" t="str">
        <f>[1]Total!A74</f>
        <v>01.10.2011</v>
      </c>
      <c r="B74" s="1">
        <f>[1]Total!B74-[1]Total!B75</f>
        <v>510426</v>
      </c>
      <c r="C74" s="1">
        <f>[1]Total!C74-[1]Total!C75</f>
        <v>492746</v>
      </c>
      <c r="D74" s="1">
        <f>[1]Total!D74-[1]Total!D75</f>
        <v>17680</v>
      </c>
      <c r="E74" s="1">
        <f>[1]Total!E74</f>
        <v>5043240</v>
      </c>
      <c r="F74" s="1">
        <f>[1]Total!F74</f>
        <v>4706966</v>
      </c>
      <c r="G74" s="1">
        <f>[1]Total!G74</f>
        <v>336274</v>
      </c>
      <c r="H74" s="1">
        <f>[1]Total!H74</f>
        <v>300182</v>
      </c>
      <c r="I74" s="1">
        <f>[1]Total!I74</f>
        <v>252917</v>
      </c>
      <c r="J74" s="1">
        <f>[1]Total!J74</f>
        <v>47265</v>
      </c>
    </row>
    <row r="75" spans="1:10" x14ac:dyDescent="0.25">
      <c r="A75" t="str">
        <f>[1]Total!A75</f>
        <v>01.09.2011</v>
      </c>
      <c r="B75" s="1">
        <f>[1]Total!B75-[1]Total!B76</f>
        <v>499089</v>
      </c>
      <c r="C75" s="1">
        <f>[1]Total!C75-[1]Total!C76</f>
        <v>485500</v>
      </c>
      <c r="D75" s="1">
        <f>[1]Total!D75-[1]Total!D76</f>
        <v>13589</v>
      </c>
      <c r="E75" s="1">
        <f>[1]Total!E75</f>
        <v>4867487</v>
      </c>
      <c r="F75" s="1">
        <f>[1]Total!F75</f>
        <v>4555747</v>
      </c>
      <c r="G75" s="1">
        <f>[1]Total!G75</f>
        <v>311740</v>
      </c>
      <c r="H75" s="1">
        <f>[1]Total!H75</f>
        <v>296108</v>
      </c>
      <c r="I75" s="1">
        <f>[1]Total!I75</f>
        <v>253211</v>
      </c>
      <c r="J75" s="1">
        <f>[1]Total!J75</f>
        <v>42897</v>
      </c>
    </row>
    <row r="76" spans="1:10" x14ac:dyDescent="0.25">
      <c r="A76" t="str">
        <f>[1]Total!A76</f>
        <v>01.08.2011</v>
      </c>
      <c r="B76" s="1">
        <f>[1]Total!B76-[1]Total!B77</f>
        <v>457261</v>
      </c>
      <c r="C76" s="1">
        <f>[1]Total!C76-[1]Total!C77</f>
        <v>445476</v>
      </c>
      <c r="D76" s="1">
        <f>[1]Total!D76-[1]Total!D77</f>
        <v>11785</v>
      </c>
      <c r="E76" s="1">
        <f>[1]Total!E76</f>
        <v>4696058</v>
      </c>
      <c r="F76" s="1">
        <f>[1]Total!F76</f>
        <v>4395178</v>
      </c>
      <c r="G76" s="1">
        <f>[1]Total!G76</f>
        <v>300880</v>
      </c>
      <c r="H76" s="1">
        <f>[1]Total!H76</f>
        <v>291669</v>
      </c>
      <c r="I76" s="1">
        <f>[1]Total!I76</f>
        <v>250743</v>
      </c>
      <c r="J76" s="1">
        <f>[1]Total!J76</f>
        <v>40926</v>
      </c>
    </row>
    <row r="77" spans="1:10" x14ac:dyDescent="0.25">
      <c r="A77" t="str">
        <f>[1]Total!A77</f>
        <v>01.07.2011</v>
      </c>
      <c r="B77" s="1">
        <f>[1]Total!B77-[1]Total!B78</f>
        <v>458589</v>
      </c>
      <c r="C77" s="1">
        <f>[1]Total!C77-[1]Total!C78</f>
        <v>444600</v>
      </c>
      <c r="D77" s="1">
        <f>[1]Total!D77-[1]Total!D78</f>
        <v>13989</v>
      </c>
      <c r="E77" s="1">
        <f>[1]Total!E77</f>
        <v>4564251</v>
      </c>
      <c r="F77" s="1">
        <f>[1]Total!F77</f>
        <v>4256170</v>
      </c>
      <c r="G77" s="1">
        <f>[1]Total!G77</f>
        <v>308081</v>
      </c>
      <c r="H77" s="1">
        <f>[1]Total!H77</f>
        <v>289280</v>
      </c>
      <c r="I77" s="1">
        <f>[1]Total!I77</f>
        <v>247682</v>
      </c>
      <c r="J77" s="1">
        <f>[1]Total!J77</f>
        <v>41598</v>
      </c>
    </row>
    <row r="78" spans="1:10" x14ac:dyDescent="0.25">
      <c r="A78" t="str">
        <f>[1]Total!A78</f>
        <v>01.06.2011</v>
      </c>
      <c r="B78" s="1">
        <f>[1]Total!B78-[1]Total!B79</f>
        <v>431794</v>
      </c>
      <c r="C78" s="1">
        <f>[1]Total!C78-[1]Total!C79</f>
        <v>420042</v>
      </c>
      <c r="D78" s="1">
        <f>[1]Total!D78-[1]Total!D79</f>
        <v>11752</v>
      </c>
      <c r="E78" s="1">
        <f>[1]Total!E78</f>
        <v>4421108</v>
      </c>
      <c r="F78" s="1">
        <f>[1]Total!F78</f>
        <v>4113235</v>
      </c>
      <c r="G78" s="1">
        <f>[1]Total!G78</f>
        <v>307873</v>
      </c>
      <c r="H78" s="1">
        <f>[1]Total!H78</f>
        <v>288795</v>
      </c>
      <c r="I78" s="1">
        <f>[1]Total!I78</f>
        <v>247464</v>
      </c>
      <c r="J78" s="1">
        <f>[1]Total!J78</f>
        <v>41331</v>
      </c>
    </row>
    <row r="79" spans="1:10" x14ac:dyDescent="0.25">
      <c r="A79" t="str">
        <f>[1]Total!A79</f>
        <v>01.05.2011</v>
      </c>
      <c r="B79" s="1">
        <f>[1]Total!B79-[1]Total!B80</f>
        <v>430559</v>
      </c>
      <c r="C79" s="1">
        <f>[1]Total!C79-[1]Total!C80</f>
        <v>418230</v>
      </c>
      <c r="D79" s="1">
        <f>[1]Total!D79-[1]Total!D80</f>
        <v>12329</v>
      </c>
      <c r="E79" s="1">
        <f>[1]Total!E79</f>
        <v>4289782</v>
      </c>
      <c r="F79" s="1">
        <f>[1]Total!F79</f>
        <v>3983348</v>
      </c>
      <c r="G79" s="1">
        <f>[1]Total!G79</f>
        <v>306434</v>
      </c>
      <c r="H79" s="1">
        <f>[1]Total!H79</f>
        <v>285480</v>
      </c>
      <c r="I79" s="1">
        <f>[1]Total!I79</f>
        <v>244534</v>
      </c>
      <c r="J79" s="1">
        <f>[1]Total!J79</f>
        <v>40946</v>
      </c>
    </row>
    <row r="80" spans="1:10" x14ac:dyDescent="0.25">
      <c r="A80" t="str">
        <f>[1]Total!A80</f>
        <v>01.04.2011</v>
      </c>
      <c r="B80" s="1">
        <f>[1]Total!B80-[1]Total!B81</f>
        <v>407482</v>
      </c>
      <c r="C80" s="1">
        <f>[1]Total!C80-[1]Total!C81</f>
        <v>394603</v>
      </c>
      <c r="D80" s="1">
        <f>[1]Total!D80-[1]Total!D81</f>
        <v>12879</v>
      </c>
      <c r="E80" s="1">
        <f>[1]Total!E80</f>
        <v>4173010</v>
      </c>
      <c r="F80" s="1">
        <f>[1]Total!F80</f>
        <v>3857061</v>
      </c>
      <c r="G80" s="1">
        <f>[1]Total!G80</f>
        <v>315949</v>
      </c>
      <c r="H80" s="1">
        <f>[1]Total!H80</f>
        <v>286172</v>
      </c>
      <c r="I80" s="1">
        <f>[1]Total!I80</f>
        <v>244099</v>
      </c>
      <c r="J80" s="1">
        <f>[1]Total!J80</f>
        <v>42073</v>
      </c>
    </row>
    <row r="81" spans="1:10" x14ac:dyDescent="0.25">
      <c r="A81" t="str">
        <f>[1]Total!A81</f>
        <v>01.03.2011</v>
      </c>
      <c r="B81" s="1">
        <f>[1]Total!B81-[1]Total!B82</f>
        <v>311874</v>
      </c>
      <c r="C81" s="1">
        <f>[1]Total!C81-[1]Total!C82</f>
        <v>302733</v>
      </c>
      <c r="D81" s="1">
        <f>[1]Total!D81-[1]Total!D82</f>
        <v>9141</v>
      </c>
      <c r="E81" s="1">
        <f>[1]Total!E81</f>
        <v>4085936</v>
      </c>
      <c r="F81" s="1">
        <f>[1]Total!F81</f>
        <v>3762689</v>
      </c>
      <c r="G81" s="1">
        <f>[1]Total!G81</f>
        <v>323247</v>
      </c>
      <c r="H81" s="1">
        <f>[1]Total!H81</f>
        <v>287739</v>
      </c>
      <c r="I81" s="1">
        <f>[1]Total!I81</f>
        <v>245389</v>
      </c>
      <c r="J81" s="1">
        <f>[1]Total!J81</f>
        <v>42350</v>
      </c>
    </row>
    <row r="82" spans="1:10" x14ac:dyDescent="0.25">
      <c r="A82" t="str">
        <f>[1]Total!A82</f>
        <v>01.02.2011</v>
      </c>
      <c r="B82" s="1">
        <f>[1]Total!B82</f>
        <v>252499</v>
      </c>
      <c r="C82" s="1">
        <f>[1]Total!C82</f>
        <v>245642</v>
      </c>
      <c r="D82" s="1">
        <f>[1]Total!D82</f>
        <v>6857</v>
      </c>
      <c r="E82" s="1">
        <f>[1]Total!E82</f>
        <v>4058596</v>
      </c>
      <c r="F82" s="1">
        <f>[1]Total!F82</f>
        <v>3722987</v>
      </c>
      <c r="G82" s="1">
        <f>[1]Total!G82</f>
        <v>335609</v>
      </c>
      <c r="H82" s="1">
        <f>[1]Total!H82</f>
        <v>284096</v>
      </c>
      <c r="I82" s="1">
        <f>[1]Total!I82</f>
        <v>241200</v>
      </c>
      <c r="J82" s="1">
        <f>[1]Total!J82</f>
        <v>42896</v>
      </c>
    </row>
    <row r="83" spans="1:10" x14ac:dyDescent="0.25">
      <c r="A83" t="str">
        <f>[1]Total!A83</f>
        <v>01.01.2011</v>
      </c>
      <c r="B83" s="1">
        <f>[1]Total!B83-[1]Total!B84</f>
        <v>442912</v>
      </c>
      <c r="C83" s="1">
        <f>[1]Total!C83-[1]Total!C84</f>
        <v>424963</v>
      </c>
      <c r="D83" s="1">
        <f>[1]Total!D83-[1]Total!D84</f>
        <v>17949</v>
      </c>
      <c r="E83" s="1">
        <f>[1]Total!E83</f>
        <v>4064045</v>
      </c>
      <c r="F83" s="1">
        <f>[1]Total!F83</f>
        <v>3715268</v>
      </c>
      <c r="G83" s="1">
        <f>[1]Total!G83</f>
        <v>348777</v>
      </c>
      <c r="H83" s="1">
        <f>[1]Total!H83</f>
        <v>279295</v>
      </c>
      <c r="I83" s="1">
        <f>[1]Total!I83</f>
        <v>235732</v>
      </c>
      <c r="J83" s="1">
        <f>[1]Total!J83</f>
        <v>43563</v>
      </c>
    </row>
    <row r="84" spans="1:10" x14ac:dyDescent="0.25">
      <c r="A84" t="str">
        <f>[1]Total!A84</f>
        <v>01.12.2010</v>
      </c>
      <c r="B84" s="1">
        <f>[1]Total!B84-[1]Total!B85</f>
        <v>351595</v>
      </c>
      <c r="C84" s="1">
        <f>[1]Total!C84-[1]Total!C85</f>
        <v>336222</v>
      </c>
      <c r="D84" s="1">
        <f>[1]Total!D84-[1]Total!D85</f>
        <v>15373</v>
      </c>
      <c r="E84" s="1">
        <f>[1]Total!E84</f>
        <v>3980124</v>
      </c>
      <c r="F84" s="1">
        <f>[1]Total!F84</f>
        <v>3621060</v>
      </c>
      <c r="G84" s="1">
        <f>[1]Total!G84</f>
        <v>359064</v>
      </c>
      <c r="H84" s="1">
        <f>[1]Total!H84</f>
        <v>287755</v>
      </c>
      <c r="I84" s="1">
        <f>[1]Total!I84</f>
        <v>242632</v>
      </c>
      <c r="J84" s="1">
        <f>[1]Total!J84</f>
        <v>45123</v>
      </c>
    </row>
    <row r="85" spans="1:10" x14ac:dyDescent="0.25">
      <c r="A85" t="str">
        <f>[1]Total!A85</f>
        <v>01.11.2010</v>
      </c>
      <c r="B85" s="1">
        <f>[1]Total!B85-[1]Total!B86</f>
        <v>348454</v>
      </c>
      <c r="C85" s="1">
        <f>[1]Total!C85-[1]Total!C86</f>
        <v>335158</v>
      </c>
      <c r="D85" s="1">
        <f>[1]Total!D85-[1]Total!D86</f>
        <v>13296</v>
      </c>
      <c r="E85" s="1">
        <f>[1]Total!E85</f>
        <v>3917830</v>
      </c>
      <c r="F85" s="1">
        <f>[1]Total!F85</f>
        <v>3560920</v>
      </c>
      <c r="G85" s="1">
        <f>[1]Total!G85</f>
        <v>356910</v>
      </c>
      <c r="H85" s="1">
        <f>[1]Total!H85</f>
        <v>290448</v>
      </c>
      <c r="I85" s="1">
        <f>[1]Total!I85</f>
        <v>247033</v>
      </c>
      <c r="J85" s="1">
        <f>[1]Total!J85</f>
        <v>43415</v>
      </c>
    </row>
    <row r="86" spans="1:10" x14ac:dyDescent="0.25">
      <c r="A86" t="str">
        <f>[1]Total!A86</f>
        <v>01.10.2010</v>
      </c>
      <c r="B86" s="1">
        <f>[1]Total!B86-[1]Total!B87</f>
        <v>336252</v>
      </c>
      <c r="C86" s="1">
        <f>[1]Total!C86-[1]Total!C87</f>
        <v>323007</v>
      </c>
      <c r="D86" s="1">
        <f>[1]Total!D86-[1]Total!D87</f>
        <v>13245</v>
      </c>
      <c r="E86" s="1">
        <f>[1]Total!E86</f>
        <v>3852262</v>
      </c>
      <c r="F86" s="1">
        <f>[1]Total!F86</f>
        <v>3494178</v>
      </c>
      <c r="G86" s="1">
        <f>[1]Total!G86</f>
        <v>358084</v>
      </c>
      <c r="H86" s="1">
        <f>[1]Total!H86</f>
        <v>286497</v>
      </c>
      <c r="I86" s="1">
        <f>[1]Total!I86</f>
        <v>245392</v>
      </c>
      <c r="J86" s="1">
        <f>[1]Total!J86</f>
        <v>41105</v>
      </c>
    </row>
    <row r="87" spans="1:10" x14ac:dyDescent="0.25">
      <c r="A87" t="str">
        <f>[1]Total!A87</f>
        <v>01.09.2010</v>
      </c>
      <c r="B87" s="1">
        <f>[1]Total!B87-[1]Total!B88</f>
        <v>327948</v>
      </c>
      <c r="C87" s="1">
        <f>[1]Total!C87-[1]Total!C88</f>
        <v>317132</v>
      </c>
      <c r="D87" s="1">
        <f>[1]Total!D87-[1]Total!D88</f>
        <v>10816</v>
      </c>
      <c r="E87" s="1">
        <f>[1]Total!E87</f>
        <v>3786610</v>
      </c>
      <c r="F87" s="1">
        <f>[1]Total!F87</f>
        <v>3423766</v>
      </c>
      <c r="G87" s="1">
        <f>[1]Total!G87</f>
        <v>362844</v>
      </c>
      <c r="H87" s="1">
        <f>[1]Total!H87</f>
        <v>282724</v>
      </c>
      <c r="I87" s="1">
        <f>[1]Total!I87</f>
        <v>242036</v>
      </c>
      <c r="J87" s="1">
        <f>[1]Total!J87</f>
        <v>40688</v>
      </c>
    </row>
    <row r="88" spans="1:10" x14ac:dyDescent="0.25">
      <c r="A88" t="str">
        <f>[1]Total!A88</f>
        <v>01.08.2010</v>
      </c>
      <c r="B88" s="1">
        <f>[1]Total!B88-[1]Total!B89</f>
        <v>331218</v>
      </c>
      <c r="C88" s="1">
        <f>[1]Total!C88-[1]Total!C89</f>
        <v>319786</v>
      </c>
      <c r="D88" s="1">
        <f>[1]Total!D88-[1]Total!D89</f>
        <v>11432</v>
      </c>
      <c r="E88" s="1">
        <f>[1]Total!E88</f>
        <v>3715810</v>
      </c>
      <c r="F88" s="1">
        <f>[1]Total!F88</f>
        <v>3354201</v>
      </c>
      <c r="G88" s="1">
        <f>[1]Total!G88</f>
        <v>361609</v>
      </c>
      <c r="H88" s="1">
        <f>[1]Total!H88</f>
        <v>278304</v>
      </c>
      <c r="I88" s="1">
        <f>[1]Total!I88</f>
        <v>239095</v>
      </c>
      <c r="J88" s="1">
        <f>[1]Total!J88</f>
        <v>39209</v>
      </c>
    </row>
    <row r="89" spans="1:10" x14ac:dyDescent="0.25">
      <c r="A89" t="str">
        <f>[1]Total!A89</f>
        <v>01.07.2010</v>
      </c>
      <c r="B89" s="1">
        <f>[1]Total!B89-[1]Total!B90</f>
        <v>314542</v>
      </c>
      <c r="C89" s="1">
        <f>[1]Total!C89-[1]Total!C90</f>
        <v>303332</v>
      </c>
      <c r="D89" s="1">
        <f>[1]Total!D89-[1]Total!D90</f>
        <v>11210</v>
      </c>
      <c r="E89" s="1">
        <f>[1]Total!E89</f>
        <v>3657690</v>
      </c>
      <c r="F89" s="1">
        <f>[1]Total!F89</f>
        <v>3282286</v>
      </c>
      <c r="G89" s="1">
        <f>[1]Total!G89</f>
        <v>375404</v>
      </c>
      <c r="H89" s="1">
        <f>[1]Total!H89</f>
        <v>272689</v>
      </c>
      <c r="I89" s="1">
        <f>[1]Total!I89</f>
        <v>233524</v>
      </c>
      <c r="J89" s="1">
        <f>[1]Total!J89</f>
        <v>39165</v>
      </c>
    </row>
    <row r="90" spans="1:10" x14ac:dyDescent="0.25">
      <c r="A90" t="str">
        <f>[1]Total!A90</f>
        <v>01.06.2010</v>
      </c>
      <c r="B90" s="1">
        <f>[1]Total!B90-[1]Total!B91</f>
        <v>282798</v>
      </c>
      <c r="C90" s="1">
        <f>[1]Total!C90-[1]Total!C91</f>
        <v>272052</v>
      </c>
      <c r="D90" s="1">
        <f>[1]Total!D90-[1]Total!D91</f>
        <v>10746</v>
      </c>
      <c r="E90" s="1">
        <f>[1]Total!E90</f>
        <v>3596957</v>
      </c>
      <c r="F90" s="1">
        <f>[1]Total!F90</f>
        <v>3224750</v>
      </c>
      <c r="G90" s="1">
        <f>[1]Total!G90</f>
        <v>372207</v>
      </c>
      <c r="H90" s="1">
        <f>[1]Total!H90</f>
        <v>268975</v>
      </c>
      <c r="I90" s="1">
        <f>[1]Total!I90</f>
        <v>231391</v>
      </c>
      <c r="J90" s="1">
        <f>[1]Total!J90</f>
        <v>37584</v>
      </c>
    </row>
    <row r="91" spans="1:10" x14ac:dyDescent="0.25">
      <c r="A91" t="str">
        <f>[1]Total!A91</f>
        <v>01.05.2010</v>
      </c>
      <c r="B91" s="1">
        <f>[1]Total!B91-[1]Total!B92</f>
        <v>286116</v>
      </c>
      <c r="C91" s="1">
        <f>[1]Total!C91-[1]Total!C92</f>
        <v>274343</v>
      </c>
      <c r="D91" s="1">
        <f>[1]Total!D91-[1]Total!D92</f>
        <v>11773</v>
      </c>
      <c r="E91" s="1">
        <f>[1]Total!E91</f>
        <v>3546899</v>
      </c>
      <c r="F91" s="1">
        <f>[1]Total!F91</f>
        <v>3183129</v>
      </c>
      <c r="G91" s="1">
        <f>[1]Total!G91</f>
        <v>363770</v>
      </c>
      <c r="H91" s="1">
        <f>[1]Total!H91</f>
        <v>262968</v>
      </c>
      <c r="I91" s="1">
        <f>[1]Total!I91</f>
        <v>227953</v>
      </c>
      <c r="J91" s="1">
        <f>[1]Total!J91</f>
        <v>35015</v>
      </c>
    </row>
    <row r="92" spans="1:10" x14ac:dyDescent="0.25">
      <c r="A92" t="str">
        <f>[1]Total!A92</f>
        <v>01.04.2010</v>
      </c>
      <c r="B92" s="1">
        <f>[1]Total!B92-[1]Total!B93</f>
        <v>264538</v>
      </c>
      <c r="C92" s="1">
        <f>[1]Total!C92-[1]Total!C93</f>
        <v>253390</v>
      </c>
      <c r="D92" s="1">
        <f>[1]Total!D92-[1]Total!D93</f>
        <v>11148</v>
      </c>
      <c r="E92" s="1">
        <f>[1]Total!E92</f>
        <v>3512093</v>
      </c>
      <c r="F92" s="1">
        <f>[1]Total!F92</f>
        <v>3144354</v>
      </c>
      <c r="G92" s="1">
        <f>[1]Total!G92</f>
        <v>367739</v>
      </c>
      <c r="H92" s="1">
        <f>[1]Total!H92</f>
        <v>259204</v>
      </c>
      <c r="I92" s="1">
        <f>[1]Total!I92</f>
        <v>225068</v>
      </c>
      <c r="J92" s="1">
        <f>[1]Total!J92</f>
        <v>34136</v>
      </c>
    </row>
    <row r="93" spans="1:10" x14ac:dyDescent="0.25">
      <c r="A93" t="str">
        <f>[1]Total!A93</f>
        <v>01.03.2010</v>
      </c>
      <c r="B93" s="1">
        <f>[1]Total!B93-[1]Total!B94</f>
        <v>207940</v>
      </c>
      <c r="C93" s="1">
        <f>[1]Total!C93-[1]Total!C94</f>
        <v>199716</v>
      </c>
      <c r="D93" s="1">
        <f>[1]Total!D93-[1]Total!D94</f>
        <v>8224</v>
      </c>
      <c r="E93" s="1">
        <f>[1]Total!E93</f>
        <v>3511761</v>
      </c>
      <c r="F93" s="1">
        <f>[1]Total!F93</f>
        <v>3130811</v>
      </c>
      <c r="G93" s="1">
        <f>[1]Total!G93</f>
        <v>380950</v>
      </c>
      <c r="H93" s="1">
        <f>[1]Total!H93</f>
        <v>255788</v>
      </c>
      <c r="I93" s="1">
        <f>[1]Total!I93</f>
        <v>220100</v>
      </c>
      <c r="J93" s="1">
        <f>[1]Total!J93</f>
        <v>35688</v>
      </c>
    </row>
    <row r="94" spans="1:10" x14ac:dyDescent="0.25">
      <c r="A94" t="str">
        <f>[1]Total!A94</f>
        <v>01.02.2010</v>
      </c>
      <c r="B94" s="1">
        <f>[1]Total!B94</f>
        <v>154787</v>
      </c>
      <c r="C94" s="1">
        <f>[1]Total!C94</f>
        <v>147563</v>
      </c>
      <c r="D94" s="1">
        <f>[1]Total!D94</f>
        <v>7224</v>
      </c>
      <c r="E94" s="1">
        <f>[1]Total!E94</f>
        <v>3531858</v>
      </c>
      <c r="F94" s="1">
        <f>[1]Total!F94</f>
        <v>3139479</v>
      </c>
      <c r="G94" s="1">
        <f>[1]Total!G94</f>
        <v>392379</v>
      </c>
      <c r="H94" s="1">
        <f>[1]Total!H94</f>
        <v>248200</v>
      </c>
      <c r="I94" s="1">
        <f>[1]Total!I94</f>
        <v>213504</v>
      </c>
      <c r="J94" s="1">
        <f>[1]Total!J94</f>
        <v>34696</v>
      </c>
    </row>
    <row r="95" spans="1:10" x14ac:dyDescent="0.25">
      <c r="A95" t="str">
        <f>[1]Total!A95</f>
        <v>01.01.2010</v>
      </c>
      <c r="B95" s="1">
        <f>[1]Total!B95-[1]Total!B96</f>
        <v>280059.19999999972</v>
      </c>
      <c r="C95" s="1">
        <f>[1]Total!C95-[1]Total!C96</f>
        <v>265758</v>
      </c>
      <c r="D95" s="1">
        <f>[1]Total!D95-[1]Total!D96</f>
        <v>14301.199999999997</v>
      </c>
      <c r="E95" s="1">
        <f>[1]Total!E95</f>
        <v>3562366.1</v>
      </c>
      <c r="F95" s="1">
        <f>[1]Total!F95</f>
        <v>3167182.5</v>
      </c>
      <c r="G95" s="1">
        <f>[1]Total!G95</f>
        <v>395183.6</v>
      </c>
      <c r="H95" s="1">
        <f>[1]Total!H95</f>
        <v>241010.3</v>
      </c>
      <c r="I95" s="1">
        <f>[1]Total!I95</f>
        <v>207503.3</v>
      </c>
      <c r="J95" s="1">
        <f>[1]Total!J95</f>
        <v>33507</v>
      </c>
    </row>
    <row r="96" spans="1:10" x14ac:dyDescent="0.25">
      <c r="A96" t="str">
        <f>[1]Total!A96</f>
        <v>01.12.2009</v>
      </c>
      <c r="B96" s="1">
        <f>[1]Total!B96-[1]Total!B97</f>
        <v>223979.70000000019</v>
      </c>
      <c r="C96" s="1">
        <f>[1]Total!C96-[1]Total!C97</f>
        <v>213857.60000000009</v>
      </c>
      <c r="D96" s="1">
        <f>[1]Total!D96-[1]Total!D97</f>
        <v>10122.099999999991</v>
      </c>
      <c r="E96" s="1">
        <f>[1]Total!E96</f>
        <v>3571803.2</v>
      </c>
      <c r="F96" s="1">
        <f>[1]Total!F96</f>
        <v>3174193.8</v>
      </c>
      <c r="G96" s="1">
        <f>[1]Total!G96</f>
        <v>397609.4</v>
      </c>
      <c r="H96" s="1">
        <f>[1]Total!H96</f>
        <v>241050.7</v>
      </c>
      <c r="I96" s="1">
        <f>[1]Total!I96</f>
        <v>209726.3</v>
      </c>
      <c r="J96" s="1">
        <f>[1]Total!J96</f>
        <v>31324.400000000001</v>
      </c>
    </row>
    <row r="97" spans="1:10" x14ac:dyDescent="0.25">
      <c r="A97" t="str">
        <f>[1]Total!A97</f>
        <v>01.11.2009</v>
      </c>
      <c r="B97" s="1">
        <f>[1]Total!B97-[1]Total!B98</f>
        <v>241079.39999999991</v>
      </c>
      <c r="C97" s="1">
        <f>[1]Total!C97-[1]Total!C98</f>
        <v>230514.39999999991</v>
      </c>
      <c r="D97" s="1">
        <f>[1]Total!D97-[1]Total!D98</f>
        <v>10565</v>
      </c>
      <c r="E97" s="1">
        <f>[1]Total!E97</f>
        <v>3580023.8</v>
      </c>
      <c r="F97" s="1">
        <f>[1]Total!F97</f>
        <v>3184982.5</v>
      </c>
      <c r="G97" s="1">
        <f>[1]Total!G97</f>
        <v>395041.3</v>
      </c>
      <c r="H97" s="1">
        <f>[1]Total!H97</f>
        <v>234738.3</v>
      </c>
      <c r="I97" s="1">
        <f>[1]Total!I97</f>
        <v>204375.7</v>
      </c>
      <c r="J97" s="1">
        <f>[1]Total!J97</f>
        <v>30362.6</v>
      </c>
    </row>
    <row r="98" spans="1:10" x14ac:dyDescent="0.25">
      <c r="A98" t="str">
        <f>[1]Total!A98</f>
        <v>01.10.2009</v>
      </c>
      <c r="B98" s="1">
        <f>[1]Total!B98-[1]Total!B99</f>
        <v>233128.20000000019</v>
      </c>
      <c r="C98" s="1">
        <f>[1]Total!C98-[1]Total!C99</f>
        <v>224590</v>
      </c>
      <c r="D98" s="1">
        <f>[1]Total!D98-[1]Total!D99</f>
        <v>8538.2000000000116</v>
      </c>
      <c r="E98" s="1">
        <f>[1]Total!E98</f>
        <v>3604555.4</v>
      </c>
      <c r="F98" s="1">
        <f>[1]Total!F98</f>
        <v>3190623.9</v>
      </c>
      <c r="G98" s="1">
        <f>[1]Total!G98</f>
        <v>413931.5</v>
      </c>
      <c r="H98" s="1">
        <f>[1]Total!H98</f>
        <v>229366.3</v>
      </c>
      <c r="I98" s="1">
        <f>[1]Total!I98</f>
        <v>199012</v>
      </c>
      <c r="J98" s="1">
        <f>[1]Total!J98</f>
        <v>30354.3</v>
      </c>
    </row>
    <row r="99" spans="1:10" x14ac:dyDescent="0.25">
      <c r="A99" t="str">
        <f>[1]Total!A99</f>
        <v>01.09.2009</v>
      </c>
      <c r="B99" s="1">
        <f>[1]Total!B99-[1]Total!B100</f>
        <v>226998.29999999981</v>
      </c>
      <c r="C99" s="1">
        <f>[1]Total!C99-[1]Total!C100</f>
        <v>215889.39999999991</v>
      </c>
      <c r="D99" s="1">
        <f>[1]Total!D99-[1]Total!D100</f>
        <v>11108.899999999994</v>
      </c>
      <c r="E99" s="1">
        <f>[1]Total!E99</f>
        <v>3645774.3</v>
      </c>
      <c r="F99" s="1">
        <f>[1]Total!F99</f>
        <v>3207467.6</v>
      </c>
      <c r="G99" s="1">
        <f>[1]Total!G99</f>
        <v>438306.7</v>
      </c>
      <c r="H99" s="1">
        <f>[1]Total!H99</f>
        <v>226049.7</v>
      </c>
      <c r="I99" s="1">
        <f>[1]Total!I99</f>
        <v>196057.5</v>
      </c>
      <c r="J99" s="1">
        <f>[1]Total!J99</f>
        <v>29992.2</v>
      </c>
    </row>
    <row r="100" spans="1:10" x14ac:dyDescent="0.25">
      <c r="A100" t="str">
        <f>[1]Total!A100</f>
        <v>01.08.2009</v>
      </c>
      <c r="B100" s="1">
        <f>[1]Total!B100-[1]Total!B101</f>
        <v>232492.20000000019</v>
      </c>
      <c r="C100" s="1">
        <f>[1]Total!C100-[1]Total!C101</f>
        <v>221958.40000000014</v>
      </c>
      <c r="D100" s="1">
        <f>[1]Total!D100-[1]Total!D101</f>
        <v>10533.800000000003</v>
      </c>
      <c r="E100" s="1">
        <f>[1]Total!E100</f>
        <v>3667260.9</v>
      </c>
      <c r="F100" s="1">
        <f>[1]Total!F100</f>
        <v>3218173.3</v>
      </c>
      <c r="G100" s="1">
        <f>[1]Total!G100</f>
        <v>449087.6</v>
      </c>
      <c r="H100" s="1">
        <f>[1]Total!H100</f>
        <v>217713.4</v>
      </c>
      <c r="I100" s="1">
        <f>[1]Total!I100</f>
        <v>190062.3</v>
      </c>
      <c r="J100" s="1">
        <f>[1]Total!J100</f>
        <v>27651.1</v>
      </c>
    </row>
    <row r="101" spans="1:10" x14ac:dyDescent="0.25">
      <c r="A101" t="str">
        <f>[1]Total!A101</f>
        <v>01.07.2009</v>
      </c>
      <c r="B101" s="1">
        <f>[1]Total!B101-[1]Total!B102</f>
        <v>266435.89999999991</v>
      </c>
      <c r="C101" s="1">
        <f>[1]Total!C101-[1]Total!C102</f>
        <v>256395.59999999998</v>
      </c>
      <c r="D101" s="1">
        <f>[1]Total!D101-[1]Total!D102</f>
        <v>10040.299999999996</v>
      </c>
      <c r="E101" s="1">
        <f>[1]Total!E101</f>
        <v>3683033.9</v>
      </c>
      <c r="F101" s="1">
        <f>[1]Total!F101</f>
        <v>3232124.6</v>
      </c>
      <c r="G101" s="1">
        <f>[1]Total!G101</f>
        <v>450909.3</v>
      </c>
      <c r="H101" s="1">
        <f>[1]Total!H101</f>
        <v>209446.2</v>
      </c>
      <c r="I101" s="1">
        <f>[1]Total!I101</f>
        <v>182799.5</v>
      </c>
      <c r="J101" s="1">
        <f>[1]Total!J101</f>
        <v>26646.7</v>
      </c>
    </row>
    <row r="102" spans="1:10" x14ac:dyDescent="0.25">
      <c r="A102" t="str">
        <f>[1]Total!A102</f>
        <v>01.06.2009</v>
      </c>
      <c r="B102" s="1">
        <f>[1]Total!B102-[1]Total!B103</f>
        <v>221268.30000000005</v>
      </c>
      <c r="C102" s="1">
        <f>[1]Total!C102-[1]Total!C103</f>
        <v>212818.59999999998</v>
      </c>
      <c r="D102" s="1">
        <f>[1]Total!D102-[1]Total!D103</f>
        <v>8449.7000000000044</v>
      </c>
      <c r="E102" s="1">
        <f>[1]Total!E102</f>
        <v>3722873.1</v>
      </c>
      <c r="F102" s="1">
        <f>[1]Total!F102</f>
        <v>3266609.3</v>
      </c>
      <c r="G102" s="1">
        <f>[1]Total!G102</f>
        <v>456263.8</v>
      </c>
      <c r="H102" s="1">
        <f>[1]Total!H102</f>
        <v>202671.2</v>
      </c>
      <c r="I102" s="1">
        <f>[1]Total!I102</f>
        <v>176069.2</v>
      </c>
      <c r="J102" s="1">
        <f>[1]Total!J102</f>
        <v>26602</v>
      </c>
    </row>
    <row r="103" spans="1:10" x14ac:dyDescent="0.25">
      <c r="A103" t="str">
        <f>[1]Total!A103</f>
        <v>01.05.2009</v>
      </c>
      <c r="B103" s="1">
        <f>[1]Total!B103-[1]Total!B104</f>
        <v>228700.99999999994</v>
      </c>
      <c r="C103" s="1">
        <f>[1]Total!C103-[1]Total!C104</f>
        <v>216410.3</v>
      </c>
      <c r="D103" s="1">
        <f>[1]Total!D103-[1]Total!D104</f>
        <v>12290.699999999997</v>
      </c>
      <c r="E103" s="1">
        <f>[1]Total!E103</f>
        <v>3791289.5</v>
      </c>
      <c r="F103" s="1">
        <f>[1]Total!F103</f>
        <v>3300033.5</v>
      </c>
      <c r="G103" s="1">
        <f>[1]Total!G103</f>
        <v>491256</v>
      </c>
      <c r="H103" s="1">
        <f>[1]Total!H103</f>
        <v>193421.9</v>
      </c>
      <c r="I103" s="1">
        <f>[1]Total!I103</f>
        <v>166553.5</v>
      </c>
      <c r="J103" s="1">
        <f>[1]Total!J103</f>
        <v>26868.400000000001</v>
      </c>
    </row>
    <row r="104" spans="1:10" x14ac:dyDescent="0.25">
      <c r="A104" t="str">
        <f>[1]Total!A104</f>
        <v>01.04.2009</v>
      </c>
      <c r="B104" s="1">
        <f>[1]Total!B104-[1]Total!B105</f>
        <v>456779.2</v>
      </c>
      <c r="C104" s="1">
        <f>[1]Total!C104-[1]Total!C105</f>
        <v>424697.2</v>
      </c>
      <c r="D104" s="1">
        <f>[1]Total!D104-[1]Total!D105</f>
        <v>32082</v>
      </c>
      <c r="E104" s="1">
        <f>[1]Total!E104</f>
        <v>3848399</v>
      </c>
      <c r="F104" s="1">
        <f>[1]Total!F104</f>
        <v>3341053.6</v>
      </c>
      <c r="G104" s="1">
        <f>[1]Total!G104</f>
        <v>507345.4</v>
      </c>
      <c r="H104" s="1">
        <f>[1]Total!H104</f>
        <v>180597.6</v>
      </c>
      <c r="I104" s="1">
        <f>[1]Total!I104</f>
        <v>155980</v>
      </c>
      <c r="J104" s="1">
        <f>[1]Total!J104</f>
        <v>24617.599999999999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Total prep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2017-12-01T19:23:58Z</dcterms:created>
  <dcterms:modified xsi:type="dcterms:W3CDTF">2017-12-01T19:24:44Z</dcterms:modified>
</cp:coreProperties>
</file>