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/>
  <mc:AlternateContent xmlns:mc="http://schemas.openxmlformats.org/markup-compatibility/2006">
    <mc:Choice Requires="x15">
      <x15ac:absPath xmlns:x15ac="http://schemas.microsoft.com/office/spreadsheetml/2010/11/ac" url="C:\Users\Labuser\Documents\GitHub\PFOA_semi_quant\data\"/>
    </mc:Choice>
  </mc:AlternateContent>
  <xr:revisionPtr revIDLastSave="0" documentId="13_ncr:1_{EAAE7A59-E75D-4F89-881F-54CE9AFF4232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191029"/>
</workbook>
</file>

<file path=xl/calcChain.xml><?xml version="1.0" encoding="utf-8"?>
<calcChain xmlns="http://schemas.openxmlformats.org/spreadsheetml/2006/main">
  <c r="D17" i="1" l="1" a="1"/>
  <c r="D17" i="1" s="1"/>
  <c r="D9" i="1" a="1"/>
  <c r="D9" i="1" s="1"/>
  <c r="D2" i="1" a="1"/>
  <c r="E2" i="1" s="1"/>
  <c r="H17" i="1" l="1"/>
  <c r="G17" i="1"/>
  <c r="J17" i="1"/>
  <c r="F17" i="1"/>
  <c r="I17" i="1"/>
  <c r="E17" i="1"/>
  <c r="H9" i="1"/>
  <c r="G9" i="1"/>
  <c r="J9" i="1"/>
  <c r="F9" i="1"/>
  <c r="I9" i="1"/>
  <c r="E9" i="1"/>
  <c r="F2" i="1"/>
  <c r="H2" i="1"/>
  <c r="D2" i="1"/>
  <c r="G2" i="1"/>
  <c r="I2" i="1"/>
</calcChain>
</file>

<file path=xl/sharedStrings.xml><?xml version="1.0" encoding="utf-8"?>
<sst xmlns="http://schemas.openxmlformats.org/spreadsheetml/2006/main" count="43" uniqueCount="13">
  <si>
    <t>pred_conc_pg_uL</t>
  </si>
  <si>
    <t>name</t>
  </si>
  <si>
    <t>Sample ID</t>
  </si>
  <si>
    <t>10:3 FTCA</t>
  </si>
  <si>
    <t>SL-1</t>
  </si>
  <si>
    <t>SL-2</t>
  </si>
  <si>
    <t>SL-3</t>
  </si>
  <si>
    <t>11:3 FTCA</t>
  </si>
  <si>
    <t>8:3 FTCA</t>
  </si>
  <si>
    <t>9:3 FTCA</t>
  </si>
  <si>
    <t>10:2 FTSA</t>
  </si>
  <si>
    <t>12:2 FTSA</t>
  </si>
  <si>
    <t>6:2 FTSA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</si>
</sst>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D18" sqref="D18:J18"/>
    </sheetView>
  </sheetViews>
  <sheetFormatPr defaultColWidth="11.42578125" defaultRowHeight="15" x14ac:dyDescent="0.25"/>
  <cols>
    <col min="1" max="1" width="16.42578125" bestFit="1" customWidth="1"/>
  </cols>
  <sheetData>
    <row r="1" spans="1:10" x14ac:dyDescent="0.25">
      <c r="A1" t="s">
        <v>0</v>
      </c>
      <c r="B1" t="s">
        <v>1</v>
      </c>
      <c r="C1" t="s">
        <v>2</v>
      </c>
    </row>
    <row r="2" spans="1:10" x14ac:dyDescent="0.25">
      <c r="A2">
        <v>16.614993058105899</v>
      </c>
      <c r="B2" t="s">
        <v>8</v>
      </c>
      <c r="C2" t="s">
        <v>4</v>
      </c>
      <c r="D2">
        <f t="array" ref="D2:I2">TRANSPOSE(A2:A7)</f>
        <v>16.614993058105899</v>
      </c>
      <c r="E2">
        <v>70.711375323454305</v>
      </c>
      <c r="F2">
        <v>4.7415873221838103</v>
      </c>
      <c r="G2">
        <v>11.1381704070763</v>
      </c>
      <c r="H2">
        <v>8.4221890280293796E-2</v>
      </c>
      <c r="I2">
        <v>2.1804767954687798</v>
      </c>
    </row>
    <row r="3" spans="1:10" x14ac:dyDescent="0.25">
      <c r="A3">
        <v>70.711375323454305</v>
      </c>
      <c r="B3" t="s">
        <v>9</v>
      </c>
      <c r="C3" t="s">
        <v>4</v>
      </c>
      <c r="D3">
        <v>16.614993058105899</v>
      </c>
      <c r="E3">
        <v>70.711375323454305</v>
      </c>
      <c r="F3">
        <v>4.7415873221838103</v>
      </c>
      <c r="G3">
        <v>11.1381704070763</v>
      </c>
      <c r="H3">
        <v>8.4221890280293796E-2</v>
      </c>
      <c r="I3">
        <v>2.1804767954687798</v>
      </c>
    </row>
    <row r="4" spans="1:10" x14ac:dyDescent="0.25">
      <c r="A4">
        <v>4.7415873221838103</v>
      </c>
      <c r="B4" t="s">
        <v>3</v>
      </c>
      <c r="C4" t="s">
        <v>4</v>
      </c>
    </row>
    <row r="5" spans="1:10" x14ac:dyDescent="0.25">
      <c r="A5">
        <v>11.1381704070763</v>
      </c>
      <c r="B5" t="s">
        <v>12</v>
      </c>
      <c r="C5" t="s">
        <v>4</v>
      </c>
    </row>
    <row r="6" spans="1:10" x14ac:dyDescent="0.25">
      <c r="A6">
        <v>8.4221890280293796E-2</v>
      </c>
      <c r="B6" t="s">
        <v>10</v>
      </c>
      <c r="C6" t="s">
        <v>4</v>
      </c>
    </row>
    <row r="7" spans="1:10" x14ac:dyDescent="0.25">
      <c r="A7">
        <v>2.1804767954687798</v>
      </c>
      <c r="B7" t="s">
        <v>7</v>
      </c>
      <c r="C7" t="s">
        <v>4</v>
      </c>
    </row>
    <row r="9" spans="1:10" x14ac:dyDescent="0.25">
      <c r="A9">
        <v>33.1585759095898</v>
      </c>
      <c r="B9" t="s">
        <v>8</v>
      </c>
      <c r="C9" t="s">
        <v>5</v>
      </c>
      <c r="D9">
        <f t="array" ref="D9:J9">TRANSPOSE(A9:A15)</f>
        <v>33.1585759095898</v>
      </c>
      <c r="E9">
        <v>134.22150842002699</v>
      </c>
      <c r="F9">
        <v>13.5340715095266</v>
      </c>
      <c r="G9">
        <v>1.20074704190431</v>
      </c>
      <c r="H9">
        <v>4.7107274552929601</v>
      </c>
      <c r="I9">
        <v>0.98990869710038798</v>
      </c>
      <c r="J9">
        <v>0.13140183513508999</v>
      </c>
    </row>
    <row r="10" spans="1:10" x14ac:dyDescent="0.25">
      <c r="A10">
        <v>134.22150842002699</v>
      </c>
      <c r="B10" t="s">
        <v>9</v>
      </c>
      <c r="C10" t="s">
        <v>5</v>
      </c>
      <c r="D10">
        <v>33.1585759095898</v>
      </c>
      <c r="E10">
        <v>134.22150842002699</v>
      </c>
      <c r="F10">
        <v>13.5340715095266</v>
      </c>
      <c r="G10">
        <v>1.20074704190431</v>
      </c>
      <c r="H10">
        <v>4.7107274552929601</v>
      </c>
      <c r="I10">
        <v>0.98990869710038798</v>
      </c>
      <c r="J10">
        <v>0.13140183513508999</v>
      </c>
    </row>
    <row r="11" spans="1:10" x14ac:dyDescent="0.25">
      <c r="A11">
        <v>13.5340715095266</v>
      </c>
      <c r="B11" t="s">
        <v>3</v>
      </c>
      <c r="C11" t="s">
        <v>5</v>
      </c>
    </row>
    <row r="12" spans="1:10" x14ac:dyDescent="0.25">
      <c r="A12">
        <v>1.20074704190431</v>
      </c>
      <c r="B12" t="s">
        <v>7</v>
      </c>
      <c r="C12" t="s">
        <v>5</v>
      </c>
    </row>
    <row r="13" spans="1:10" x14ac:dyDescent="0.25">
      <c r="A13">
        <v>4.7107274552929601</v>
      </c>
      <c r="B13" t="s">
        <v>12</v>
      </c>
      <c r="C13" t="s">
        <v>5</v>
      </c>
    </row>
    <row r="14" spans="1:10" x14ac:dyDescent="0.25">
      <c r="A14">
        <v>0.98990869710038798</v>
      </c>
      <c r="B14" t="s">
        <v>10</v>
      </c>
      <c r="C14" t="s">
        <v>5</v>
      </c>
    </row>
    <row r="15" spans="1:10" x14ac:dyDescent="0.25">
      <c r="A15">
        <v>0.13140183513508999</v>
      </c>
      <c r="B15" t="s">
        <v>11</v>
      </c>
      <c r="C15" t="s">
        <v>5</v>
      </c>
    </row>
    <row r="17" spans="1:10" x14ac:dyDescent="0.25">
      <c r="A17">
        <v>16.075326802171201</v>
      </c>
      <c r="B17" t="s">
        <v>8</v>
      </c>
      <c r="C17" t="s">
        <v>6</v>
      </c>
      <c r="D17">
        <f t="array" ref="D17:J17">TRANSPOSE(A17:A23)</f>
        <v>16.075326802171201</v>
      </c>
      <c r="E17">
        <v>86.671401554949597</v>
      </c>
      <c r="F17">
        <v>7.4950101691723798</v>
      </c>
      <c r="G17">
        <v>1.6363533828704599</v>
      </c>
      <c r="H17">
        <v>2.52276834547754</v>
      </c>
      <c r="I17">
        <v>0.16055427385561799</v>
      </c>
      <c r="J17">
        <v>5.3345175643517699E-2</v>
      </c>
    </row>
    <row r="18" spans="1:10" x14ac:dyDescent="0.25">
      <c r="A18">
        <v>86.671401554949597</v>
      </c>
      <c r="B18" t="s">
        <v>9</v>
      </c>
      <c r="C18" t="s">
        <v>6</v>
      </c>
      <c r="D18">
        <v>16.075326802171201</v>
      </c>
      <c r="E18">
        <v>86.671401554949597</v>
      </c>
      <c r="F18">
        <v>7.4950101691723798</v>
      </c>
      <c r="G18">
        <v>1.6363533828704599</v>
      </c>
      <c r="H18">
        <v>2.52276834547754</v>
      </c>
      <c r="I18">
        <v>0.16055427385561799</v>
      </c>
      <c r="J18">
        <v>5.3345175643517699E-2</v>
      </c>
    </row>
    <row r="19" spans="1:10" x14ac:dyDescent="0.25">
      <c r="A19">
        <v>7.4950101691723798</v>
      </c>
      <c r="B19" t="s">
        <v>3</v>
      </c>
      <c r="C19" t="s">
        <v>6</v>
      </c>
    </row>
    <row r="20" spans="1:10" x14ac:dyDescent="0.25">
      <c r="A20">
        <v>1.6363533828704599</v>
      </c>
      <c r="B20" t="s">
        <v>7</v>
      </c>
      <c r="C20" t="s">
        <v>6</v>
      </c>
    </row>
    <row r="21" spans="1:10" x14ac:dyDescent="0.25">
      <c r="A21">
        <v>2.52276834547754</v>
      </c>
      <c r="B21" t="s">
        <v>12</v>
      </c>
      <c r="C21" t="s">
        <v>6</v>
      </c>
    </row>
    <row r="22" spans="1:10" x14ac:dyDescent="0.25">
      <c r="A22">
        <v>0.16055427385561799</v>
      </c>
      <c r="B22" t="s">
        <v>10</v>
      </c>
      <c r="C22" t="s">
        <v>6</v>
      </c>
    </row>
    <row r="23" spans="1:10" x14ac:dyDescent="0.25">
      <c r="A23">
        <v>5.3345175643517699E-2</v>
      </c>
      <c r="B23" t="s">
        <v>11</v>
      </c>
      <c r="C23" t="s">
        <v>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2021-05-26T13:52:29Z</dcterms:created>
  <dcterms:modified xsi:type="dcterms:W3CDTF">2021-05-26T14:31:50Z</dcterms:modified>
</cp:coreProperties>
</file>