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7A54B4BE-C468-47CE-AB1C-25B5645B13D9}" xr6:coauthVersionLast="47" xr6:coauthVersionMax="47" xr10:uidLastSave="{00000000-0000-0000-0000-000000000000}"/>
  <bookViews>
    <workbookView xWindow="258" yWindow="380" windowWidth="18299" windowHeight="9551" xr2:uid="{00000000-000D-0000-FFFF-FFFF00000000}"/>
  </bookViews>
  <sheets>
    <sheet name="Strategy" sheetId="1" r:id="rId1"/>
    <sheet name="Positions needed" sheetId="2" r:id="rId2"/>
    <sheet name="Sheet3" sheetId="3" r:id="rId3"/>
  </sheets>
  <definedNames>
    <definedName name="_xlnm.Print_Titles" localSheetId="1">'Positions needed'!$1:$1</definedName>
    <definedName name="_xlnm.Print_Titles" localSheetId="0">Strategy!$1:$1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43" i="1" l="1"/>
  <c r="A144" i="1" s="1"/>
  <c r="A145" i="1" s="1"/>
  <c r="A27" i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9" i="1"/>
  <c r="A10" i="1" s="1"/>
  <c r="A11" i="1" s="1"/>
  <c r="A12" i="1" s="1"/>
  <c r="A13" i="1" s="1"/>
  <c r="A14" i="1" s="1"/>
  <c r="A17" i="1" s="1"/>
  <c r="A20" i="1" s="1"/>
  <c r="A21" i="1" s="1"/>
  <c r="A22" i="1" s="1"/>
  <c r="A23" i="1" s="1"/>
  <c r="A24" i="1" s="1"/>
  <c r="A25" i="1" s="1"/>
  <c r="A28" i="1" l="1"/>
</calcChain>
</file>

<file path=xl/sharedStrings.xml><?xml version="1.0" encoding="utf-8"?>
<sst xmlns="http://schemas.openxmlformats.org/spreadsheetml/2006/main" count="446" uniqueCount="334">
  <si>
    <t>Step</t>
  </si>
  <si>
    <t>Action</t>
  </si>
  <si>
    <t>Result Expected</t>
  </si>
  <si>
    <t>Target Completion Date</t>
  </si>
  <si>
    <t>Actual Completion Date</t>
  </si>
  <si>
    <t>Comments</t>
  </si>
  <si>
    <t>PHASE 1</t>
  </si>
  <si>
    <t>START OF PLAN</t>
  </si>
  <si>
    <t>Review Brokerage Contract</t>
  </si>
  <si>
    <t>Assign Acct Manager</t>
  </si>
  <si>
    <t>Responsibility for results</t>
  </si>
  <si>
    <t>Account Manager is:</t>
  </si>
  <si>
    <t>MFB region is</t>
  </si>
  <si>
    <t>Complete Customer Service Info Form</t>
  </si>
  <si>
    <t>Review Sales History</t>
  </si>
  <si>
    <t>Updated information for order set up &amp; initial sales</t>
  </si>
  <si>
    <t>Choose high payoff targets and know current accounts.</t>
  </si>
  <si>
    <t>PHASE 2</t>
  </si>
  <si>
    <t>PLANNING FOR NEW DISTRIBUTOR ACCOUNTS</t>
  </si>
  <si>
    <t>Know what we have to offer</t>
  </si>
  <si>
    <t>Determine Initial Program Offer</t>
  </si>
  <si>
    <t>Know what will get results.</t>
  </si>
  <si>
    <t>Corporate/ Group Programs?</t>
  </si>
  <si>
    <t>Extra tools for use for sales</t>
  </si>
  <si>
    <t>Guaranteed Sale?</t>
  </si>
  <si>
    <t>Yes   or    No</t>
  </si>
  <si>
    <t>Product Knowledge</t>
  </si>
  <si>
    <t>Know the features and benefits.</t>
  </si>
  <si>
    <t>Competitive Product</t>
  </si>
  <si>
    <t>Know the differences</t>
  </si>
  <si>
    <t>End user targets</t>
  </si>
  <si>
    <t>Define Distribution Targets</t>
  </si>
  <si>
    <t>Do Distributor Analysis</t>
  </si>
  <si>
    <t>Products fit what distributors</t>
  </si>
  <si>
    <t>Set Sales Goals</t>
  </si>
  <si>
    <t>Goals are effective for the company.</t>
  </si>
  <si>
    <t>Review of targets vs Company Need</t>
  </si>
  <si>
    <t>Review any target changes.</t>
  </si>
  <si>
    <t>Goals are achievable.</t>
  </si>
  <si>
    <t>Record goals on marketing grids</t>
  </si>
  <si>
    <t>Convenient planning grid</t>
  </si>
  <si>
    <t>Go to Phase 3A and/or 3B</t>
  </si>
  <si>
    <t>PHASE 3A</t>
  </si>
  <si>
    <t>Mail merge w/ target list</t>
  </si>
  <si>
    <t>Non-stock Distributors</t>
  </si>
  <si>
    <t>F. U. Phone calls for appt w distributors</t>
  </si>
  <si>
    <t>Interest level of each target</t>
  </si>
  <si>
    <t>Prepare Distributor Presentation</t>
  </si>
  <si>
    <t>Why would they carry it?</t>
  </si>
  <si>
    <t>Key accounts for this line</t>
  </si>
  <si>
    <t>Assign a person responsible for each operator target</t>
  </si>
  <si>
    <t>Call every target operator</t>
  </si>
  <si>
    <t>Feedback on interest</t>
  </si>
  <si>
    <t>Prepare samples and POS for distributor and operator calls.</t>
  </si>
  <si>
    <t>Sales reps are prepared</t>
  </si>
  <si>
    <t>Review information gathered from distributor presentations</t>
  </si>
  <si>
    <t>Knowing how to get slots</t>
  </si>
  <si>
    <t>Communicating success</t>
  </si>
  <si>
    <t>Follow up w distributor to completion</t>
  </si>
  <si>
    <t>Stocked items</t>
  </si>
  <si>
    <t>Set up targeted distributor's credit w Principal or appropriate entity.</t>
  </si>
  <si>
    <t>Being ready when they place an order.</t>
  </si>
  <si>
    <t>Communicate actions to Principal</t>
  </si>
  <si>
    <t>Partnership with Principal.</t>
  </si>
  <si>
    <t>PHASE 3B</t>
  </si>
  <si>
    <t>Set appt w each distributor</t>
  </si>
  <si>
    <t>Determine need/opportunity</t>
  </si>
  <si>
    <t>Work out a strategy to support the distributor marketing program.</t>
  </si>
  <si>
    <t>Partnership w distributor</t>
  </si>
  <si>
    <t>Develop an overall marketing campaign that includes:</t>
  </si>
  <si>
    <t>Sales Meetings</t>
  </si>
  <si>
    <t>Food Shows</t>
  </si>
  <si>
    <t>DSR ride withs</t>
  </si>
  <si>
    <t>Flyers</t>
  </si>
  <si>
    <t>Special distributor promos</t>
  </si>
  <si>
    <t>Rebate coupons</t>
  </si>
  <si>
    <t>Sales spiffs to DSR and BSR</t>
  </si>
  <si>
    <t>DSR contact</t>
  </si>
  <si>
    <t>Operator Contact</t>
  </si>
  <si>
    <t>Team work</t>
  </si>
  <si>
    <t>Sales assistance</t>
  </si>
  <si>
    <t>PHASE 5</t>
  </si>
  <si>
    <t>A</t>
  </si>
  <si>
    <t>SALES GOALS FOR REPEAT SALES</t>
  </si>
  <si>
    <t>Break down goals by distributor</t>
  </si>
  <si>
    <t>Set goals by item at distributors</t>
  </si>
  <si>
    <t>Determine anchor operators per item</t>
  </si>
  <si>
    <t>Visit each anchor acct for verification of menu commitment &amp; more sales</t>
  </si>
  <si>
    <t>Seek bid opportunities</t>
  </si>
  <si>
    <t>Commodity Sales</t>
  </si>
  <si>
    <t>Sampling program scheduled</t>
  </si>
  <si>
    <t>Document any competitor activity</t>
  </si>
  <si>
    <t>B</t>
  </si>
  <si>
    <t>REGULAR PROMOTIONS</t>
  </si>
  <si>
    <t>Distributor Marketing Programs</t>
  </si>
  <si>
    <t>Monitoring of Marketing Program</t>
  </si>
  <si>
    <t>"Ride with" &amp; DSR promotions</t>
  </si>
  <si>
    <t>Hot item specials for slow movers</t>
  </si>
  <si>
    <t>Broker bonus specials</t>
  </si>
  <si>
    <t>Overall target in MFB</t>
  </si>
  <si>
    <t>Sales projection</t>
  </si>
  <si>
    <t>Specific targets for Dist Reps</t>
  </si>
  <si>
    <t>Each slot secured</t>
  </si>
  <si>
    <t>To help reach goals</t>
  </si>
  <si>
    <t>Competitor info &amp; sales results</t>
  </si>
  <si>
    <t>Quick sales on specific items</t>
  </si>
  <si>
    <t>Specific product focus</t>
  </si>
  <si>
    <t>Competitor will not catch us off guard.</t>
  </si>
  <si>
    <t>Specific product line focus</t>
  </si>
  <si>
    <t>Timely participation</t>
  </si>
  <si>
    <t>Develop relationship w DSR</t>
  </si>
  <si>
    <t>Increased product focus.</t>
  </si>
  <si>
    <t>C</t>
  </si>
  <si>
    <t>TARGETED END-USERS</t>
  </si>
  <si>
    <t>Determine items for Target Operators</t>
  </si>
  <si>
    <t>Maintain end-user report system</t>
  </si>
  <si>
    <t>Communication w principal</t>
  </si>
  <si>
    <t>Telemarketing</t>
  </si>
  <si>
    <t>Lead generation &amp; follow up</t>
  </si>
  <si>
    <t>D</t>
  </si>
  <si>
    <t>DISTRIBUTOR &amp; OPERATOR INTERACTION</t>
  </si>
  <si>
    <t>DSR training</t>
  </si>
  <si>
    <t>Participation in District Sales Meetings</t>
  </si>
  <si>
    <t>Food Show Strategy &amp; Process</t>
  </si>
  <si>
    <t>Networking in associations</t>
  </si>
  <si>
    <t>Relationship  building</t>
  </si>
  <si>
    <t>Relationship building</t>
  </si>
  <si>
    <t>E</t>
  </si>
  <si>
    <t>REPEAT PHASE 4</t>
  </si>
  <si>
    <t>Measuring Results</t>
  </si>
  <si>
    <t>Effective activities</t>
  </si>
  <si>
    <t>PHASE 6</t>
  </si>
  <si>
    <t>GIVING THE SERVICE</t>
  </si>
  <si>
    <t>GETTING THE MONEY</t>
  </si>
  <si>
    <t>Timely payments to creditors</t>
  </si>
  <si>
    <t>Timely process of expenses</t>
  </si>
  <si>
    <t>Timely filing system &amp; procedure</t>
  </si>
  <si>
    <t>Accurate order processing</t>
  </si>
  <si>
    <t>Solving problems</t>
  </si>
  <si>
    <t>Clarifying deductions</t>
  </si>
  <si>
    <t>Collecting past due invoices</t>
  </si>
  <si>
    <t>Friendly caring communications</t>
  </si>
  <si>
    <t>Verify that the principal is paid</t>
  </si>
  <si>
    <t>Verify that MFB received and posted invoices</t>
  </si>
  <si>
    <t>Review brokerage due reports</t>
  </si>
  <si>
    <t>Review aging lists</t>
  </si>
  <si>
    <t>Follow up on unpaid commissions</t>
  </si>
  <si>
    <t>Monitor prompt principal payments</t>
  </si>
  <si>
    <t>Call any tardy payers for check date</t>
  </si>
  <si>
    <t>PHASE 4</t>
  </si>
  <si>
    <t>MEASURING RESULTS</t>
  </si>
  <si>
    <t>Run monthly report on sales vs projections and goals</t>
  </si>
  <si>
    <t>Review operator call results</t>
  </si>
  <si>
    <t>What reasons prevented sales?</t>
  </si>
  <si>
    <t>Add operator targets</t>
  </si>
  <si>
    <t>Determine growth of commission</t>
  </si>
  <si>
    <t>Make corrective actions, if necessary</t>
  </si>
  <si>
    <t>Set next quarter action plan</t>
  </si>
  <si>
    <t>Benchmarks</t>
  </si>
  <si>
    <t>Have we targeted right?</t>
  </si>
  <si>
    <t>Learning curve</t>
  </si>
  <si>
    <t>Keep momentum going</t>
  </si>
  <si>
    <t>Increasing MFB income</t>
  </si>
  <si>
    <t>Good credit standing</t>
  </si>
  <si>
    <t>Ability to find any record</t>
  </si>
  <si>
    <t>Organized supply rooms</t>
  </si>
  <si>
    <t>Ability to find supplies</t>
  </si>
  <si>
    <t>Customer satisfaction</t>
  </si>
  <si>
    <t>Timely payments</t>
  </si>
  <si>
    <t>Clearing up issues</t>
  </si>
  <si>
    <t>Correct computer reports</t>
  </si>
  <si>
    <t>Accuracy &amp; collections</t>
  </si>
  <si>
    <t>Clear discrepancies</t>
  </si>
  <si>
    <t>Get commissions paid</t>
  </si>
  <si>
    <t>When commissions are collected, close the order process.</t>
  </si>
  <si>
    <t>Process is completed.</t>
  </si>
  <si>
    <t>Annual budget reviews</t>
  </si>
  <si>
    <t>Using the sales goals set, create the company budget</t>
  </si>
  <si>
    <t>PHASE 7</t>
  </si>
  <si>
    <t>KEEP IT GOING</t>
  </si>
  <si>
    <t>Review Phase 1 and update all information</t>
  </si>
  <si>
    <t>Review Phase 2 and update all information</t>
  </si>
  <si>
    <t>Review Phase 3 and update all information</t>
  </si>
  <si>
    <t>Review Phase 4 and update all information</t>
  </si>
  <si>
    <t>Review Phase 5 and update all information</t>
  </si>
  <si>
    <t>Keep the success going</t>
  </si>
  <si>
    <t>Position or Person Responsible</t>
  </si>
  <si>
    <t>Customer Service</t>
  </si>
  <si>
    <t>Accounting</t>
  </si>
  <si>
    <t>Acct Mgr</t>
  </si>
  <si>
    <t>All Sales</t>
  </si>
  <si>
    <t>Dist Rep</t>
  </si>
  <si>
    <t>Operator Rep</t>
  </si>
  <si>
    <t xml:space="preserve">Marketing </t>
  </si>
  <si>
    <t>Set annual goal for sales by principal</t>
  </si>
  <si>
    <t>Set quarterly goal for sales by principal</t>
  </si>
  <si>
    <t>Marketing</t>
  </si>
  <si>
    <t>All sales</t>
  </si>
  <si>
    <t>All</t>
  </si>
  <si>
    <t>Broker Contract</t>
  </si>
  <si>
    <t>Prepare a target operator list for each distributor - 25 accts</t>
  </si>
  <si>
    <t>Acct Mgr &amp; Dist Rep</t>
  </si>
  <si>
    <t>Acct Mgr &amp; Sales Mgr</t>
  </si>
  <si>
    <t>Operator rep &amp; Acct Mgr</t>
  </si>
  <si>
    <t>Acct Mgr &amp; Bid Person</t>
  </si>
  <si>
    <t>Marketing &amp; Acct Mgr</t>
  </si>
  <si>
    <t>Acct Mgr w/ All sales</t>
  </si>
  <si>
    <t>Enter the invoices</t>
  </si>
  <si>
    <t>Accurate computer reports</t>
  </si>
  <si>
    <t>Run open order reports (no invoice posted)</t>
  </si>
  <si>
    <t>Run commission due reports</t>
  </si>
  <si>
    <t>Getting the money</t>
  </si>
  <si>
    <t>Bookkeeper</t>
  </si>
  <si>
    <t>Accts Payable</t>
  </si>
  <si>
    <t>Accts Receivable</t>
  </si>
  <si>
    <t>Customer Service Rep</t>
  </si>
  <si>
    <t>Marketing &amp; Bids Co-ordinator</t>
  </si>
  <si>
    <r>
      <t xml:space="preserve">ACTIONS for </t>
    </r>
    <r>
      <rPr>
        <b/>
        <u/>
        <sz val="11"/>
        <color theme="1"/>
        <rFont val="Calibri"/>
        <family val="2"/>
        <scheme val="minor"/>
      </rPr>
      <t xml:space="preserve">TARGET  </t>
    </r>
    <r>
      <rPr>
        <sz val="11"/>
        <color theme="1"/>
        <rFont val="Calibri"/>
        <family val="2"/>
        <scheme val="minor"/>
      </rPr>
      <t>Distributors</t>
    </r>
  </si>
  <si>
    <t>Relationship &amp; Product line focus</t>
  </si>
  <si>
    <t>This person is responsible for calling on operators.</t>
  </si>
  <si>
    <t>This person is responsible for overseeing order, shipping, and invoice issues.</t>
  </si>
  <si>
    <t>This person balances the checkbook and sends forms and info to accountant or appropriate tax authority.</t>
  </si>
  <si>
    <t>This person writes checks to pay bills.</t>
  </si>
  <si>
    <t>This person receives checks and collects money due to MFB.</t>
  </si>
  <si>
    <t>This is the person responsible for overseeing the principal sales.  Each principal has one assigned.</t>
  </si>
  <si>
    <t>This is the person responsible for overseeing specific distributor sales.  Each distributor has an MFB rep assigned.</t>
  </si>
  <si>
    <t>Other office activities</t>
  </si>
  <si>
    <t>Entertaining customers and principals</t>
  </si>
  <si>
    <t>Up to date records and payments</t>
  </si>
  <si>
    <t xml:space="preserve">BUSINESS SUPPORT ACTIVITIES </t>
  </si>
  <si>
    <t>ADMINISTRATION &amp; FINANCE</t>
  </si>
  <si>
    <t>Determine day 1 for the Principal</t>
  </si>
  <si>
    <t>Determine the high pay off products</t>
  </si>
  <si>
    <t>Updated information for collecting MFB's money.</t>
  </si>
  <si>
    <t>Create a stock list hand out sheet for each distributor.</t>
  </si>
  <si>
    <r>
      <t xml:space="preserve">ACTIONS for </t>
    </r>
    <r>
      <rPr>
        <b/>
        <u/>
        <sz val="11"/>
        <color theme="1"/>
        <rFont val="Calibri"/>
        <family val="2"/>
        <scheme val="minor"/>
      </rPr>
      <t>STOCKING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Distributors</t>
    </r>
  </si>
  <si>
    <t>Create a master list of distributors with what items they stock.</t>
  </si>
  <si>
    <t>Review support of Principal using a Principal Evaluation Form</t>
  </si>
  <si>
    <t>ON-GOING ACTIVITIES</t>
  </si>
  <si>
    <t>Each principal / distributor combination is documented</t>
  </si>
  <si>
    <t>Relationship, Product line focus and more sales.</t>
  </si>
  <si>
    <t>Send email or letter to each distributor outlining the results of their target 25 operator calls.</t>
  </si>
  <si>
    <t>Email or Snail Mail out</t>
  </si>
  <si>
    <r>
      <t xml:space="preserve">Go to Step 3 of </t>
    </r>
    <r>
      <rPr>
        <b/>
        <sz val="11"/>
        <color theme="1"/>
        <rFont val="Calibri"/>
        <family val="2"/>
        <scheme val="minor"/>
      </rPr>
      <t xml:space="preserve">Phase 3B </t>
    </r>
    <r>
      <rPr>
        <sz val="11"/>
        <color theme="1"/>
        <rFont val="Calibri"/>
        <family val="2"/>
        <scheme val="minor"/>
      </rPr>
      <t>and continue from there.</t>
    </r>
  </si>
  <si>
    <t>Email or Direct Mail</t>
  </si>
  <si>
    <t>DSR ride withs or District focus</t>
  </si>
  <si>
    <t>Email or Direct Mail Program</t>
  </si>
  <si>
    <t>Receiving packages, receiving and distributing mail, maintenance of office, ordering samples, preparing samples, and anything else not specified elsewhere.</t>
  </si>
  <si>
    <t>Senior Mgt</t>
  </si>
  <si>
    <t>Senior Mgt &amp; Acct Mgr</t>
  </si>
  <si>
    <t>Senior Management</t>
  </si>
  <si>
    <t>Start a Principal Book</t>
  </si>
  <si>
    <t>To keep pertinent info in one place</t>
  </si>
  <si>
    <t>Prepare Distributor Intro Letter or Email</t>
  </si>
  <si>
    <t>Contact with prospective principal</t>
  </si>
  <si>
    <t>Review of information</t>
  </si>
  <si>
    <t>Make actual determination for interview</t>
  </si>
  <si>
    <t>Mutual understanding on whether we should form a partnership</t>
  </si>
  <si>
    <t>Product Line Interview</t>
  </si>
  <si>
    <t>When it is signed</t>
  </si>
  <si>
    <t>Send a signed copy to Accounting Dept</t>
  </si>
  <si>
    <t>Have a list of all possible regions</t>
  </si>
  <si>
    <t>Price lists, spec sheets, forms, deals, POS</t>
  </si>
  <si>
    <t>Start dates on calendar for training/any activities/ market visits, sales mtgs</t>
  </si>
  <si>
    <t>Send an email to target distributors announcing MFB appointment on line</t>
  </si>
  <si>
    <t>Maintain database of information</t>
  </si>
  <si>
    <t>This person authorizes all sales plans, expenditures, and company structure decisions</t>
  </si>
  <si>
    <t>This person is responsible for tracking the marketing programs agreed upon, finding bid opportunities, and assisting with inside sales.</t>
  </si>
  <si>
    <t>Product and Social Media Manager</t>
  </si>
  <si>
    <t>Have a specific target in case sales, $ sales, pound sales, and/or commission sales</t>
  </si>
  <si>
    <t>Pre-contract</t>
  </si>
  <si>
    <t>Collect enough info to determine if MFB has further interest</t>
  </si>
  <si>
    <t xml:space="preserve">Business Development </t>
  </si>
  <si>
    <t>Senior Mgt and / or New Product Committee</t>
  </si>
  <si>
    <t>Broker Agreement</t>
  </si>
  <si>
    <t>Written agreement of Products, Channel, Territory, and Commission</t>
  </si>
  <si>
    <t>Determine sample needs and where samples will be stored</t>
  </si>
  <si>
    <t>Senior Mgt/ Acct Mgr</t>
  </si>
  <si>
    <t>3A is Target Distributors and 3B is Distributors who already stock the line.</t>
  </si>
  <si>
    <t>where?  MCS buyer page? Distributor info page? How frequent should we compare the two?</t>
  </si>
  <si>
    <t>Target accts are covered by a definite person</t>
  </si>
  <si>
    <t>Update customer service principal order requirements book</t>
  </si>
  <si>
    <t>Accessible info when assigned person is out of office.</t>
  </si>
  <si>
    <t>This is who will oversee all activities for this product line.</t>
  </si>
  <si>
    <t>Be ready to process orders</t>
  </si>
  <si>
    <r>
      <t>Set up MCS</t>
    </r>
    <r>
      <rPr>
        <b/>
        <sz val="11"/>
        <color theme="1"/>
        <rFont val="Calibri"/>
        <family val="2"/>
        <scheme val="minor"/>
      </rPr>
      <t xml:space="preserve"> Principal</t>
    </r>
    <r>
      <rPr>
        <sz val="11"/>
        <color theme="1"/>
        <rFont val="Calibri"/>
        <family val="2"/>
        <scheme val="minor"/>
      </rPr>
      <t xml:space="preserve"> info if they have business.  If no business, wait until first order</t>
    </r>
  </si>
  <si>
    <r>
      <t xml:space="preserve">Set up MCS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Info if they have business.  If no business, wait until first order.</t>
    </r>
  </si>
  <si>
    <t>Get Regional Sales Manager's goals and get list of accounts</t>
  </si>
  <si>
    <t>Quick sales on specific items based on a good price deal</t>
  </si>
  <si>
    <t>Complete MFB Accounting Form</t>
  </si>
  <si>
    <t>Complete MFB Sales Info Form</t>
  </si>
  <si>
    <t xml:space="preserve">1st contact on the product line. No action required from distributor. </t>
  </si>
  <si>
    <t>2nd contact on product line for distributors. Have a follow up action noted in the correspondence -either for them or MFB personnel to do.</t>
  </si>
  <si>
    <t>Promote the company and products on social media.  Create and manage promotions.  Maintains website.</t>
  </si>
  <si>
    <t>Position Name</t>
  </si>
  <si>
    <t>Description</t>
  </si>
  <si>
    <t>Sales Mgr</t>
  </si>
  <si>
    <t>Acct Mgr/ Sales Mgr</t>
  </si>
  <si>
    <t>Send an email to Customer Service and MFB Sales Manager</t>
  </si>
  <si>
    <t>List the Principal on the Core Principal List</t>
  </si>
  <si>
    <t>All staff will know we have the line</t>
  </si>
  <si>
    <t>Set up Shared Drive and Teams files</t>
  </si>
  <si>
    <t>Set up Sharepoint files</t>
  </si>
  <si>
    <t>For all sales staff to have access</t>
  </si>
  <si>
    <t>From Sales Form, pick market segment focus</t>
  </si>
  <si>
    <t>Work with Abdale logistics on this.</t>
  </si>
  <si>
    <t>From Sales Form, match products to cross merchandise with another principal</t>
  </si>
  <si>
    <t>Efficient utilization of resources and time</t>
  </si>
  <si>
    <t>Define Principal Parameters from new principal forms</t>
  </si>
  <si>
    <t>To develop a target market</t>
  </si>
  <si>
    <t>From market segment fit, choose accts</t>
  </si>
  <si>
    <t>Which distributors target the market segments chosen.</t>
  </si>
  <si>
    <t>Introduction of product line</t>
  </si>
  <si>
    <t>Customer Service or Acct Mgr</t>
  </si>
  <si>
    <t>Sales Mgr /Acct Mgr &amp;/or Dist Rep</t>
  </si>
  <si>
    <t>Use the 12 Month Principal Activity Planner for a clear picture of sales</t>
  </si>
  <si>
    <t>Acct Mgr or Customer Service</t>
  </si>
  <si>
    <t>5a</t>
  </si>
  <si>
    <t>5b</t>
  </si>
  <si>
    <t>5c</t>
  </si>
  <si>
    <t>5d</t>
  </si>
  <si>
    <t>5e</t>
  </si>
  <si>
    <t>5f</t>
  </si>
  <si>
    <t>5g</t>
  </si>
  <si>
    <t>5h</t>
  </si>
  <si>
    <t>Senior Mgt/ Sales Mgr</t>
  </si>
  <si>
    <t>Sales Mgr/ Acct Mgr</t>
  </si>
  <si>
    <t>Marketing or All Sales</t>
  </si>
  <si>
    <t>Determine next quarter action plan</t>
  </si>
  <si>
    <t>Acct mgr</t>
  </si>
  <si>
    <t>Can we increase Principal's support to get more sales?</t>
  </si>
  <si>
    <t>All Staff</t>
  </si>
  <si>
    <t>Review Phases 6 and 7 for on-going efficiencies</t>
  </si>
  <si>
    <t>Keep activities 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</si>
</sst>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1" fillId="0" borderId="1" xfId="0" applyFont="1" applyBorder="1"/>
    <xf numFmtId="0" fontId="0" fillId="0" borderId="0" xfId="0" applyAlignment="1">
      <alignment horizontal="righ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defaultRowHeight="14.3" x14ac:dyDescent="0.25"/>
  <cols>
    <col min="1" max="1" width="8.375" style="1" customWidth="1"/>
    <col min="2" max="2" width="32" style="1" customWidth="1"/>
    <col min="3" max="3" width="54.625" style="1" customWidth="1"/>
    <col min="4" max="4" width="17.75" style="1" customWidth="1"/>
    <col min="5" max="5" width="15.125" customWidth="1"/>
    <col min="6" max="6" width="14.875" customWidth="1"/>
    <col min="7" max="7" width="19.875" style="1" customWidth="1"/>
    <col min="8" max="8" width="10.375" customWidth="1"/>
  </cols>
  <sheetData>
    <row r="1" spans="1:9" ht="42.8" x14ac:dyDescent="0.25">
      <c r="A1" s="3" t="s">
        <v>0</v>
      </c>
      <c r="B1" s="3" t="s">
        <v>1</v>
      </c>
      <c r="C1" s="3" t="s">
        <v>2</v>
      </c>
      <c r="D1" s="3" t="s">
        <v>186</v>
      </c>
      <c r="E1" s="3" t="s">
        <v>3</v>
      </c>
      <c r="F1" s="3" t="s">
        <v>4</v>
      </c>
      <c r="G1" s="3" t="s">
        <v>5</v>
      </c>
    </row>
    <row r="2" spans="1:9" ht="34" customHeight="1" x14ac:dyDescent="0.25">
      <c r="A2" s="8" t="s">
        <v>270</v>
      </c>
      <c r="B2" s="1" t="s">
        <v>254</v>
      </c>
      <c r="C2" s="1" t="s">
        <v>271</v>
      </c>
      <c r="D2" s="1" t="s">
        <v>272</v>
      </c>
      <c r="E2" s="1"/>
      <c r="F2" s="1"/>
    </row>
    <row r="3" spans="1:9" ht="57.1" x14ac:dyDescent="0.25">
      <c r="A3" s="1">
        <v>1</v>
      </c>
      <c r="B3" s="1" t="s">
        <v>255</v>
      </c>
      <c r="C3" s="1" t="s">
        <v>256</v>
      </c>
      <c r="D3" s="1" t="s">
        <v>273</v>
      </c>
      <c r="E3" s="1"/>
      <c r="F3" s="1"/>
    </row>
    <row r="4" spans="1:9" ht="57.1" x14ac:dyDescent="0.25">
      <c r="A4" s="1">
        <v>2</v>
      </c>
      <c r="B4" s="1" t="s">
        <v>258</v>
      </c>
      <c r="C4" s="1" t="s">
        <v>257</v>
      </c>
      <c r="D4" s="1" t="s">
        <v>273</v>
      </c>
      <c r="E4" s="1"/>
      <c r="F4" s="1"/>
    </row>
    <row r="5" spans="1:9" ht="28.55" x14ac:dyDescent="0.25">
      <c r="A5" s="1">
        <v>3</v>
      </c>
      <c r="B5" s="1" t="s">
        <v>274</v>
      </c>
      <c r="C5" s="1" t="s">
        <v>275</v>
      </c>
      <c r="H5" s="1"/>
      <c r="I5" s="1"/>
    </row>
    <row r="6" spans="1:9" x14ac:dyDescent="0.25">
      <c r="H6" s="1"/>
      <c r="I6" s="1"/>
    </row>
    <row r="7" spans="1:9" ht="29.25" customHeight="1" x14ac:dyDescent="0.25">
      <c r="A7" s="3" t="s">
        <v>6</v>
      </c>
      <c r="B7" s="3" t="s">
        <v>7</v>
      </c>
      <c r="C7" s="1" t="s">
        <v>231</v>
      </c>
      <c r="D7" s="1" t="s">
        <v>248</v>
      </c>
      <c r="E7" s="4"/>
      <c r="F7" s="4"/>
      <c r="G7" s="5"/>
    </row>
    <row r="8" spans="1:9" x14ac:dyDescent="0.25">
      <c r="A8" s="1">
        <v>1</v>
      </c>
      <c r="B8" s="1" t="s">
        <v>8</v>
      </c>
      <c r="C8" s="1" t="s">
        <v>232</v>
      </c>
      <c r="D8" s="1" t="s">
        <v>248</v>
      </c>
      <c r="E8" s="1"/>
    </row>
    <row r="9" spans="1:9" ht="28.55" x14ac:dyDescent="0.25">
      <c r="A9" s="1">
        <f>A8+1</f>
        <v>2</v>
      </c>
      <c r="B9" s="1" t="s">
        <v>259</v>
      </c>
      <c r="C9" s="1" t="s">
        <v>260</v>
      </c>
      <c r="D9" s="1" t="s">
        <v>248</v>
      </c>
    </row>
    <row r="10" spans="1:9" ht="28.55" x14ac:dyDescent="0.25">
      <c r="A10" s="1">
        <f t="shared" ref="A10:A28" si="0">A9+1</f>
        <v>3</v>
      </c>
      <c r="B10" s="1" t="s">
        <v>259</v>
      </c>
      <c r="C10" s="1" t="s">
        <v>298</v>
      </c>
      <c r="D10" s="1" t="s">
        <v>248</v>
      </c>
    </row>
    <row r="11" spans="1:9" x14ac:dyDescent="0.25">
      <c r="A11" s="1">
        <f t="shared" si="0"/>
        <v>4</v>
      </c>
      <c r="B11" s="1" t="s">
        <v>9</v>
      </c>
      <c r="C11" s="1" t="s">
        <v>10</v>
      </c>
      <c r="D11" s="1" t="s">
        <v>248</v>
      </c>
    </row>
    <row r="12" spans="1:9" ht="28.55" x14ac:dyDescent="0.25">
      <c r="A12" s="1">
        <f t="shared" si="0"/>
        <v>5</v>
      </c>
      <c r="B12" s="1" t="s">
        <v>11</v>
      </c>
      <c r="C12" s="1" t="s">
        <v>283</v>
      </c>
      <c r="D12" s="1" t="s">
        <v>189</v>
      </c>
    </row>
    <row r="13" spans="1:9" ht="28.55" x14ac:dyDescent="0.25">
      <c r="A13" s="1">
        <f t="shared" si="0"/>
        <v>6</v>
      </c>
      <c r="B13" s="1" t="s">
        <v>12</v>
      </c>
      <c r="C13" s="1" t="s">
        <v>261</v>
      </c>
      <c r="D13" s="1" t="s">
        <v>199</v>
      </c>
      <c r="E13" s="1"/>
    </row>
    <row r="14" spans="1:9" ht="28.55" x14ac:dyDescent="0.25">
      <c r="A14" s="1">
        <f>A13+1</f>
        <v>7</v>
      </c>
      <c r="B14" s="1" t="s">
        <v>13</v>
      </c>
      <c r="C14" s="1" t="s">
        <v>15</v>
      </c>
      <c r="D14" s="1" t="s">
        <v>187</v>
      </c>
      <c r="E14" s="1"/>
      <c r="F14" s="1"/>
    </row>
    <row r="15" spans="1:9" ht="28.55" x14ac:dyDescent="0.25">
      <c r="A15" s="1">
        <v>8</v>
      </c>
      <c r="B15" s="1" t="s">
        <v>299</v>
      </c>
      <c r="C15" s="1" t="s">
        <v>300</v>
      </c>
      <c r="D15" s="1" t="s">
        <v>187</v>
      </c>
      <c r="E15" s="1"/>
      <c r="F15" s="1"/>
    </row>
    <row r="16" spans="1:9" ht="28.55" x14ac:dyDescent="0.25">
      <c r="A16" s="1">
        <v>9</v>
      </c>
      <c r="B16" s="1" t="s">
        <v>281</v>
      </c>
      <c r="C16" s="1" t="s">
        <v>282</v>
      </c>
      <c r="D16" s="1" t="s">
        <v>187</v>
      </c>
    </row>
    <row r="17" spans="1:6" ht="28.55" x14ac:dyDescent="0.25">
      <c r="A17" s="1">
        <f t="shared" si="0"/>
        <v>10</v>
      </c>
      <c r="B17" s="1" t="s">
        <v>301</v>
      </c>
      <c r="C17" s="1" t="s">
        <v>262</v>
      </c>
      <c r="D17" s="1" t="s">
        <v>187</v>
      </c>
    </row>
    <row r="18" spans="1:6" ht="28.55" customHeight="1" x14ac:dyDescent="0.25">
      <c r="A18" s="1">
        <v>11</v>
      </c>
      <c r="B18" s="1" t="s">
        <v>302</v>
      </c>
      <c r="C18" s="1" t="s">
        <v>303</v>
      </c>
      <c r="D18" s="1" t="s">
        <v>296</v>
      </c>
    </row>
    <row r="19" spans="1:6" ht="42.8" x14ac:dyDescent="0.25">
      <c r="A19" s="1">
        <v>12</v>
      </c>
      <c r="B19" s="1" t="s">
        <v>285</v>
      </c>
      <c r="C19" s="1" t="s">
        <v>284</v>
      </c>
      <c r="D19" s="1" t="s">
        <v>187</v>
      </c>
    </row>
    <row r="20" spans="1:6" ht="42.8" x14ac:dyDescent="0.25">
      <c r="A20" s="1">
        <f t="shared" si="0"/>
        <v>13</v>
      </c>
      <c r="B20" s="1" t="s">
        <v>286</v>
      </c>
      <c r="C20" s="1" t="s">
        <v>284</v>
      </c>
      <c r="D20" s="1" t="s">
        <v>187</v>
      </c>
      <c r="E20" s="1"/>
      <c r="F20" s="1"/>
    </row>
    <row r="21" spans="1:6" ht="28.55" x14ac:dyDescent="0.25">
      <c r="A21" s="1">
        <f t="shared" si="0"/>
        <v>14</v>
      </c>
      <c r="B21" s="1" t="s">
        <v>289</v>
      </c>
      <c r="C21" s="1" t="s">
        <v>233</v>
      </c>
      <c r="D21" s="1" t="s">
        <v>188</v>
      </c>
      <c r="E21" s="1"/>
      <c r="F21" s="1"/>
    </row>
    <row r="22" spans="1:6" ht="28.55" x14ac:dyDescent="0.25">
      <c r="A22" s="1">
        <f t="shared" si="0"/>
        <v>15</v>
      </c>
      <c r="B22" s="1" t="s">
        <v>290</v>
      </c>
      <c r="C22" s="1" t="s">
        <v>287</v>
      </c>
      <c r="D22" s="1" t="s">
        <v>296</v>
      </c>
    </row>
    <row r="23" spans="1:6" ht="28.55" x14ac:dyDescent="0.25">
      <c r="A23" s="1">
        <f t="shared" si="0"/>
        <v>16</v>
      </c>
      <c r="B23" s="1" t="s">
        <v>263</v>
      </c>
      <c r="D23" s="1" t="s">
        <v>296</v>
      </c>
    </row>
    <row r="24" spans="1:6" ht="28.55" x14ac:dyDescent="0.25">
      <c r="A24" s="1">
        <f>A23+1</f>
        <v>17</v>
      </c>
      <c r="B24" s="1" t="s">
        <v>304</v>
      </c>
      <c r="C24" s="1" t="s">
        <v>309</v>
      </c>
      <c r="D24" s="1" t="s">
        <v>296</v>
      </c>
    </row>
    <row r="25" spans="1:6" ht="28.55" x14ac:dyDescent="0.25">
      <c r="A25" s="1">
        <f>A24+1</f>
        <v>18</v>
      </c>
      <c r="B25" s="1" t="s">
        <v>276</v>
      </c>
      <c r="C25" s="1" t="s">
        <v>305</v>
      </c>
      <c r="D25" s="1" t="s">
        <v>297</v>
      </c>
    </row>
    <row r="26" spans="1:6" ht="28.55" x14ac:dyDescent="0.25">
      <c r="A26" s="1">
        <v>19</v>
      </c>
      <c r="B26" s="1" t="s">
        <v>306</v>
      </c>
      <c r="C26" s="1" t="s">
        <v>307</v>
      </c>
      <c r="D26" s="1" t="s">
        <v>189</v>
      </c>
    </row>
    <row r="27" spans="1:6" ht="28.55" x14ac:dyDescent="0.25">
      <c r="A27" s="1">
        <f>A26+1</f>
        <v>20</v>
      </c>
      <c r="B27" s="1" t="s">
        <v>14</v>
      </c>
      <c r="C27" s="1" t="s">
        <v>16</v>
      </c>
      <c r="D27" s="1" t="s">
        <v>277</v>
      </c>
    </row>
    <row r="28" spans="1:6" ht="28.55" x14ac:dyDescent="0.25">
      <c r="A28" s="1">
        <f t="shared" si="0"/>
        <v>21</v>
      </c>
      <c r="B28" s="1" t="s">
        <v>251</v>
      </c>
      <c r="C28" s="1" t="s">
        <v>252</v>
      </c>
      <c r="D28" s="1" t="s">
        <v>187</v>
      </c>
    </row>
    <row r="31" spans="1:6" ht="28.55" x14ac:dyDescent="0.25">
      <c r="A31" s="3" t="s">
        <v>17</v>
      </c>
      <c r="B31" s="3" t="s">
        <v>18</v>
      </c>
    </row>
    <row r="32" spans="1:6" ht="28.55" x14ac:dyDescent="0.25">
      <c r="A32" s="1">
        <v>1</v>
      </c>
      <c r="B32" s="1" t="s">
        <v>308</v>
      </c>
      <c r="C32" s="1" t="s">
        <v>19</v>
      </c>
      <c r="D32" s="1" t="s">
        <v>189</v>
      </c>
    </row>
    <row r="33" spans="1:4" x14ac:dyDescent="0.25">
      <c r="A33" s="1">
        <f>A32+1</f>
        <v>2</v>
      </c>
      <c r="B33" s="1" t="s">
        <v>20</v>
      </c>
      <c r="C33" s="1" t="s">
        <v>21</v>
      </c>
      <c r="D33" s="1" t="s">
        <v>189</v>
      </c>
    </row>
    <row r="34" spans="1:4" x14ac:dyDescent="0.25">
      <c r="A34" s="1">
        <f t="shared" ref="A34:A47" si="1">A33+1</f>
        <v>3</v>
      </c>
      <c r="B34" s="1" t="s">
        <v>22</v>
      </c>
      <c r="C34" s="1" t="s">
        <v>23</v>
      </c>
      <c r="D34" s="1" t="s">
        <v>189</v>
      </c>
    </row>
    <row r="35" spans="1:4" x14ac:dyDescent="0.25">
      <c r="A35" s="1">
        <f t="shared" si="1"/>
        <v>4</v>
      </c>
      <c r="B35" s="1" t="s">
        <v>24</v>
      </c>
      <c r="C35" s="1" t="s">
        <v>25</v>
      </c>
      <c r="D35" s="1" t="s">
        <v>189</v>
      </c>
    </row>
    <row r="36" spans="1:4" x14ac:dyDescent="0.25">
      <c r="A36" s="1">
        <f t="shared" si="1"/>
        <v>5</v>
      </c>
      <c r="B36" s="1" t="s">
        <v>26</v>
      </c>
      <c r="C36" s="1" t="s">
        <v>27</v>
      </c>
      <c r="D36" s="1" t="s">
        <v>189</v>
      </c>
    </row>
    <row r="37" spans="1:4" x14ac:dyDescent="0.25">
      <c r="A37" s="1">
        <f t="shared" si="1"/>
        <v>6</v>
      </c>
      <c r="B37" s="1" t="s">
        <v>28</v>
      </c>
      <c r="C37" s="1" t="s">
        <v>29</v>
      </c>
      <c r="D37" s="1" t="s">
        <v>189</v>
      </c>
    </row>
    <row r="38" spans="1:4" x14ac:dyDescent="0.25">
      <c r="A38" s="1">
        <f t="shared" si="1"/>
        <v>7</v>
      </c>
      <c r="B38" s="1" t="s">
        <v>310</v>
      </c>
      <c r="C38" s="1" t="s">
        <v>30</v>
      </c>
      <c r="D38" s="1" t="s">
        <v>189</v>
      </c>
    </row>
    <row r="39" spans="1:4" ht="28.55" x14ac:dyDescent="0.25">
      <c r="A39" s="1">
        <f t="shared" si="1"/>
        <v>8</v>
      </c>
      <c r="B39" s="1" t="s">
        <v>31</v>
      </c>
      <c r="C39" s="1" t="s">
        <v>311</v>
      </c>
      <c r="D39" s="1" t="s">
        <v>189</v>
      </c>
    </row>
    <row r="40" spans="1:4" x14ac:dyDescent="0.25">
      <c r="A40" s="1">
        <f t="shared" si="1"/>
        <v>9</v>
      </c>
      <c r="B40" s="1" t="s">
        <v>32</v>
      </c>
      <c r="C40" s="1" t="s">
        <v>33</v>
      </c>
      <c r="D40" s="1" t="s">
        <v>189</v>
      </c>
    </row>
    <row r="41" spans="1:4" ht="28.55" x14ac:dyDescent="0.25">
      <c r="A41" s="1">
        <f t="shared" si="1"/>
        <v>10</v>
      </c>
      <c r="B41" s="1" t="s">
        <v>264</v>
      </c>
      <c r="C41" s="1" t="s">
        <v>291</v>
      </c>
      <c r="D41" s="1" t="s">
        <v>189</v>
      </c>
    </row>
    <row r="42" spans="1:4" ht="42.8" x14ac:dyDescent="0.25">
      <c r="A42" s="1">
        <f t="shared" si="1"/>
        <v>11</v>
      </c>
      <c r="B42" s="1" t="s">
        <v>34</v>
      </c>
      <c r="C42" s="1" t="s">
        <v>269</v>
      </c>
      <c r="D42" s="1" t="s">
        <v>189</v>
      </c>
    </row>
    <row r="43" spans="1:4" x14ac:dyDescent="0.25">
      <c r="A43" s="1">
        <f t="shared" si="1"/>
        <v>12</v>
      </c>
      <c r="B43" s="1" t="s">
        <v>36</v>
      </c>
      <c r="C43" s="1" t="s">
        <v>35</v>
      </c>
      <c r="D43" s="1" t="s">
        <v>248</v>
      </c>
    </row>
    <row r="44" spans="1:4" x14ac:dyDescent="0.25">
      <c r="A44" s="1">
        <f t="shared" si="1"/>
        <v>13</v>
      </c>
      <c r="B44" s="1" t="s">
        <v>37</v>
      </c>
      <c r="C44" s="1" t="s">
        <v>38</v>
      </c>
      <c r="D44" s="1" t="s">
        <v>296</v>
      </c>
    </row>
    <row r="45" spans="1:4" x14ac:dyDescent="0.25">
      <c r="A45" s="1">
        <f t="shared" si="1"/>
        <v>14</v>
      </c>
      <c r="B45" s="1" t="s">
        <v>39</v>
      </c>
      <c r="C45" s="1" t="s">
        <v>40</v>
      </c>
      <c r="D45" s="1" t="s">
        <v>196</v>
      </c>
    </row>
    <row r="46" spans="1:4" ht="42.8" x14ac:dyDescent="0.25">
      <c r="A46" s="1">
        <f t="shared" si="1"/>
        <v>15</v>
      </c>
      <c r="B46" s="1" t="s">
        <v>41</v>
      </c>
      <c r="C46" s="1" t="s">
        <v>278</v>
      </c>
    </row>
    <row r="47" spans="1:4" ht="42.8" x14ac:dyDescent="0.25">
      <c r="A47" s="1">
        <f t="shared" si="1"/>
        <v>16</v>
      </c>
      <c r="B47" s="1" t="s">
        <v>265</v>
      </c>
      <c r="C47" s="1" t="s">
        <v>279</v>
      </c>
    </row>
    <row r="50" spans="1:4" ht="28.55" x14ac:dyDescent="0.25">
      <c r="A50" s="3" t="s">
        <v>42</v>
      </c>
      <c r="B50" s="1" t="s">
        <v>217</v>
      </c>
    </row>
    <row r="51" spans="1:4" x14ac:dyDescent="0.25">
      <c r="A51" s="1">
        <v>1</v>
      </c>
      <c r="B51" s="1" t="s">
        <v>253</v>
      </c>
      <c r="C51" s="1" t="s">
        <v>312</v>
      </c>
      <c r="D51" s="1" t="s">
        <v>189</v>
      </c>
    </row>
    <row r="52" spans="1:4" ht="28.55" x14ac:dyDescent="0.25">
      <c r="A52" s="1">
        <v>2</v>
      </c>
      <c r="B52" s="1" t="s">
        <v>43</v>
      </c>
      <c r="C52" s="1" t="s">
        <v>44</v>
      </c>
      <c r="D52" s="1" t="s">
        <v>187</v>
      </c>
    </row>
    <row r="53" spans="1:4" ht="57.1" x14ac:dyDescent="0.25">
      <c r="A53" s="1">
        <v>3</v>
      </c>
      <c r="B53" s="1" t="s">
        <v>242</v>
      </c>
      <c r="C53" s="1" t="s">
        <v>292</v>
      </c>
      <c r="D53" s="1" t="s">
        <v>313</v>
      </c>
    </row>
    <row r="54" spans="1:4" x14ac:dyDescent="0.25">
      <c r="A54" s="1">
        <v>4</v>
      </c>
      <c r="B54" s="1" t="s">
        <v>45</v>
      </c>
      <c r="C54" s="1" t="s">
        <v>46</v>
      </c>
      <c r="D54" s="1" t="s">
        <v>190</v>
      </c>
    </row>
    <row r="55" spans="1:4" ht="28.55" x14ac:dyDescent="0.25">
      <c r="A55" s="1">
        <v>5</v>
      </c>
      <c r="B55" s="1" t="s">
        <v>47</v>
      </c>
      <c r="C55" s="1" t="s">
        <v>48</v>
      </c>
      <c r="D55" s="1" t="s">
        <v>201</v>
      </c>
    </row>
    <row r="56" spans="1:4" ht="28.55" x14ac:dyDescent="0.25">
      <c r="A56" s="1">
        <v>6</v>
      </c>
      <c r="B56" s="1" t="s">
        <v>200</v>
      </c>
      <c r="C56" s="1" t="s">
        <v>49</v>
      </c>
      <c r="D56" s="1" t="s">
        <v>191</v>
      </c>
    </row>
    <row r="57" spans="1:4" ht="28.55" x14ac:dyDescent="0.25">
      <c r="A57" s="1">
        <v>7</v>
      </c>
      <c r="B57" s="1" t="s">
        <v>50</v>
      </c>
      <c r="C57" s="1" t="s">
        <v>280</v>
      </c>
      <c r="D57" s="1" t="s">
        <v>296</v>
      </c>
    </row>
    <row r="58" spans="1:4" x14ac:dyDescent="0.25">
      <c r="A58" s="1">
        <v>8</v>
      </c>
      <c r="B58" s="1" t="s">
        <v>51</v>
      </c>
      <c r="C58" s="1" t="s">
        <v>52</v>
      </c>
      <c r="D58" s="1" t="s">
        <v>192</v>
      </c>
    </row>
    <row r="59" spans="1:4" ht="28.55" x14ac:dyDescent="0.25">
      <c r="A59" s="1">
        <v>9</v>
      </c>
      <c r="B59" s="1" t="s">
        <v>53</v>
      </c>
      <c r="C59" s="1" t="s">
        <v>54</v>
      </c>
      <c r="D59" s="1" t="s">
        <v>193</v>
      </c>
    </row>
    <row r="60" spans="1:4" ht="28.55" x14ac:dyDescent="0.25">
      <c r="A60" s="1">
        <v>10</v>
      </c>
      <c r="B60" s="1" t="s">
        <v>55</v>
      </c>
      <c r="C60" s="1" t="s">
        <v>56</v>
      </c>
      <c r="D60" s="1" t="s">
        <v>296</v>
      </c>
    </row>
    <row r="61" spans="1:4" ht="42.8" x14ac:dyDescent="0.25">
      <c r="A61" s="1">
        <v>11</v>
      </c>
      <c r="B61" s="1" t="s">
        <v>241</v>
      </c>
      <c r="C61" s="1" t="s">
        <v>57</v>
      </c>
      <c r="D61" s="1" t="s">
        <v>314</v>
      </c>
    </row>
    <row r="62" spans="1:4" ht="28.55" x14ac:dyDescent="0.25">
      <c r="A62" s="1">
        <v>12</v>
      </c>
      <c r="B62" s="1" t="s">
        <v>58</v>
      </c>
      <c r="C62" s="1" t="s">
        <v>59</v>
      </c>
      <c r="D62" s="1" t="s">
        <v>201</v>
      </c>
    </row>
    <row r="63" spans="1:4" ht="28.55" x14ac:dyDescent="0.25">
      <c r="A63" s="1">
        <v>13</v>
      </c>
      <c r="B63" s="1" t="s">
        <v>60</v>
      </c>
      <c r="C63" s="1" t="s">
        <v>61</v>
      </c>
      <c r="D63" s="1" t="s">
        <v>187</v>
      </c>
    </row>
    <row r="64" spans="1:4" x14ac:dyDescent="0.25">
      <c r="A64" s="1">
        <v>14</v>
      </c>
      <c r="B64" s="1" t="s">
        <v>62</v>
      </c>
      <c r="C64" s="1" t="s">
        <v>63</v>
      </c>
      <c r="D64" s="1" t="s">
        <v>189</v>
      </c>
    </row>
    <row r="65" spans="1:4" ht="28.55" x14ac:dyDescent="0.25">
      <c r="A65" s="1">
        <v>15</v>
      </c>
      <c r="B65" s="1" t="s">
        <v>243</v>
      </c>
    </row>
    <row r="67" spans="1:4" ht="28.55" x14ac:dyDescent="0.25">
      <c r="A67" s="3" t="s">
        <v>64</v>
      </c>
      <c r="B67" s="1" t="s">
        <v>235</v>
      </c>
    </row>
    <row r="68" spans="1:4" ht="42.8" x14ac:dyDescent="0.25">
      <c r="A68" s="1">
        <v>1</v>
      </c>
      <c r="B68" s="1" t="s">
        <v>236</v>
      </c>
      <c r="C68" s="1" t="s">
        <v>315</v>
      </c>
      <c r="D68" s="1" t="s">
        <v>316</v>
      </c>
    </row>
    <row r="69" spans="1:4" ht="28.55" x14ac:dyDescent="0.25">
      <c r="A69" s="1">
        <v>2</v>
      </c>
      <c r="B69" s="1" t="s">
        <v>234</v>
      </c>
      <c r="C69" s="1" t="s">
        <v>80</v>
      </c>
      <c r="D69" s="1" t="s">
        <v>196</v>
      </c>
    </row>
    <row r="70" spans="1:4" ht="28.55" x14ac:dyDescent="0.25">
      <c r="A70" s="1">
        <v>3</v>
      </c>
      <c r="B70" s="1" t="s">
        <v>65</v>
      </c>
      <c r="C70" s="1" t="s">
        <v>66</v>
      </c>
      <c r="D70" s="1" t="s">
        <v>201</v>
      </c>
    </row>
    <row r="71" spans="1:4" ht="28.55" x14ac:dyDescent="0.25">
      <c r="A71" s="1">
        <v>4</v>
      </c>
      <c r="B71" s="1" t="s">
        <v>67</v>
      </c>
      <c r="C71" s="1" t="s">
        <v>68</v>
      </c>
      <c r="D71" s="1" t="s">
        <v>201</v>
      </c>
    </row>
    <row r="72" spans="1:4" ht="28.55" x14ac:dyDescent="0.25">
      <c r="A72" s="1">
        <v>5</v>
      </c>
      <c r="B72" s="1" t="s">
        <v>69</v>
      </c>
      <c r="C72" s="1" t="s">
        <v>68</v>
      </c>
      <c r="D72" s="1" t="s">
        <v>191</v>
      </c>
    </row>
    <row r="73" spans="1:4" x14ac:dyDescent="0.25">
      <c r="A73" s="7" t="s">
        <v>317</v>
      </c>
      <c r="B73" s="2" t="s">
        <v>70</v>
      </c>
      <c r="C73" s="1" t="s">
        <v>77</v>
      </c>
    </row>
    <row r="74" spans="1:4" x14ac:dyDescent="0.25">
      <c r="A74" s="7" t="s">
        <v>318</v>
      </c>
      <c r="B74" s="2" t="s">
        <v>71</v>
      </c>
      <c r="C74" s="1" t="s">
        <v>78</v>
      </c>
    </row>
    <row r="75" spans="1:4" x14ac:dyDescent="0.25">
      <c r="A75" s="7" t="s">
        <v>319</v>
      </c>
      <c r="B75" s="2" t="s">
        <v>244</v>
      </c>
      <c r="C75" s="1" t="s">
        <v>78</v>
      </c>
    </row>
    <row r="76" spans="1:4" x14ac:dyDescent="0.25">
      <c r="A76" s="7" t="s">
        <v>320</v>
      </c>
      <c r="B76" s="2" t="s">
        <v>245</v>
      </c>
      <c r="C76" s="1" t="s">
        <v>77</v>
      </c>
    </row>
    <row r="77" spans="1:4" x14ac:dyDescent="0.25">
      <c r="A77" s="7" t="s">
        <v>321</v>
      </c>
      <c r="B77" s="2" t="s">
        <v>73</v>
      </c>
      <c r="C77" s="1" t="s">
        <v>78</v>
      </c>
    </row>
    <row r="78" spans="1:4" x14ac:dyDescent="0.25">
      <c r="A78" s="7" t="s">
        <v>322</v>
      </c>
      <c r="B78" s="2" t="s">
        <v>74</v>
      </c>
      <c r="C78" s="1" t="s">
        <v>79</v>
      </c>
    </row>
    <row r="79" spans="1:4" x14ac:dyDescent="0.25">
      <c r="A79" s="7" t="s">
        <v>323</v>
      </c>
      <c r="B79" s="2" t="s">
        <v>75</v>
      </c>
      <c r="C79" s="1" t="s">
        <v>80</v>
      </c>
    </row>
    <row r="80" spans="1:4" x14ac:dyDescent="0.25">
      <c r="A80" s="7" t="s">
        <v>324</v>
      </c>
      <c r="B80" s="2" t="s">
        <v>76</v>
      </c>
      <c r="C80" s="1" t="s">
        <v>80</v>
      </c>
    </row>
    <row r="82" spans="1:4" ht="28.55" x14ac:dyDescent="0.25">
      <c r="A82" s="3" t="s">
        <v>149</v>
      </c>
      <c r="B82" s="3" t="s">
        <v>150</v>
      </c>
    </row>
    <row r="83" spans="1:4" ht="28.55" x14ac:dyDescent="0.25">
      <c r="A83" s="1">
        <v>1</v>
      </c>
      <c r="B83" s="1" t="s">
        <v>151</v>
      </c>
      <c r="C83" s="1" t="s">
        <v>158</v>
      </c>
      <c r="D83" s="1" t="s">
        <v>188</v>
      </c>
    </row>
    <row r="84" spans="1:4" x14ac:dyDescent="0.25">
      <c r="A84" s="1">
        <v>2</v>
      </c>
      <c r="B84" s="1" t="s">
        <v>152</v>
      </c>
      <c r="C84" s="1" t="s">
        <v>159</v>
      </c>
      <c r="D84" s="1" t="s">
        <v>189</v>
      </c>
    </row>
    <row r="85" spans="1:4" ht="28.55" x14ac:dyDescent="0.25">
      <c r="A85" s="1">
        <v>3</v>
      </c>
      <c r="B85" s="1" t="s">
        <v>153</v>
      </c>
      <c r="C85" s="1" t="s">
        <v>160</v>
      </c>
      <c r="D85" s="1" t="s">
        <v>325</v>
      </c>
    </row>
    <row r="86" spans="1:4" ht="28.55" x14ac:dyDescent="0.25">
      <c r="A86" s="1">
        <v>4</v>
      </c>
      <c r="B86" s="1" t="s">
        <v>154</v>
      </c>
      <c r="C86" s="1" t="s">
        <v>161</v>
      </c>
      <c r="D86" s="1" t="s">
        <v>202</v>
      </c>
    </row>
    <row r="87" spans="1:4" x14ac:dyDescent="0.25">
      <c r="A87" s="1">
        <v>5</v>
      </c>
      <c r="B87" s="1" t="s">
        <v>155</v>
      </c>
      <c r="C87" s="1" t="s">
        <v>162</v>
      </c>
      <c r="D87" s="1" t="s">
        <v>188</v>
      </c>
    </row>
    <row r="88" spans="1:4" ht="28.55" x14ac:dyDescent="0.25">
      <c r="A88" s="1">
        <v>6</v>
      </c>
      <c r="B88" s="1" t="s">
        <v>156</v>
      </c>
      <c r="D88" s="1" t="s">
        <v>326</v>
      </c>
    </row>
    <row r="89" spans="1:4" ht="28.55" x14ac:dyDescent="0.25">
      <c r="A89" s="1">
        <v>7</v>
      </c>
      <c r="B89" s="1" t="s">
        <v>237</v>
      </c>
      <c r="C89" s="1" t="s">
        <v>330</v>
      </c>
      <c r="D89" s="1" t="s">
        <v>248</v>
      </c>
    </row>
    <row r="90" spans="1:4" x14ac:dyDescent="0.25">
      <c r="A90" s="1">
        <v>8</v>
      </c>
      <c r="B90" s="1" t="s">
        <v>157</v>
      </c>
      <c r="C90" s="1" t="s">
        <v>161</v>
      </c>
      <c r="D90" s="1" t="s">
        <v>248</v>
      </c>
    </row>
    <row r="92" spans="1:4" ht="28.55" x14ac:dyDescent="0.25">
      <c r="A92" s="3" t="s">
        <v>81</v>
      </c>
      <c r="B92" s="3" t="s">
        <v>238</v>
      </c>
    </row>
    <row r="93" spans="1:4" x14ac:dyDescent="0.25">
      <c r="A93" s="1" t="s">
        <v>82</v>
      </c>
      <c r="B93" s="1" t="s">
        <v>83</v>
      </c>
    </row>
    <row r="94" spans="1:4" ht="28.55" x14ac:dyDescent="0.25">
      <c r="A94" s="1">
        <v>1</v>
      </c>
      <c r="B94" s="1" t="s">
        <v>194</v>
      </c>
      <c r="C94" s="1" t="s">
        <v>99</v>
      </c>
      <c r="D94" s="1" t="s">
        <v>249</v>
      </c>
    </row>
    <row r="95" spans="1:4" ht="28.55" x14ac:dyDescent="0.25">
      <c r="A95" s="1">
        <v>2</v>
      </c>
      <c r="B95" s="1" t="s">
        <v>195</v>
      </c>
      <c r="C95" s="1" t="s">
        <v>100</v>
      </c>
      <c r="D95" s="1" t="s">
        <v>249</v>
      </c>
    </row>
    <row r="96" spans="1:4" x14ac:dyDescent="0.25">
      <c r="A96" s="1">
        <v>3</v>
      </c>
      <c r="B96" s="1" t="s">
        <v>84</v>
      </c>
      <c r="C96" s="1" t="s">
        <v>101</v>
      </c>
      <c r="D96" s="1" t="s">
        <v>189</v>
      </c>
    </row>
    <row r="97" spans="1:4" x14ac:dyDescent="0.25">
      <c r="A97" s="1">
        <v>4</v>
      </c>
      <c r="B97" s="1" t="s">
        <v>85</v>
      </c>
      <c r="C97" s="1" t="s">
        <v>103</v>
      </c>
      <c r="D97" s="1" t="s">
        <v>191</v>
      </c>
    </row>
    <row r="98" spans="1:4" x14ac:dyDescent="0.25">
      <c r="A98" s="1">
        <v>5</v>
      </c>
      <c r="B98" s="1" t="s">
        <v>86</v>
      </c>
      <c r="C98" s="1" t="s">
        <v>102</v>
      </c>
      <c r="D98" s="1" t="s">
        <v>189</v>
      </c>
    </row>
    <row r="99" spans="1:4" ht="28.55" x14ac:dyDescent="0.25">
      <c r="A99" s="1">
        <v>6</v>
      </c>
      <c r="B99" s="1" t="s">
        <v>87</v>
      </c>
      <c r="C99" s="1" t="s">
        <v>103</v>
      </c>
      <c r="D99" s="1" t="s">
        <v>203</v>
      </c>
    </row>
    <row r="100" spans="1:4" ht="28.55" x14ac:dyDescent="0.25">
      <c r="A100" s="1">
        <v>7</v>
      </c>
      <c r="B100" s="1" t="s">
        <v>88</v>
      </c>
      <c r="C100" s="1" t="s">
        <v>104</v>
      </c>
      <c r="D100" s="1" t="s">
        <v>204</v>
      </c>
    </row>
    <row r="101" spans="1:4" ht="28.55" x14ac:dyDescent="0.25">
      <c r="A101" s="1">
        <v>8</v>
      </c>
      <c r="B101" s="1" t="s">
        <v>89</v>
      </c>
      <c r="C101" s="1" t="s">
        <v>288</v>
      </c>
      <c r="D101" s="1" t="s">
        <v>204</v>
      </c>
    </row>
    <row r="102" spans="1:4" x14ac:dyDescent="0.25">
      <c r="A102" s="1">
        <v>9</v>
      </c>
      <c r="B102" s="1" t="s">
        <v>90</v>
      </c>
      <c r="C102" s="1" t="s">
        <v>106</v>
      </c>
      <c r="D102" s="1" t="s">
        <v>196</v>
      </c>
    </row>
    <row r="103" spans="1:4" ht="28.55" x14ac:dyDescent="0.25">
      <c r="A103" s="1">
        <v>10</v>
      </c>
      <c r="B103" s="1" t="s">
        <v>91</v>
      </c>
      <c r="C103" s="1" t="s">
        <v>107</v>
      </c>
      <c r="D103" s="1" t="s">
        <v>197</v>
      </c>
    </row>
    <row r="105" spans="1:4" x14ac:dyDescent="0.25">
      <c r="A105" s="1" t="s">
        <v>92</v>
      </c>
      <c r="B105" s="1" t="s">
        <v>93</v>
      </c>
    </row>
    <row r="106" spans="1:4" ht="28.55" x14ac:dyDescent="0.25">
      <c r="A106" s="1">
        <v>1</v>
      </c>
      <c r="B106" s="1" t="s">
        <v>246</v>
      </c>
      <c r="C106" s="1" t="s">
        <v>108</v>
      </c>
      <c r="D106" s="1" t="s">
        <v>205</v>
      </c>
    </row>
    <row r="107" spans="1:4" ht="28.55" x14ac:dyDescent="0.25">
      <c r="A107" s="1">
        <v>2</v>
      </c>
      <c r="B107" s="1" t="s">
        <v>94</v>
      </c>
      <c r="C107" s="1" t="s">
        <v>239</v>
      </c>
      <c r="D107" s="1" t="s">
        <v>205</v>
      </c>
    </row>
    <row r="108" spans="1:4" ht="28.55" x14ac:dyDescent="0.25">
      <c r="A108" s="1">
        <v>3</v>
      </c>
      <c r="B108" s="1" t="s">
        <v>95</v>
      </c>
      <c r="C108" s="1" t="s">
        <v>109</v>
      </c>
      <c r="D108" s="1" t="s">
        <v>205</v>
      </c>
    </row>
    <row r="109" spans="1:4" ht="28.55" x14ac:dyDescent="0.25">
      <c r="A109" s="1">
        <v>4</v>
      </c>
      <c r="B109" s="1" t="s">
        <v>96</v>
      </c>
      <c r="C109" s="1" t="s">
        <v>110</v>
      </c>
      <c r="D109" s="1" t="s">
        <v>205</v>
      </c>
    </row>
    <row r="110" spans="1:4" ht="28.55" x14ac:dyDescent="0.25">
      <c r="A110" s="1">
        <v>5</v>
      </c>
      <c r="B110" s="1" t="s">
        <v>97</v>
      </c>
      <c r="C110" s="1" t="s">
        <v>105</v>
      </c>
      <c r="D110" s="1" t="s">
        <v>205</v>
      </c>
    </row>
    <row r="111" spans="1:4" x14ac:dyDescent="0.25">
      <c r="A111" s="1">
        <v>6</v>
      </c>
      <c r="B111" s="1" t="s">
        <v>98</v>
      </c>
      <c r="C111" s="1" t="s">
        <v>111</v>
      </c>
      <c r="D111" s="1" t="s">
        <v>196</v>
      </c>
    </row>
    <row r="113" spans="1:7" x14ac:dyDescent="0.25">
      <c r="A113" s="1" t="s">
        <v>112</v>
      </c>
      <c r="B113" s="1" t="s">
        <v>113</v>
      </c>
    </row>
    <row r="114" spans="1:7" x14ac:dyDescent="0.25">
      <c r="A114" s="1">
        <v>1</v>
      </c>
      <c r="B114" s="1" t="s">
        <v>114</v>
      </c>
      <c r="C114" s="1" t="s">
        <v>106</v>
      </c>
      <c r="D114" s="1" t="s">
        <v>189</v>
      </c>
    </row>
    <row r="115" spans="1:7" x14ac:dyDescent="0.25">
      <c r="A115" s="1">
        <v>2</v>
      </c>
      <c r="B115" s="1" t="s">
        <v>115</v>
      </c>
      <c r="C115" s="1" t="s">
        <v>116</v>
      </c>
      <c r="D115" s="1" t="s">
        <v>196</v>
      </c>
    </row>
    <row r="116" spans="1:7" ht="28.55" x14ac:dyDescent="0.25">
      <c r="A116" s="1">
        <v>3</v>
      </c>
      <c r="B116" s="1" t="s">
        <v>117</v>
      </c>
      <c r="C116" s="1" t="s">
        <v>118</v>
      </c>
      <c r="D116" s="1" t="s">
        <v>327</v>
      </c>
    </row>
    <row r="118" spans="1:7" ht="28.55" x14ac:dyDescent="0.25">
      <c r="A118" s="1" t="s">
        <v>119</v>
      </c>
      <c r="B118" s="1" t="s">
        <v>120</v>
      </c>
      <c r="G118"/>
    </row>
    <row r="119" spans="1:7" x14ac:dyDescent="0.25">
      <c r="A119" s="1">
        <v>1</v>
      </c>
      <c r="B119" s="1" t="s">
        <v>121</v>
      </c>
      <c r="C119" s="1" t="s">
        <v>218</v>
      </c>
      <c r="D119" s="1" t="s">
        <v>197</v>
      </c>
      <c r="G119"/>
    </row>
    <row r="120" spans="1:7" x14ac:dyDescent="0.25">
      <c r="A120" s="1">
        <v>2</v>
      </c>
      <c r="B120" s="1" t="s">
        <v>72</v>
      </c>
      <c r="C120" s="1" t="s">
        <v>218</v>
      </c>
      <c r="D120" s="1" t="s">
        <v>197</v>
      </c>
      <c r="G120"/>
    </row>
    <row r="121" spans="1:7" x14ac:dyDescent="0.25">
      <c r="A121" s="1">
        <v>3</v>
      </c>
      <c r="B121" s="1" t="s">
        <v>122</v>
      </c>
      <c r="C121" s="1" t="s">
        <v>218</v>
      </c>
      <c r="D121" s="1" t="s">
        <v>197</v>
      </c>
      <c r="G121"/>
    </row>
    <row r="122" spans="1:7" ht="28.55" x14ac:dyDescent="0.25">
      <c r="A122" s="1">
        <v>4</v>
      </c>
      <c r="B122" s="1" t="s">
        <v>123</v>
      </c>
      <c r="C122" s="1" t="s">
        <v>240</v>
      </c>
      <c r="D122" s="1" t="s">
        <v>206</v>
      </c>
    </row>
    <row r="123" spans="1:7" x14ac:dyDescent="0.25">
      <c r="A123" s="1">
        <v>5</v>
      </c>
      <c r="B123" s="1" t="s">
        <v>124</v>
      </c>
      <c r="C123" s="1" t="s">
        <v>125</v>
      </c>
      <c r="D123" s="1" t="s">
        <v>197</v>
      </c>
    </row>
    <row r="124" spans="1:7" x14ac:dyDescent="0.25">
      <c r="A124" s="1">
        <v>6</v>
      </c>
      <c r="B124" s="1" t="s">
        <v>227</v>
      </c>
      <c r="C124" s="1" t="s">
        <v>126</v>
      </c>
      <c r="D124" s="1" t="s">
        <v>197</v>
      </c>
    </row>
    <row r="126" spans="1:7" x14ac:dyDescent="0.25">
      <c r="A126" s="1" t="s">
        <v>127</v>
      </c>
      <c r="B126" s="1" t="s">
        <v>128</v>
      </c>
    </row>
    <row r="127" spans="1:7" x14ac:dyDescent="0.25">
      <c r="A127" s="1">
        <v>1</v>
      </c>
      <c r="B127" s="1" t="s">
        <v>129</v>
      </c>
      <c r="C127" s="1" t="s">
        <v>130</v>
      </c>
      <c r="D127" s="1" t="s">
        <v>248</v>
      </c>
    </row>
    <row r="128" spans="1:7" x14ac:dyDescent="0.25">
      <c r="A128" s="1">
        <v>2</v>
      </c>
      <c r="B128" s="1" t="s">
        <v>328</v>
      </c>
      <c r="C128" s="1" t="s">
        <v>333</v>
      </c>
      <c r="D128" s="1" t="s">
        <v>329</v>
      </c>
    </row>
    <row r="130" spans="1:4" ht="28.55" x14ac:dyDescent="0.25">
      <c r="A130" s="3" t="s">
        <v>131</v>
      </c>
      <c r="B130" s="3" t="s">
        <v>229</v>
      </c>
    </row>
    <row r="131" spans="1:4" x14ac:dyDescent="0.25">
      <c r="A131" s="1" t="s">
        <v>82</v>
      </c>
      <c r="B131" s="1" t="s">
        <v>230</v>
      </c>
    </row>
    <row r="132" spans="1:4" x14ac:dyDescent="0.25">
      <c r="A132" s="1">
        <v>1</v>
      </c>
      <c r="B132" s="1" t="s">
        <v>134</v>
      </c>
      <c r="C132" s="1" t="s">
        <v>163</v>
      </c>
      <c r="D132" s="1" t="s">
        <v>188</v>
      </c>
    </row>
    <row r="133" spans="1:4" x14ac:dyDescent="0.25">
      <c r="A133" s="1">
        <v>2</v>
      </c>
      <c r="B133" s="1" t="s">
        <v>135</v>
      </c>
      <c r="C133" s="1" t="s">
        <v>228</v>
      </c>
      <c r="D133" s="1" t="s">
        <v>188</v>
      </c>
    </row>
    <row r="134" spans="1:4" x14ac:dyDescent="0.25">
      <c r="A134" s="1">
        <v>3</v>
      </c>
      <c r="B134" s="1" t="s">
        <v>136</v>
      </c>
      <c r="C134" s="1" t="s">
        <v>164</v>
      </c>
      <c r="D134" s="1" t="s">
        <v>188</v>
      </c>
    </row>
    <row r="135" spans="1:4" ht="28.55" x14ac:dyDescent="0.25">
      <c r="A135" s="1">
        <v>4</v>
      </c>
      <c r="B135" s="1" t="s">
        <v>165</v>
      </c>
      <c r="C135" s="1" t="s">
        <v>166</v>
      </c>
      <c r="D135" s="1" t="s">
        <v>187</v>
      </c>
    </row>
    <row r="137" spans="1:4" x14ac:dyDescent="0.25">
      <c r="A137" s="1" t="s">
        <v>92</v>
      </c>
      <c r="B137" s="1" t="s">
        <v>132</v>
      </c>
    </row>
    <row r="138" spans="1:4" ht="28.55" x14ac:dyDescent="0.25">
      <c r="A138" s="1">
        <v>1</v>
      </c>
      <c r="B138" s="1" t="s">
        <v>137</v>
      </c>
      <c r="C138" s="1" t="s">
        <v>167</v>
      </c>
      <c r="D138" s="1" t="s">
        <v>187</v>
      </c>
    </row>
    <row r="139" spans="1:4" x14ac:dyDescent="0.25">
      <c r="A139" s="1">
        <v>2</v>
      </c>
      <c r="B139" s="1" t="s">
        <v>138</v>
      </c>
      <c r="C139" s="1" t="s">
        <v>167</v>
      </c>
      <c r="D139" s="1" t="s">
        <v>331</v>
      </c>
    </row>
    <row r="140" spans="1:4" ht="28.55" x14ac:dyDescent="0.25">
      <c r="A140" s="1">
        <v>3</v>
      </c>
      <c r="B140" s="1" t="s">
        <v>207</v>
      </c>
      <c r="C140" s="1" t="s">
        <v>208</v>
      </c>
      <c r="D140" s="1" t="s">
        <v>187</v>
      </c>
    </row>
    <row r="141" spans="1:4" ht="28.55" x14ac:dyDescent="0.25">
      <c r="A141" s="1">
        <v>4</v>
      </c>
      <c r="B141" s="1" t="s">
        <v>209</v>
      </c>
      <c r="C141" s="1" t="s">
        <v>208</v>
      </c>
      <c r="D141" s="1" t="s">
        <v>188</v>
      </c>
    </row>
    <row r="142" spans="1:4" x14ac:dyDescent="0.25">
      <c r="A142" s="1">
        <v>5</v>
      </c>
      <c r="B142" s="1" t="s">
        <v>210</v>
      </c>
      <c r="C142" s="1" t="s">
        <v>211</v>
      </c>
      <c r="D142" s="1" t="s">
        <v>248</v>
      </c>
    </row>
    <row r="143" spans="1:4" x14ac:dyDescent="0.25">
      <c r="A143" s="1">
        <f>A142+1</f>
        <v>6</v>
      </c>
      <c r="B143" s="1" t="s">
        <v>139</v>
      </c>
      <c r="C143" s="1" t="s">
        <v>168</v>
      </c>
      <c r="D143" s="1" t="s">
        <v>188</v>
      </c>
    </row>
    <row r="144" spans="1:4" x14ac:dyDescent="0.25">
      <c r="A144" s="1">
        <f t="shared" ref="A144:A145" si="2">A143+1</f>
        <v>7</v>
      </c>
      <c r="B144" s="1" t="s">
        <v>140</v>
      </c>
      <c r="C144" s="1" t="s">
        <v>169</v>
      </c>
      <c r="D144" s="1" t="s">
        <v>188</v>
      </c>
    </row>
    <row r="145" spans="1:4" x14ac:dyDescent="0.25">
      <c r="A145" s="1">
        <f t="shared" si="2"/>
        <v>8</v>
      </c>
      <c r="B145" s="1" t="s">
        <v>141</v>
      </c>
      <c r="C145" s="1" t="s">
        <v>126</v>
      </c>
      <c r="D145" s="1" t="s">
        <v>198</v>
      </c>
    </row>
    <row r="147" spans="1:4" x14ac:dyDescent="0.25">
      <c r="A147" s="1" t="s">
        <v>112</v>
      </c>
      <c r="B147" s="1" t="s">
        <v>133</v>
      </c>
    </row>
    <row r="148" spans="1:4" x14ac:dyDescent="0.25">
      <c r="A148" s="1">
        <v>1</v>
      </c>
      <c r="B148" s="1" t="s">
        <v>142</v>
      </c>
      <c r="C148" s="1" t="s">
        <v>168</v>
      </c>
      <c r="D148" s="1" t="s">
        <v>188</v>
      </c>
    </row>
    <row r="149" spans="1:4" ht="28.55" x14ac:dyDescent="0.25">
      <c r="A149" s="1">
        <v>2</v>
      </c>
      <c r="B149" s="1" t="s">
        <v>143</v>
      </c>
      <c r="C149" s="1" t="s">
        <v>170</v>
      </c>
      <c r="D149" s="1" t="s">
        <v>188</v>
      </c>
    </row>
    <row r="150" spans="1:4" x14ac:dyDescent="0.25">
      <c r="A150" s="1">
        <v>3</v>
      </c>
      <c r="B150" s="1" t="s">
        <v>144</v>
      </c>
      <c r="C150" s="1" t="s">
        <v>171</v>
      </c>
      <c r="D150" s="1" t="s">
        <v>248</v>
      </c>
    </row>
    <row r="151" spans="1:4" x14ac:dyDescent="0.25">
      <c r="A151" s="1">
        <v>4</v>
      </c>
      <c r="B151" s="1" t="s">
        <v>145</v>
      </c>
      <c r="C151" s="1" t="s">
        <v>172</v>
      </c>
      <c r="D151" s="1" t="s">
        <v>188</v>
      </c>
    </row>
    <row r="152" spans="1:4" x14ac:dyDescent="0.25">
      <c r="A152" s="1">
        <v>5</v>
      </c>
      <c r="B152" s="1" t="s">
        <v>146</v>
      </c>
      <c r="C152" s="1" t="s">
        <v>173</v>
      </c>
      <c r="D152" s="1" t="s">
        <v>188</v>
      </c>
    </row>
    <row r="153" spans="1:4" x14ac:dyDescent="0.25">
      <c r="A153" s="1">
        <v>6</v>
      </c>
      <c r="B153" s="1" t="s">
        <v>147</v>
      </c>
      <c r="C153" s="1" t="s">
        <v>173</v>
      </c>
      <c r="D153" s="1" t="s">
        <v>188</v>
      </c>
    </row>
    <row r="154" spans="1:4" x14ac:dyDescent="0.25">
      <c r="A154" s="1">
        <v>7</v>
      </c>
      <c r="B154" s="1" t="s">
        <v>148</v>
      </c>
      <c r="C154" s="1" t="s">
        <v>173</v>
      </c>
      <c r="D154" s="1" t="s">
        <v>188</v>
      </c>
    </row>
    <row r="155" spans="1:4" ht="28.55" x14ac:dyDescent="0.25">
      <c r="A155" s="1">
        <v>8</v>
      </c>
      <c r="B155" s="1" t="s">
        <v>174</v>
      </c>
      <c r="C155" s="1" t="s">
        <v>175</v>
      </c>
      <c r="D155" s="1" t="s">
        <v>188</v>
      </c>
    </row>
    <row r="156" spans="1:4" ht="28.55" x14ac:dyDescent="0.25">
      <c r="A156" s="1">
        <v>9</v>
      </c>
      <c r="B156" s="1" t="s">
        <v>177</v>
      </c>
      <c r="C156" s="1" t="s">
        <v>176</v>
      </c>
      <c r="D156" s="1" t="s">
        <v>248</v>
      </c>
    </row>
    <row r="158" spans="1:4" ht="28.55" x14ac:dyDescent="0.25">
      <c r="A158" s="3" t="s">
        <v>178</v>
      </c>
      <c r="B158" s="3" t="s">
        <v>179</v>
      </c>
    </row>
    <row r="159" spans="1:4" ht="28.55" x14ac:dyDescent="0.25">
      <c r="A159" s="1">
        <v>1</v>
      </c>
      <c r="B159" s="1" t="s">
        <v>180</v>
      </c>
      <c r="C159" s="1" t="s">
        <v>185</v>
      </c>
    </row>
    <row r="160" spans="1:4" ht="28.55" x14ac:dyDescent="0.25">
      <c r="A160" s="1">
        <v>2</v>
      </c>
      <c r="B160" s="1" t="s">
        <v>181</v>
      </c>
      <c r="C160" s="1" t="s">
        <v>185</v>
      </c>
    </row>
    <row r="161" spans="1:3" ht="28.55" x14ac:dyDescent="0.25">
      <c r="A161" s="1">
        <v>3</v>
      </c>
      <c r="B161" s="1" t="s">
        <v>182</v>
      </c>
      <c r="C161" s="1" t="s">
        <v>185</v>
      </c>
    </row>
    <row r="162" spans="1:3" ht="28.55" x14ac:dyDescent="0.25">
      <c r="A162" s="1">
        <v>4</v>
      </c>
      <c r="B162" s="1" t="s">
        <v>183</v>
      </c>
      <c r="C162" s="1" t="s">
        <v>185</v>
      </c>
    </row>
    <row r="163" spans="1:3" ht="28.55" x14ac:dyDescent="0.25">
      <c r="A163" s="1">
        <v>5</v>
      </c>
      <c r="B163" s="1" t="s">
        <v>184</v>
      </c>
      <c r="C163" s="1" t="s">
        <v>185</v>
      </c>
    </row>
    <row r="164" spans="1:3" ht="28.55" x14ac:dyDescent="0.25">
      <c r="A164" s="1">
        <v>6</v>
      </c>
      <c r="B164" s="1" t="s">
        <v>332</v>
      </c>
      <c r="C164" s="1" t="s">
        <v>185</v>
      </c>
    </row>
  </sheetData>
  <printOptions gridLines="1"/>
  <pageMargins left="0.2" right="0.2" top="0.75" bottom="1" header="0.3" footer="0.3"/>
  <pageSetup scale="84" orientation="landscape" horizontalDpi="300" verticalDpi="300" r:id="rId1"/>
  <headerFooter>
    <oddHeader>&amp;CStrategic Plan for MFB Product Lines (aka Principals)
2025</oddHeader>
    <oddFooter>&amp;LCreated by Sue Ecker
Last updated: &amp;D&amp;CPage &amp;P of &amp;N&amp;RConfidential Document</oddFooter>
  </headerFooter>
  <rowBreaks count="7" manualBreakCount="7">
    <brk id="18" max="6" man="1"/>
    <brk id="30" max="16383" man="1"/>
    <brk id="49" max="16383" man="1"/>
    <brk id="66" max="6" man="1"/>
    <brk id="90" max="6" man="1"/>
    <brk id="112" max="16383" man="1"/>
    <brk id="1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8" sqref="B8"/>
    </sheetView>
  </sheetViews>
  <sheetFormatPr defaultRowHeight="14.3" x14ac:dyDescent="0.25"/>
  <cols>
    <col min="1" max="1" width="31.125" customWidth="1"/>
    <col min="2" max="2" width="68.625" style="1" customWidth="1"/>
    <col min="3" max="3" width="17.875" customWidth="1"/>
  </cols>
  <sheetData>
    <row r="1" spans="1:2" x14ac:dyDescent="0.25">
      <c r="A1" s="6" t="s">
        <v>294</v>
      </c>
      <c r="B1" s="3" t="s">
        <v>295</v>
      </c>
    </row>
    <row r="2" spans="1:2" ht="29.4" customHeight="1" x14ac:dyDescent="0.25">
      <c r="A2" t="s">
        <v>250</v>
      </c>
      <c r="B2" s="1" t="s">
        <v>266</v>
      </c>
    </row>
    <row r="3" spans="1:2" ht="29.4" customHeight="1" x14ac:dyDescent="0.25">
      <c r="A3" t="s">
        <v>189</v>
      </c>
      <c r="B3" s="1" t="s">
        <v>224</v>
      </c>
    </row>
    <row r="4" spans="1:2" ht="29.4" customHeight="1" x14ac:dyDescent="0.25">
      <c r="A4" t="s">
        <v>191</v>
      </c>
      <c r="B4" s="1" t="s">
        <v>225</v>
      </c>
    </row>
    <row r="5" spans="1:2" ht="29.4" customHeight="1" x14ac:dyDescent="0.25">
      <c r="A5" t="s">
        <v>192</v>
      </c>
      <c r="B5" s="1" t="s">
        <v>219</v>
      </c>
    </row>
    <row r="6" spans="1:2" ht="29.4" customHeight="1" x14ac:dyDescent="0.25">
      <c r="A6" t="s">
        <v>215</v>
      </c>
      <c r="B6" s="1" t="s">
        <v>220</v>
      </c>
    </row>
    <row r="7" spans="1:2" ht="29.4" customHeight="1" x14ac:dyDescent="0.25">
      <c r="A7" t="s">
        <v>216</v>
      </c>
      <c r="B7" s="1" t="s">
        <v>267</v>
      </c>
    </row>
    <row r="8" spans="1:2" ht="29.4" customHeight="1" x14ac:dyDescent="0.25">
      <c r="A8" t="s">
        <v>268</v>
      </c>
      <c r="B8" s="1" t="s">
        <v>293</v>
      </c>
    </row>
    <row r="9" spans="1:2" ht="29.4" customHeight="1" x14ac:dyDescent="0.25">
      <c r="A9" t="s">
        <v>212</v>
      </c>
      <c r="B9" s="1" t="s">
        <v>221</v>
      </c>
    </row>
    <row r="10" spans="1:2" ht="29.4" customHeight="1" x14ac:dyDescent="0.25">
      <c r="A10" t="s">
        <v>213</v>
      </c>
      <c r="B10" s="1" t="s">
        <v>222</v>
      </c>
    </row>
    <row r="11" spans="1:2" ht="29.4" customHeight="1" x14ac:dyDescent="0.25">
      <c r="A11" t="s">
        <v>214</v>
      </c>
      <c r="B11" s="1" t="s">
        <v>223</v>
      </c>
    </row>
    <row r="12" spans="1:2" ht="29.4" customHeight="1" x14ac:dyDescent="0.25">
      <c r="A12" t="s">
        <v>226</v>
      </c>
      <c r="B12" s="1" t="s">
        <v>247</v>
      </c>
    </row>
  </sheetData>
  <printOptions gridLines="1"/>
  <pageMargins left="0.45" right="0.2" top="0.75" bottom="0.75" header="0.3" footer="0.3"/>
  <pageSetup orientation="landscape" horizontalDpi="300" verticalDpi="300" r:id="rId1"/>
  <headerFooter>
    <oddHeader>&amp;LMaster Food Brokers, Inc.
Strategic Document&amp;C&amp;A for Strategic Plan&amp;RConfidential</oddHeader>
    <oddFooter>&amp;LCreated by Sue Ecker/ MFB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Strategy</vt:lpstr>
      <vt:lpstr>Positions needed</vt:lpstr>
      <vt:lpstr>Sheet3</vt:lpstr>
      <vt:lpstr>'Positions needed'!Print_Titles</vt:lpstr>
      <vt:lpstr>Strategy!Print_Titles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2025-12-02T20:50:35Z</dcterms:modified>
</cp:coreProperties>
</file>