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CFB225E1-3775-42A5-BB48-A76559B497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<sst xmlns="http://schemas.openxmlformats.org/spreadsheetml/2006/main" count="61" uniqueCount="53">
  <si>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>M</t>
  </si>
  <si>
    <t>ខេត្តព្រះវិហារ</t>
  </si>
  <si>
    <t>Married</t>
  </si>
  <si>
    <t>Staff</t>
  </si>
  <si>
    <t>ភូមិ ស្ថាពរ ឃុំ ប៉ាលហាល ក្រុង ព្រះវិហារ  ខេត្ត ព្រះវិហារ</t>
  </si>
  <si>
    <t>Single</t>
  </si>
  <si>
    <t xml:space="preserve"> ភូមិឡឥដ្ធ សង្កាត់កំពង់ប្រណាក់ ក្រុងព្រះវិហារ ខេត្តព្រះវិហារ</t>
  </si>
  <si>
    <t>ភូមិ ស្វាយ ឃុំរណសិរ្ស ស្រុកសង្គមថ្មី ខេត្តព្រះវិហារ</t>
  </si>
  <si>
    <t>Name</t>
  </si>
  <si>
    <t>Name KH</t>
  </si>
  <si>
    <t>Sex</t>
  </si>
  <si>
    <t>Nationality</t>
  </si>
  <si>
    <t>Date of Birth</t>
  </si>
  <si>
    <t>Email</t>
  </si>
  <si>
    <t>Marital Status</t>
  </si>
  <si>
    <t>Joining Date</t>
  </si>
  <si>
    <t>Position</t>
  </si>
  <si>
    <t>Employee Type</t>
  </si>
  <si>
    <t>Work Shift</t>
  </si>
  <si>
    <t>ID Card Expiry Date</t>
  </si>
  <si>
    <t>National ID Number</t>
  </si>
  <si>
    <t>Passport Number</t>
  </si>
  <si>
    <t>Personal Phone Number</t>
  </si>
  <si>
    <t>Province Place of birth</t>
  </si>
  <si>
    <t>NSSF Number</t>
  </si>
  <si>
    <t>Current Address</t>
  </si>
  <si>
    <t>Khmer</t>
  </si>
  <si>
    <t>Admin Officer</t>
  </si>
  <si>
    <t>Passport Empiry Date</t>
  </si>
  <si>
    <t>Salary (USD)</t>
  </si>
  <si>
    <t>Half Day Morning</t>
  </si>
  <si>
    <t>Half Day Afternoon</t>
  </si>
  <si>
    <t>Heng Dara</t>
  </si>
  <si>
    <t>Hin SokMeng</t>
  </si>
  <si>
    <t>Khun Neary</t>
  </si>
  <si>
    <t>ហេង តារា</t>
  </si>
  <si>
    <t>ហីន សុខម៉េង</t>
  </si>
  <si>
    <t>ឃុន នារី</t>
  </si>
  <si>
    <t>F</t>
  </si>
  <si>
    <t>90191990</t>
  </si>
  <si>
    <t>90191991</t>
  </si>
  <si>
    <t>90191992</t>
  </si>
  <si>
    <t>heng.dara@gmail.com</t>
  </si>
  <si>
    <t>hin.sokmeng@gmail.com</t>
  </si>
  <si>
    <t>khun.neary@gmai.com</t>
  </si>
  <si>
    <t>1921117-09959-ស</t>
  </si>
  <si>
    <t>1000922-29544-ដ</t>
  </si>
  <si>
    <t>Internship</t>
  </si>
  <si>
    <t>In Probation</t>
  </si>
  <si>
    <t>Full Day</t>
  </si>
  <si>
    <t>012345678</t>
  </si>
  <si>
    <t>012345679</t>
  </si>
  <si>
    <t>012345680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</si>
</sst>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11"/>
      <color theme="1"/>
      <name val="Khmer OS Siemreap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1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49" fontId="2" fillId="0" borderId="1" xfId="0" applyNumberFormat="1" applyFont="1" applyBorder="1" applyAlignment="1">
      <alignment vertical="top"/>
    </xf>
    <xf numFmtId="15" fontId="3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0" borderId="1" xfId="2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un.neary@gmai.com" TargetMode="External"/><Relationship Id="rId2" Type="http://schemas.openxmlformats.org/officeDocument/2006/relationships/hyperlink" Target="mailto:hin.sokmeng@gmail.com" TargetMode="External"/><Relationship Id="rId1" Type="http://schemas.openxmlformats.org/officeDocument/2006/relationships/hyperlink" Target="mailto:heng.dar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5"/>
  <sheetViews>
    <sheetView tabSelected="1" topLeftCell="M1" zoomScale="90" zoomScaleNormal="100" workbookViewId="0">
      <selection activeCell="S6" sqref="S6"/>
    </sheetView>
  </sheetViews>
  <sheetFormatPr defaultRowHeight="14.4" x14ac:dyDescent="0.3"/>
  <cols>
    <col min="1" max="1" width="19.33203125" style="7" customWidth="1"/>
    <col min="2" max="2" width="20.6640625" style="7" bestFit="1" customWidth="1"/>
    <col min="3" max="3" width="8.88671875" style="7"/>
    <col min="4" max="4" width="15.44140625" style="7" customWidth="1"/>
    <col min="5" max="5" width="18.33203125" style="7" customWidth="1"/>
    <col min="6" max="6" width="25.109375" style="15" customWidth="1"/>
    <col min="7" max="8" width="20.88671875" style="10" customWidth="1"/>
    <col min="9" max="9" width="15.33203125" style="15" customWidth="1"/>
    <col min="10" max="10" width="23.77734375" style="4" customWidth="1"/>
    <col min="11" max="11" width="34.6640625" style="10" customWidth="1"/>
    <col min="12" max="12" width="21.109375" style="7" bestFit="1" customWidth="1"/>
    <col min="13" max="13" width="20" style="7" customWidth="1"/>
    <col min="14" max="14" width="14.109375" style="10" customWidth="1"/>
    <col min="15" max="15" width="15.33203125" style="15" customWidth="1"/>
    <col min="16" max="16" width="21.6640625" style="18" customWidth="1"/>
    <col min="17" max="17" width="17.33203125" style="7" customWidth="1"/>
    <col min="18" max="18" width="24" style="4" customWidth="1"/>
    <col min="19" max="19" width="20.109375" style="12" customWidth="1"/>
    <col min="20" max="20" width="57.109375" style="7" customWidth="1"/>
  </cols>
  <sheetData>
    <row r="2" spans="1:20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20</v>
      </c>
      <c r="F2" s="13" t="s">
        <v>19</v>
      </c>
      <c r="G2" s="2" t="s">
        <v>21</v>
      </c>
      <c r="H2" s="2" t="s">
        <v>28</v>
      </c>
      <c r="I2" s="13" t="s">
        <v>12</v>
      </c>
      <c r="J2" s="16" t="s">
        <v>22</v>
      </c>
      <c r="K2" s="2" t="s">
        <v>13</v>
      </c>
      <c r="L2" s="3" t="s">
        <v>23</v>
      </c>
      <c r="M2" s="3" t="s">
        <v>24</v>
      </c>
      <c r="N2" s="2" t="s">
        <v>14</v>
      </c>
      <c r="O2" s="13" t="s">
        <v>15</v>
      </c>
      <c r="P2" s="19" t="s">
        <v>16</v>
      </c>
      <c r="Q2" s="3" t="s">
        <v>17</v>
      </c>
      <c r="R2" s="3" t="s">
        <v>18</v>
      </c>
      <c r="S2" s="5" t="s">
        <v>29</v>
      </c>
      <c r="T2" s="3" t="s">
        <v>25</v>
      </c>
    </row>
    <row r="3" spans="1:20" ht="22.8" x14ac:dyDescent="0.8">
      <c r="A3" s="1" t="s">
        <v>32</v>
      </c>
      <c r="B3" s="8" t="s">
        <v>35</v>
      </c>
      <c r="C3" s="1" t="s">
        <v>0</v>
      </c>
      <c r="D3" s="1" t="s">
        <v>26</v>
      </c>
      <c r="E3" s="1" t="s">
        <v>39</v>
      </c>
      <c r="F3" s="14">
        <v>47474</v>
      </c>
      <c r="G3" s="17"/>
      <c r="H3" s="17"/>
      <c r="I3" s="14">
        <v>36854</v>
      </c>
      <c r="J3" s="1" t="s">
        <v>50</v>
      </c>
      <c r="K3" s="20" t="s">
        <v>42</v>
      </c>
      <c r="L3" s="8" t="s">
        <v>1</v>
      </c>
      <c r="M3" s="1" t="s">
        <v>45</v>
      </c>
      <c r="N3" s="9" t="s">
        <v>2</v>
      </c>
      <c r="O3" s="14">
        <v>46252</v>
      </c>
      <c r="P3" s="14" t="s">
        <v>27</v>
      </c>
      <c r="Q3" s="1" t="s">
        <v>47</v>
      </c>
      <c r="R3" s="6" t="s">
        <v>49</v>
      </c>
      <c r="S3" s="11">
        <v>250</v>
      </c>
      <c r="T3" s="8" t="s">
        <v>4</v>
      </c>
    </row>
    <row r="4" spans="1:20" ht="22.8" x14ac:dyDescent="0.8">
      <c r="A4" s="1" t="s">
        <v>33</v>
      </c>
      <c r="B4" s="8" t="s">
        <v>36</v>
      </c>
      <c r="C4" s="1" t="s">
        <v>0</v>
      </c>
      <c r="D4" s="1" t="s">
        <v>26</v>
      </c>
      <c r="E4" s="1" t="s">
        <v>40</v>
      </c>
      <c r="F4" s="14">
        <v>47151</v>
      </c>
      <c r="G4" s="17"/>
      <c r="H4" s="17"/>
      <c r="I4" s="14">
        <v>36714</v>
      </c>
      <c r="J4" s="1" t="s">
        <v>51</v>
      </c>
      <c r="K4" s="20" t="s">
        <v>43</v>
      </c>
      <c r="L4" s="8" t="s">
        <v>1</v>
      </c>
      <c r="M4" s="1"/>
      <c r="N4" s="9" t="s">
        <v>5</v>
      </c>
      <c r="O4" s="14">
        <v>46252</v>
      </c>
      <c r="P4" s="14" t="s">
        <v>27</v>
      </c>
      <c r="Q4" s="1" t="s">
        <v>3</v>
      </c>
      <c r="R4" s="6" t="s">
        <v>30</v>
      </c>
      <c r="S4" s="11"/>
      <c r="T4" s="8" t="s">
        <v>6</v>
      </c>
    </row>
    <row r="5" spans="1:20" ht="22.8" x14ac:dyDescent="0.8">
      <c r="A5" s="1" t="s">
        <v>34</v>
      </c>
      <c r="B5" s="8" t="s">
        <v>37</v>
      </c>
      <c r="C5" s="1" t="s">
        <v>38</v>
      </c>
      <c r="D5" s="1" t="s">
        <v>26</v>
      </c>
      <c r="E5" s="1" t="s">
        <v>41</v>
      </c>
      <c r="F5" s="14">
        <v>47336</v>
      </c>
      <c r="G5" s="17"/>
      <c r="H5" s="17"/>
      <c r="I5" s="14">
        <v>36770</v>
      </c>
      <c r="J5" s="1" t="s">
        <v>52</v>
      </c>
      <c r="K5" s="20" t="s">
        <v>44</v>
      </c>
      <c r="L5" s="8" t="s">
        <v>1</v>
      </c>
      <c r="M5" s="1" t="s">
        <v>46</v>
      </c>
      <c r="N5" s="9" t="s">
        <v>2</v>
      </c>
      <c r="O5" s="14">
        <v>46252</v>
      </c>
      <c r="P5" s="14" t="s">
        <v>27</v>
      </c>
      <c r="Q5" s="1" t="s">
        <v>48</v>
      </c>
      <c r="R5" s="6" t="s">
        <v>31</v>
      </c>
      <c r="S5" s="11">
        <v>300</v>
      </c>
      <c r="T5" s="8" t="s">
        <v>7</v>
      </c>
    </row>
  </sheetData>
  <phoneticPr fontId="5" type="noConversion"/>
  <conditionalFormatting sqref="E1:E1048576">
    <cfRule type="duplicateValues" dxfId="0" priority="1"/>
  </conditionalFormatting>
  <dataValidations count="1">
    <dataValidation type="list" allowBlank="1" showInputMessage="1" showErrorMessage="1" sqref="N3:N5" xr:uid="{00000000-0002-0000-0000-000000000000}">
      <formula1>"Single, Married, Divorced"</formula1>
    </dataValidation>
  </dataValidations>
  <hyperlinks>
    <hyperlink ref="K3" r:id="rId1" xr:uid="{945C5FA2-2865-4759-83ED-A6B0F57A58CD}"/>
    <hyperlink ref="K4" r:id="rId2" xr:uid="{B27A6302-2CD9-44B8-BE2E-0CBA1EFCDCDF}"/>
    <hyperlink ref="K5" r:id="rId3" xr:uid="{59D1BFAB-E458-4816-87E9-ADE1766D2D6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 Mengchhorng</dc:creator>
  <cp:lastModifiedBy>Kry Mengchhorng</cp:lastModifiedBy>
  <dcterms:created xsi:type="dcterms:W3CDTF">2025-02-20T04:36:37Z</dcterms:created>
  <dcterms:modified xsi:type="dcterms:W3CDTF">2026-08-26T02:28:31Z</dcterms:modified>
</cp:coreProperties>
</file>