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cuments\Python\advent_of_code\aoc_2015\"/>
    </mc:Choice>
  </mc:AlternateContent>
  <xr:revisionPtr revIDLastSave="0" documentId="13_ncr:1_{B9A9FC08-9D2D-4020-B524-ED4F187E246E}" xr6:coauthVersionLast="46" xr6:coauthVersionMax="46" xr10:uidLastSave="{00000000-0000-0000-0000-000000000000}"/>
  <bookViews>
    <workbookView xWindow="480" yWindow="345" windowWidth="12870" windowHeight="6465" activeTab="1" xr2:uid="{5F0B5C1C-382F-42EF-9945-29C9DB9F0F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L2" i="2"/>
  <c r="M2" i="2"/>
  <c r="N2" i="2"/>
  <c r="V2" i="2" s="1"/>
  <c r="O2" i="2"/>
  <c r="W2" i="2" s="1"/>
  <c r="K3" i="2"/>
  <c r="S3" i="2" s="1"/>
  <c r="L3" i="2"/>
  <c r="M3" i="2"/>
  <c r="N3" i="2"/>
  <c r="O3" i="2"/>
  <c r="K4" i="2"/>
  <c r="L4" i="2"/>
  <c r="M4" i="2"/>
  <c r="U4" i="2" s="1"/>
  <c r="N4" i="2"/>
  <c r="V4" i="2" s="1"/>
  <c r="O4" i="2"/>
  <c r="K5" i="2"/>
  <c r="L5" i="2"/>
  <c r="M5" i="2"/>
  <c r="N5" i="2"/>
  <c r="O5" i="2"/>
  <c r="W5" i="2" s="1"/>
  <c r="K6" i="2"/>
  <c r="S6" i="2" s="1"/>
  <c r="L6" i="2"/>
  <c r="T6" i="2" s="1"/>
  <c r="M6" i="2"/>
  <c r="N6" i="2"/>
  <c r="O6" i="2"/>
  <c r="W6" i="2" s="1"/>
  <c r="K7" i="2"/>
  <c r="L7" i="2"/>
  <c r="M7" i="2"/>
  <c r="N7" i="2"/>
  <c r="V7" i="2" s="1"/>
  <c r="O7" i="2"/>
  <c r="W7" i="2" s="1"/>
  <c r="J3" i="2"/>
  <c r="R3" i="2" s="1"/>
  <c r="J4" i="2"/>
  <c r="J5" i="2"/>
  <c r="R5" i="2" s="1"/>
  <c r="J6" i="2"/>
  <c r="R6" i="2" s="1"/>
  <c r="J7" i="2"/>
  <c r="R7" i="2" s="1"/>
  <c r="J2" i="2"/>
  <c r="R2" i="2" s="1"/>
  <c r="V3" i="2"/>
  <c r="R4" i="2"/>
  <c r="S4" i="2"/>
  <c r="U5" i="2"/>
  <c r="S2" i="2"/>
  <c r="T2" i="2"/>
  <c r="U2" i="2"/>
  <c r="T3" i="2"/>
  <c r="U3" i="2"/>
  <c r="W3" i="2"/>
  <c r="T4" i="2"/>
  <c r="W4" i="2"/>
  <c r="S5" i="2"/>
  <c r="T5" i="2"/>
  <c r="V5" i="2"/>
  <c r="U6" i="2"/>
  <c r="V6" i="2"/>
  <c r="S7" i="2"/>
  <c r="T7" i="2"/>
  <c r="U7" i="2"/>
  <c r="B4" i="1"/>
  <c r="C4" i="1" s="1"/>
  <c r="D4" i="1" s="1"/>
  <c r="B5" i="1" s="1"/>
  <c r="C5" i="1" s="1"/>
  <c r="D5" i="1" s="1"/>
  <c r="B6" i="1" s="1"/>
  <c r="C6" i="1" s="1"/>
  <c r="D6" i="1" s="1"/>
  <c r="B7" i="1" s="1"/>
  <c r="C7" i="1" s="1"/>
  <c r="D7" i="1" s="1"/>
  <c r="B8" i="1" s="1"/>
  <c r="C8" i="1" s="1"/>
  <c r="D8" i="1" s="1"/>
  <c r="B9" i="1" s="1"/>
  <c r="C9" i="1" s="1"/>
  <c r="D9" i="1" s="1"/>
  <c r="B10" i="1" s="1"/>
  <c r="C10" i="1" s="1"/>
  <c r="D10" i="1" s="1"/>
  <c r="B11" i="1" s="1"/>
  <c r="C11" i="1" s="1"/>
  <c r="D11" i="1" s="1"/>
  <c r="B12" i="1" s="1"/>
  <c r="C12" i="1" s="1"/>
  <c r="D12" i="1" s="1"/>
  <c r="B13" i="1" s="1"/>
  <c r="C13" i="1" s="1"/>
  <c r="D13" i="1" s="1"/>
  <c r="B14" i="1" s="1"/>
  <c r="C14" i="1" s="1"/>
  <c r="D14" i="1" s="1"/>
  <c r="B15" i="1" s="1"/>
  <c r="C15" i="1" s="1"/>
  <c r="D15" i="1" s="1"/>
  <c r="B16" i="1" s="1"/>
  <c r="C16" i="1" s="1"/>
  <c r="D16" i="1" s="1"/>
  <c r="B17" i="1" s="1"/>
  <c r="C17" i="1" s="1"/>
  <c r="D17" i="1" s="1"/>
  <c r="B18" i="1" s="1"/>
  <c r="C18" i="1" s="1"/>
  <c r="D18" i="1" s="1"/>
  <c r="B19" i="1" s="1"/>
  <c r="C19" i="1" s="1"/>
  <c r="D19" i="1" s="1"/>
  <c r="B20" i="1" s="1"/>
  <c r="C20" i="1" s="1"/>
  <c r="D20" i="1" s="1"/>
  <c r="D3" i="1"/>
  <c r="C3" i="1"/>
  <c r="B3" i="1"/>
  <c r="D2" i="1"/>
  <c r="C2" i="1"/>
</calcChain>
</file>

<file path=xl/sharedStrings.xml><?xml version="1.0" encoding="utf-8"?>
<sst xmlns="http://schemas.openxmlformats.org/spreadsheetml/2006/main" count="3" uniqueCount="3">
  <si>
    <t>input</t>
  </si>
  <si>
    <t>multiply by 252533</t>
  </si>
  <si>
    <t>rem by 33554393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</si>
</sst>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B97A-A76B-4576-BCE5-B776545E5572}">
  <dimension ref="A1:D20"/>
  <sheetViews>
    <sheetView workbookViewId="0">
      <selection activeCell="D19" sqref="D19"/>
    </sheetView>
  </sheetViews>
  <sheetFormatPr defaultRowHeight="15" x14ac:dyDescent="0.25"/>
  <cols>
    <col min="3" max="3" width="17.71093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20151125</v>
      </c>
      <c r="C2">
        <f>B2*252533</f>
        <v>5088824049625</v>
      </c>
      <c r="D2">
        <f>MOD(C2,33554393)</f>
        <v>31916031</v>
      </c>
    </row>
    <row r="3" spans="1:4" x14ac:dyDescent="0.25">
      <c r="A3">
        <v>2</v>
      </c>
      <c r="B3">
        <f>D2</f>
        <v>31916031</v>
      </c>
      <c r="C3">
        <f>B3*252533</f>
        <v>8059851056523</v>
      </c>
      <c r="D3">
        <f>MOD(C3,33554393)</f>
        <v>18749137</v>
      </c>
    </row>
    <row r="4" spans="1:4" x14ac:dyDescent="0.25">
      <c r="A4">
        <v>3</v>
      </c>
      <c r="B4">
        <f t="shared" ref="B4:B20" si="0">D3</f>
        <v>18749137</v>
      </c>
      <c r="C4">
        <f t="shared" ref="C4:C20" si="1">B4*252533</f>
        <v>4734775814021</v>
      </c>
      <c r="D4">
        <f t="shared" ref="D4:D20" si="2">MOD(C4,33554393)</f>
        <v>16080970</v>
      </c>
    </row>
    <row r="5" spans="1:4" x14ac:dyDescent="0.25">
      <c r="A5">
        <v>4</v>
      </c>
      <c r="B5">
        <f t="shared" si="0"/>
        <v>16080970</v>
      </c>
      <c r="C5">
        <f t="shared" si="1"/>
        <v>4060975597010</v>
      </c>
      <c r="D5">
        <f t="shared" si="2"/>
        <v>21629792</v>
      </c>
    </row>
    <row r="6" spans="1:4" x14ac:dyDescent="0.25">
      <c r="A6">
        <v>5</v>
      </c>
      <c r="B6">
        <f t="shared" si="0"/>
        <v>21629792</v>
      </c>
      <c r="C6">
        <f t="shared" si="1"/>
        <v>5462236263136</v>
      </c>
      <c r="D6">
        <f t="shared" si="2"/>
        <v>17289845</v>
      </c>
    </row>
    <row r="7" spans="1:4" x14ac:dyDescent="0.25">
      <c r="A7">
        <v>6</v>
      </c>
      <c r="B7">
        <f t="shared" si="0"/>
        <v>17289845</v>
      </c>
      <c r="C7">
        <f t="shared" si="1"/>
        <v>4366256427385</v>
      </c>
      <c r="D7">
        <f t="shared" si="2"/>
        <v>24592653</v>
      </c>
    </row>
    <row r="8" spans="1:4" x14ac:dyDescent="0.25">
      <c r="A8">
        <v>7</v>
      </c>
      <c r="B8">
        <f t="shared" si="0"/>
        <v>24592653</v>
      </c>
      <c r="C8">
        <f t="shared" si="1"/>
        <v>6210456440049</v>
      </c>
      <c r="D8">
        <f t="shared" si="2"/>
        <v>8057251</v>
      </c>
    </row>
    <row r="9" spans="1:4" x14ac:dyDescent="0.25">
      <c r="A9">
        <v>8</v>
      </c>
      <c r="B9">
        <f t="shared" si="0"/>
        <v>8057251</v>
      </c>
      <c r="C9">
        <f t="shared" si="1"/>
        <v>2034721766783</v>
      </c>
      <c r="D9">
        <f t="shared" si="2"/>
        <v>16929656</v>
      </c>
    </row>
    <row r="10" spans="1:4" x14ac:dyDescent="0.25">
      <c r="A10">
        <v>9</v>
      </c>
      <c r="B10">
        <f t="shared" si="0"/>
        <v>16929656</v>
      </c>
      <c r="C10">
        <f t="shared" si="1"/>
        <v>4275296818648</v>
      </c>
      <c r="D10">
        <f t="shared" si="2"/>
        <v>30943339</v>
      </c>
    </row>
    <row r="11" spans="1:4" x14ac:dyDescent="0.25">
      <c r="A11">
        <v>10</v>
      </c>
      <c r="B11">
        <f t="shared" si="0"/>
        <v>30943339</v>
      </c>
      <c r="C11">
        <f t="shared" si="1"/>
        <v>7814214227687</v>
      </c>
      <c r="D11">
        <f t="shared" si="2"/>
        <v>77061</v>
      </c>
    </row>
    <row r="12" spans="1:4" x14ac:dyDescent="0.25">
      <c r="A12">
        <v>11</v>
      </c>
      <c r="B12">
        <f t="shared" si="0"/>
        <v>77061</v>
      </c>
      <c r="C12">
        <f t="shared" si="1"/>
        <v>19460445513</v>
      </c>
      <c r="D12">
        <f t="shared" si="2"/>
        <v>32451966</v>
      </c>
    </row>
    <row r="13" spans="1:4" x14ac:dyDescent="0.25">
      <c r="A13">
        <v>12</v>
      </c>
      <c r="B13">
        <f t="shared" si="0"/>
        <v>32451966</v>
      </c>
      <c r="C13">
        <f t="shared" si="1"/>
        <v>8195192329878</v>
      </c>
      <c r="D13">
        <f t="shared" si="2"/>
        <v>1601130</v>
      </c>
    </row>
    <row r="14" spans="1:4" x14ac:dyDescent="0.25">
      <c r="A14">
        <v>13</v>
      </c>
      <c r="B14">
        <f t="shared" si="0"/>
        <v>1601130</v>
      </c>
      <c r="C14">
        <f t="shared" si="1"/>
        <v>404338162290</v>
      </c>
      <c r="D14">
        <f t="shared" si="2"/>
        <v>7726640</v>
      </c>
    </row>
    <row r="15" spans="1:4" x14ac:dyDescent="0.25">
      <c r="A15">
        <v>14</v>
      </c>
      <c r="B15">
        <f t="shared" si="0"/>
        <v>7726640</v>
      </c>
      <c r="C15">
        <f t="shared" si="1"/>
        <v>1951231579120</v>
      </c>
      <c r="D15">
        <f t="shared" si="2"/>
        <v>10071777</v>
      </c>
    </row>
    <row r="16" spans="1:4" x14ac:dyDescent="0.25">
      <c r="A16">
        <v>15</v>
      </c>
      <c r="B16">
        <f t="shared" si="0"/>
        <v>10071777</v>
      </c>
      <c r="C16">
        <f t="shared" si="1"/>
        <v>2543456061141</v>
      </c>
      <c r="D16">
        <f t="shared" si="2"/>
        <v>33071741</v>
      </c>
    </row>
    <row r="17" spans="1:4" x14ac:dyDescent="0.25">
      <c r="A17">
        <v>16</v>
      </c>
      <c r="B17">
        <f t="shared" si="0"/>
        <v>33071741</v>
      </c>
      <c r="C17">
        <f t="shared" si="1"/>
        <v>8351705969953</v>
      </c>
      <c r="D17">
        <f t="shared" si="2"/>
        <v>17552253</v>
      </c>
    </row>
    <row r="18" spans="1:4" x14ac:dyDescent="0.25">
      <c r="A18">
        <v>17</v>
      </c>
      <c r="B18">
        <f t="shared" si="0"/>
        <v>17552253</v>
      </c>
      <c r="C18">
        <f t="shared" si="1"/>
        <v>4432523106849</v>
      </c>
      <c r="D18">
        <f t="shared" si="2"/>
        <v>21345942</v>
      </c>
    </row>
    <row r="19" spans="1:4" x14ac:dyDescent="0.25">
      <c r="A19">
        <v>18</v>
      </c>
      <c r="B19">
        <f t="shared" si="0"/>
        <v>21345942</v>
      </c>
      <c r="C19">
        <f t="shared" si="1"/>
        <v>5390554771086</v>
      </c>
      <c r="D19">
        <f t="shared" si="2"/>
        <v>7981243</v>
      </c>
    </row>
    <row r="20" spans="1:4" x14ac:dyDescent="0.25">
      <c r="A20">
        <v>19</v>
      </c>
      <c r="B20">
        <f t="shared" si="0"/>
        <v>7981243</v>
      </c>
      <c r="C20">
        <f t="shared" si="1"/>
        <v>2015527238519</v>
      </c>
      <c r="D20">
        <f t="shared" si="2"/>
        <v>15514188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BD3B-9F0C-44E7-8836-B5EC3720AE17}">
  <dimension ref="A1:W7"/>
  <sheetViews>
    <sheetView tabSelected="1" workbookViewId="0">
      <selection activeCell="J2" sqref="J2"/>
    </sheetView>
  </sheetViews>
  <sheetFormatPr defaultRowHeight="15" x14ac:dyDescent="0.25"/>
  <cols>
    <col min="1" max="1" width="2" bestFit="1" customWidth="1"/>
    <col min="2" max="7" width="3" bestFit="1" customWidth="1"/>
    <col min="9" max="9" width="2" bestFit="1" customWidth="1"/>
    <col min="10" max="15" width="3" bestFit="1" customWidth="1"/>
    <col min="17" max="17" width="2" bestFit="1" customWidth="1"/>
    <col min="18" max="23" width="3" bestFit="1" customWidth="1"/>
  </cols>
  <sheetData>
    <row r="1" spans="1:2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</row>
    <row r="2" spans="1:23" x14ac:dyDescent="0.25">
      <c r="A2">
        <v>1</v>
      </c>
      <c r="B2">
        <v>1</v>
      </c>
      <c r="C2">
        <v>3</v>
      </c>
      <c r="D2">
        <v>6</v>
      </c>
      <c r="E2">
        <v>10</v>
      </c>
      <c r="F2">
        <v>15</v>
      </c>
      <c r="G2">
        <v>21</v>
      </c>
      <c r="I2">
        <v>1</v>
      </c>
      <c r="J2">
        <f>($I2+J$1)*($I2+J$1+1)/2-J$1-1-2*($I2-1)</f>
        <v>1</v>
      </c>
      <c r="K2">
        <f t="shared" ref="K2:O2" si="0">($I2+K$1)*($I2+K$1+1)/2-K$1-1-2*($I2-1)</f>
        <v>3</v>
      </c>
      <c r="L2">
        <f t="shared" si="0"/>
        <v>6</v>
      </c>
      <c r="M2">
        <f t="shared" si="0"/>
        <v>10</v>
      </c>
      <c r="N2">
        <f t="shared" si="0"/>
        <v>15</v>
      </c>
      <c r="O2">
        <f t="shared" si="0"/>
        <v>21</v>
      </c>
      <c r="Q2">
        <v>1</v>
      </c>
      <c r="R2">
        <f>J2-B2</f>
        <v>0</v>
      </c>
      <c r="S2">
        <f t="shared" ref="S2:W2" si="1">K2-C2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</row>
    <row r="3" spans="1:23" x14ac:dyDescent="0.25">
      <c r="A3">
        <v>2</v>
      </c>
      <c r="B3">
        <v>2</v>
      </c>
      <c r="C3">
        <v>5</v>
      </c>
      <c r="D3">
        <v>9</v>
      </c>
      <c r="E3">
        <v>14</v>
      </c>
      <c r="F3">
        <v>20</v>
      </c>
      <c r="G3">
        <v>27</v>
      </c>
      <c r="I3">
        <v>2</v>
      </c>
      <c r="J3">
        <f t="shared" ref="J3:O7" si="2">($I3+J$1)*($I3+J$1+1)/2-J$1-1-2*($I3-1)</f>
        <v>2</v>
      </c>
      <c r="K3">
        <f t="shared" si="2"/>
        <v>5</v>
      </c>
      <c r="L3">
        <f t="shared" si="2"/>
        <v>9</v>
      </c>
      <c r="M3">
        <f t="shared" si="2"/>
        <v>14</v>
      </c>
      <c r="N3">
        <f t="shared" si="2"/>
        <v>20</v>
      </c>
      <c r="O3">
        <f t="shared" si="2"/>
        <v>27</v>
      </c>
      <c r="Q3">
        <v>2</v>
      </c>
      <c r="R3">
        <f t="shared" ref="R3:R7" si="3">J3-B3</f>
        <v>0</v>
      </c>
      <c r="S3">
        <f t="shared" ref="S3:S7" si="4">K3-C3</f>
        <v>0</v>
      </c>
      <c r="T3">
        <f t="shared" ref="T3:T7" si="5">L3-D3</f>
        <v>0</v>
      </c>
      <c r="U3">
        <f t="shared" ref="U3:U7" si="6">M3-E3</f>
        <v>0</v>
      </c>
      <c r="V3">
        <f t="shared" ref="V3:V7" si="7">N3-F3</f>
        <v>0</v>
      </c>
      <c r="W3">
        <f t="shared" ref="W3:W7" si="8">O3-G3</f>
        <v>0</v>
      </c>
    </row>
    <row r="4" spans="1:23" x14ac:dyDescent="0.25">
      <c r="A4">
        <v>3</v>
      </c>
      <c r="B4">
        <v>4</v>
      </c>
      <c r="C4">
        <v>8</v>
      </c>
      <c r="D4">
        <v>13</v>
      </c>
      <c r="E4">
        <v>19</v>
      </c>
      <c r="F4">
        <v>26</v>
      </c>
      <c r="G4">
        <v>34</v>
      </c>
      <c r="I4">
        <v>3</v>
      </c>
      <c r="J4">
        <f t="shared" si="2"/>
        <v>4</v>
      </c>
      <c r="K4">
        <f t="shared" si="2"/>
        <v>8</v>
      </c>
      <c r="L4">
        <f t="shared" si="2"/>
        <v>13</v>
      </c>
      <c r="M4">
        <f t="shared" si="2"/>
        <v>19</v>
      </c>
      <c r="N4">
        <f t="shared" si="2"/>
        <v>26</v>
      </c>
      <c r="O4">
        <f t="shared" si="2"/>
        <v>34</v>
      </c>
      <c r="Q4">
        <v>3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>
        <f t="shared" si="8"/>
        <v>0</v>
      </c>
    </row>
    <row r="5" spans="1:23" x14ac:dyDescent="0.25">
      <c r="A5">
        <v>4</v>
      </c>
      <c r="B5">
        <v>7</v>
      </c>
      <c r="C5">
        <v>12</v>
      </c>
      <c r="D5">
        <v>18</v>
      </c>
      <c r="E5">
        <v>25</v>
      </c>
      <c r="F5">
        <v>33</v>
      </c>
      <c r="G5">
        <v>42</v>
      </c>
      <c r="I5">
        <v>4</v>
      </c>
      <c r="J5">
        <f t="shared" si="2"/>
        <v>7</v>
      </c>
      <c r="K5">
        <f t="shared" si="2"/>
        <v>12</v>
      </c>
      <c r="L5">
        <f t="shared" si="2"/>
        <v>18</v>
      </c>
      <c r="M5">
        <f t="shared" si="2"/>
        <v>25</v>
      </c>
      <c r="N5">
        <f t="shared" si="2"/>
        <v>33</v>
      </c>
      <c r="O5">
        <f t="shared" si="2"/>
        <v>42</v>
      </c>
      <c r="Q5">
        <v>4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 t="shared" si="8"/>
        <v>0</v>
      </c>
    </row>
    <row r="6" spans="1:23" x14ac:dyDescent="0.25">
      <c r="A6">
        <v>5</v>
      </c>
      <c r="B6">
        <v>11</v>
      </c>
      <c r="C6">
        <v>17</v>
      </c>
      <c r="D6">
        <v>24</v>
      </c>
      <c r="E6">
        <v>32</v>
      </c>
      <c r="F6">
        <v>41</v>
      </c>
      <c r="G6">
        <v>51</v>
      </c>
      <c r="I6">
        <v>5</v>
      </c>
      <c r="J6">
        <f t="shared" si="2"/>
        <v>11</v>
      </c>
      <c r="K6">
        <f t="shared" si="2"/>
        <v>17</v>
      </c>
      <c r="L6">
        <f t="shared" si="2"/>
        <v>24</v>
      </c>
      <c r="M6">
        <f t="shared" si="2"/>
        <v>32</v>
      </c>
      <c r="N6">
        <f t="shared" si="2"/>
        <v>41</v>
      </c>
      <c r="O6">
        <f t="shared" si="2"/>
        <v>51</v>
      </c>
      <c r="Q6">
        <v>5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</row>
    <row r="7" spans="1:23" x14ac:dyDescent="0.25">
      <c r="A7">
        <v>6</v>
      </c>
      <c r="B7">
        <v>16</v>
      </c>
      <c r="C7">
        <v>23</v>
      </c>
      <c r="D7">
        <v>31</v>
      </c>
      <c r="E7">
        <v>40</v>
      </c>
      <c r="F7">
        <v>50</v>
      </c>
      <c r="G7">
        <v>61</v>
      </c>
      <c r="I7">
        <v>6</v>
      </c>
      <c r="J7">
        <f t="shared" si="2"/>
        <v>16</v>
      </c>
      <c r="K7">
        <f t="shared" si="2"/>
        <v>23</v>
      </c>
      <c r="L7">
        <f t="shared" si="2"/>
        <v>31</v>
      </c>
      <c r="M7">
        <f t="shared" si="2"/>
        <v>40</v>
      </c>
      <c r="N7">
        <f t="shared" si="2"/>
        <v>50</v>
      </c>
      <c r="O7">
        <f t="shared" si="2"/>
        <v>61</v>
      </c>
      <c r="Q7">
        <v>6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Sikora</dc:creator>
  <cp:lastModifiedBy>Krzysztof Sikora</cp:lastModifiedBy>
  <dcterms:created xsi:type="dcterms:W3CDTF">2022-01-13T13:56:34Z</dcterms:created>
  <dcterms:modified xsi:type="dcterms:W3CDTF">2022-01-13T19:38:04Z</dcterms:modified>
</cp:coreProperties>
</file>