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<sst xmlns="http://schemas.openxmlformats.org/spreadsheetml/2006/main" count="15" uniqueCount="15">
  <si>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F1 global</t>
  </si>
  <si>
    <t xml:space="preserve">MCC scores</t>
  </si>
  <si>
    <t xml:space="preserve">F1 ABBR</t>
  </si>
  <si>
    <t xml:space="preserve">F1 DESC</t>
  </si>
  <si>
    <t xml:space="preserve">F1 ENTY</t>
  </si>
  <si>
    <t xml:space="preserve">F1 LOC</t>
  </si>
  <si>
    <t xml:space="preserve">F1 HUM</t>
  </si>
  <si>
    <t xml:space="preserve">F1 NUM</t>
  </si>
  <si>
    <t xml:space="preserve">Classification time</t>
  </si>
  <si>
    <t xml:space="preserve">Balanced accuracy</t>
  </si>
  <si>
    <t xml:space="preserve">Training time</t>
  </si>
  <si>
    <t xml:space="preserve">mean</t>
  </si>
  <si>
    <t xml:space="preserve">std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</si>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</sst>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N6" activeCellId="0" sqref="N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3.8" hidden="false" customHeight="false" outlineLevel="0" collapsed="false">
      <c r="A2" s="1" t="n">
        <v>0</v>
      </c>
      <c r="B2" s="0" t="n">
        <v>0.944</v>
      </c>
      <c r="C2" s="0" t="n">
        <v>0.929576696219624</v>
      </c>
      <c r="D2" s="0" t="n">
        <v>0.888888888888889</v>
      </c>
      <c r="E2" s="0" t="n">
        <v>0.945848375451263</v>
      </c>
      <c r="F2" s="0" t="n">
        <v>0.92896174863388</v>
      </c>
      <c r="G2" s="0" t="n">
        <v>0.934131736526946</v>
      </c>
      <c r="H2" s="0" t="n">
        <v>0.96875</v>
      </c>
      <c r="I2" s="0" t="n">
        <v>0.951541850220264</v>
      </c>
      <c r="J2" s="0" t="n">
        <v>8.85364752173143</v>
      </c>
      <c r="K2" s="0" t="n">
        <v>0.93583014992586</v>
      </c>
      <c r="L2" s="0" t="n">
        <v>22525.5877565159</v>
      </c>
    </row>
    <row r="3" customFormat="false" ht="13.8" hidden="false" customHeight="false" outlineLevel="0" collapsed="false">
      <c r="A3" s="1" t="n">
        <v>1</v>
      </c>
      <c r="B3" s="0" t="n">
        <v>0.954</v>
      </c>
      <c r="C3" s="0" t="n">
        <v>0.94206635238784</v>
      </c>
      <c r="D3" s="0" t="n">
        <v>1</v>
      </c>
      <c r="E3" s="0" t="n">
        <v>0.960573476702509</v>
      </c>
      <c r="F3" s="0" t="n">
        <v>0.940540540540541</v>
      </c>
      <c r="G3" s="0" t="n">
        <v>0.932515337423313</v>
      </c>
      <c r="H3" s="0" t="n">
        <v>0.976377952755905</v>
      </c>
      <c r="I3" s="0" t="n">
        <v>0.956140350877193</v>
      </c>
      <c r="J3" s="0" t="n">
        <v>8.92436633344041</v>
      </c>
      <c r="K3" s="0" t="n">
        <v>0.958877656057195</v>
      </c>
      <c r="L3" s="0" t="n">
        <v>33178.3922475968</v>
      </c>
    </row>
    <row r="4" customFormat="false" ht="13.8" hidden="false" customHeight="false" outlineLevel="0" collapsed="false">
      <c r="A4" s="1" t="n">
        <v>2</v>
      </c>
      <c r="B4" s="0" t="n">
        <v>0.9542</v>
      </c>
      <c r="C4" s="0" t="n">
        <v>0.942265778294865</v>
      </c>
      <c r="D4" s="0" t="n">
        <v>0.9</v>
      </c>
      <c r="E4" s="0" t="n">
        <v>0.96028880866426</v>
      </c>
      <c r="F4" s="0" t="n">
        <v>0.945054945054945</v>
      </c>
      <c r="G4" s="0" t="n">
        <v>0.934131736526946</v>
      </c>
      <c r="H4" s="0" t="n">
        <v>0.96875</v>
      </c>
      <c r="I4" s="0" t="n">
        <v>0.964601769911504</v>
      </c>
      <c r="J4" s="0" t="n">
        <v>8.91037120407307</v>
      </c>
      <c r="K4" s="0" t="n">
        <v>0.960012103280654</v>
      </c>
      <c r="L4" s="0" t="n">
        <v>24924.0151062109</v>
      </c>
    </row>
    <row r="5" customFormat="false" ht="13.8" hidden="false" customHeight="false" outlineLevel="0" collapsed="false">
      <c r="A5" s="1" t="n">
        <v>3</v>
      </c>
      <c r="B5" s="0" t="n">
        <v>0.9519</v>
      </c>
      <c r="C5" s="0" t="n">
        <v>0.939589546334851</v>
      </c>
      <c r="D5" s="0" t="n">
        <v>0.941176470588235</v>
      </c>
      <c r="E5" s="0" t="n">
        <v>0.957142857142857</v>
      </c>
      <c r="F5" s="0" t="n">
        <v>0.92896174863388</v>
      </c>
      <c r="G5" s="0" t="n">
        <v>0.938271604938272</v>
      </c>
      <c r="H5" s="0" t="n">
        <v>0.976377952755905</v>
      </c>
      <c r="I5" s="0" t="n">
        <v>0.961038961038961</v>
      </c>
      <c r="J5" s="0" t="n">
        <v>8.9939464539699</v>
      </c>
      <c r="K5" s="0" t="n">
        <v>0.939762890755271</v>
      </c>
      <c r="L5" s="0" t="n">
        <v>22060.5372839328</v>
      </c>
    </row>
    <row r="6" customFormat="false" ht="13.8" hidden="false" customHeight="false" outlineLevel="0" collapsed="false">
      <c r="A6" s="1" t="n">
        <v>4</v>
      </c>
      <c r="B6" s="0" t="n">
        <v>0.958</v>
      </c>
      <c r="C6" s="0" t="n">
        <v>0.947338990929924</v>
      </c>
      <c r="D6" s="0" t="n">
        <v>0.9</v>
      </c>
      <c r="E6" s="0" t="n">
        <v>0.956521739130435</v>
      </c>
      <c r="F6" s="0" t="n">
        <v>0.939226519337017</v>
      </c>
      <c r="G6" s="0" t="n">
        <v>0.951807228915663</v>
      </c>
      <c r="H6" s="0" t="n">
        <v>0.976377952755905</v>
      </c>
      <c r="I6" s="0" t="n">
        <v>0.973913043478261</v>
      </c>
      <c r="J6" s="0" t="n">
        <v>9.00658043192654</v>
      </c>
      <c r="K6" s="0" t="n">
        <v>0.963513716096452</v>
      </c>
      <c r="L6" s="0" t="n">
        <v>27903.5553517337</v>
      </c>
    </row>
    <row r="7" customFormat="false" ht="13.8" hidden="false" customHeight="false" outlineLevel="0" collapsed="false">
      <c r="A7" s="1" t="n">
        <v>5</v>
      </c>
      <c r="B7" s="0" t="n">
        <v>0.9561</v>
      </c>
      <c r="C7" s="0" t="n">
        <v>0.944852947974618</v>
      </c>
      <c r="D7" s="0" t="n">
        <v>0.947368421052632</v>
      </c>
      <c r="E7" s="0" t="n">
        <v>0.955555555555556</v>
      </c>
      <c r="F7" s="0" t="n">
        <v>0.946236559139785</v>
      </c>
      <c r="G7" s="0" t="n">
        <v>0.934131736526946</v>
      </c>
      <c r="H7" s="0" t="n">
        <v>0.976744186046512</v>
      </c>
      <c r="I7" s="0" t="n">
        <v>0.96943231441048</v>
      </c>
      <c r="J7" s="0" t="n">
        <v>8.95641647363406</v>
      </c>
      <c r="K7" s="0" t="n">
        <v>0.964241239768516</v>
      </c>
      <c r="L7" s="0" t="n">
        <v>26226.8148126057</v>
      </c>
    </row>
    <row r="8" customFormat="false" ht="13.8" hidden="false" customHeight="false" outlineLevel="0" collapsed="false">
      <c r="A8" s="1" t="n">
        <v>6</v>
      </c>
      <c r="B8" s="0" t="n">
        <v>0.9501</v>
      </c>
      <c r="C8" s="0" t="n">
        <v>0.937365569902189</v>
      </c>
      <c r="D8" s="0" t="n">
        <v>0.941176470588235</v>
      </c>
      <c r="E8" s="0" t="n">
        <v>0.940766550522648</v>
      </c>
      <c r="F8" s="0" t="n">
        <v>0.944444444444444</v>
      </c>
      <c r="G8" s="0" t="n">
        <v>0.951219512195122</v>
      </c>
      <c r="H8" s="0" t="n">
        <v>0.969230769230769</v>
      </c>
      <c r="I8" s="0" t="n">
        <v>0.954954954954955</v>
      </c>
      <c r="J8" s="0" t="n">
        <v>8.97163788349086</v>
      </c>
      <c r="K8" s="0" t="n">
        <v>0.940275317856985</v>
      </c>
      <c r="L8" s="0" t="n">
        <v>19162.7561667259</v>
      </c>
    </row>
    <row r="9" customFormat="false" ht="13.8" hidden="false" customHeight="false" outlineLevel="0" collapsed="false">
      <c r="A9" s="1" t="n">
        <v>7</v>
      </c>
      <c r="B9" s="0" t="n">
        <v>0.9463</v>
      </c>
      <c r="C9" s="0" t="n">
        <v>0.93234634554015</v>
      </c>
      <c r="D9" s="0" t="n">
        <v>0.947368421052632</v>
      </c>
      <c r="E9" s="0" t="n">
        <v>0.946996466431095</v>
      </c>
      <c r="F9" s="0" t="n">
        <v>0.945054945054945</v>
      </c>
      <c r="G9" s="0" t="n">
        <v>0.923076923076923</v>
      </c>
      <c r="H9" s="0" t="n">
        <v>0.968253968253968</v>
      </c>
      <c r="I9" s="0" t="n">
        <v>0.950226244343891</v>
      </c>
      <c r="J9" s="0" t="n">
        <v>8.96660855898588</v>
      </c>
      <c r="K9" s="0" t="n">
        <v>0.952756025170402</v>
      </c>
      <c r="L9" s="0" t="n">
        <v>26907.1586106918</v>
      </c>
    </row>
    <row r="10" customFormat="false" ht="13.8" hidden="false" customHeight="false" outlineLevel="0" collapsed="false">
      <c r="A10" s="1" t="n">
        <v>8</v>
      </c>
      <c r="B10" s="0" t="n">
        <v>0.9501</v>
      </c>
      <c r="C10" s="0" t="n">
        <v>0.937100171828245</v>
      </c>
      <c r="D10" s="0" t="n">
        <v>0.941176470588235</v>
      </c>
      <c r="E10" s="0" t="n">
        <v>0.953736654804271</v>
      </c>
      <c r="F10" s="0" t="n">
        <v>0.939890710382513</v>
      </c>
      <c r="G10" s="0" t="n">
        <v>0.927710843373494</v>
      </c>
      <c r="H10" s="0" t="n">
        <v>0.968253968253968</v>
      </c>
      <c r="I10" s="0" t="n">
        <v>0.960352422907489</v>
      </c>
      <c r="J10" s="0" t="n">
        <v>8.982569111282</v>
      </c>
      <c r="K10" s="0" t="n">
        <v>0.938079598497908</v>
      </c>
      <c r="L10" s="0" t="n">
        <v>33645.8184517161</v>
      </c>
    </row>
    <row r="11" customFormat="false" ht="13.8" hidden="false" customHeight="false" outlineLevel="0" collapsed="false">
      <c r="A11" s="1" t="n">
        <v>9</v>
      </c>
      <c r="B11" s="0" t="n">
        <f aca="false">AVERAGE(B2:B10)</f>
        <v>0.951633333333333</v>
      </c>
      <c r="C11" s="0" t="n">
        <f aca="false">AVERAGE(C2:C10)</f>
        <v>0.939166933268034</v>
      </c>
      <c r="D11" s="0" t="n">
        <f aca="false">AVERAGE(D2:D10)</f>
        <v>0.934128349195429</v>
      </c>
      <c r="E11" s="0" t="n">
        <f aca="false">AVERAGE(E2:E10)</f>
        <v>0.953047831600544</v>
      </c>
      <c r="F11" s="0" t="n">
        <f aca="false">AVERAGE(F2:F10)</f>
        <v>0.939819129024661</v>
      </c>
      <c r="G11" s="0" t="n">
        <f aca="false">AVERAGE(G2:G10)</f>
        <v>0.936332962167069</v>
      </c>
      <c r="H11" s="0" t="n">
        <f aca="false">AVERAGE(H2:H10)</f>
        <v>0.972124083339215</v>
      </c>
      <c r="I11" s="0" t="n">
        <f aca="false">AVERAGE(I2:I10)</f>
        <v>0.960244656904778</v>
      </c>
      <c r="J11" s="0" t="n">
        <v>9.01386142856723</v>
      </c>
      <c r="K11" s="0" t="n">
        <f aca="false">AVERAGE(K2:K10)</f>
        <v>0.950372077489916</v>
      </c>
      <c r="L11" s="0" t="n">
        <v>24046.825779567</v>
      </c>
    </row>
    <row r="12" customFormat="false" ht="13.8" hidden="false" customHeight="false" outlineLevel="0" collapsed="false">
      <c r="A12" s="1" t="s">
        <v>11</v>
      </c>
      <c r="B12" s="0" t="n">
        <v>0.9248</v>
      </c>
      <c r="C12" s="0" t="n">
        <v>0.899736670340856</v>
      </c>
      <c r="D12" s="0" t="n">
        <v>0.840715514275886</v>
      </c>
      <c r="E12" s="0" t="n">
        <v>0.917743048440489</v>
      </c>
      <c r="F12" s="0" t="n">
        <v>0.902133512418491</v>
      </c>
      <c r="G12" s="0" t="n">
        <v>0.92489144677228</v>
      </c>
      <c r="H12" s="0" t="n">
        <v>0.961043061866607</v>
      </c>
      <c r="I12" s="0" t="n">
        <v>0.8642201912143</v>
      </c>
      <c r="J12" s="0" t="n">
        <v>12.3587931440678</v>
      </c>
      <c r="K12" s="0" t="n">
        <v>0.906213009200624</v>
      </c>
      <c r="L12" s="0" t="n">
        <v>29658.1461567297</v>
      </c>
    </row>
    <row r="13" customFormat="false" ht="13.8" hidden="false" customHeight="false" outlineLevel="0" collapsed="false">
      <c r="A13" s="1" t="s">
        <v>12</v>
      </c>
      <c r="B13" s="0" t="n">
        <v>0.0849618607245497</v>
      </c>
      <c r="C13" s="0" t="n">
        <v>0.124806702965118</v>
      </c>
      <c r="D13" s="0" t="n">
        <v>0.297125299818621</v>
      </c>
      <c r="E13" s="0" t="n">
        <v>0.111834422657304</v>
      </c>
      <c r="F13" s="0" t="n">
        <v>0.119337318165535</v>
      </c>
      <c r="G13" s="0" t="n">
        <v>0.0373061497656839</v>
      </c>
      <c r="H13" s="0" t="n">
        <v>0.0352573721334042</v>
      </c>
      <c r="I13" s="0" t="n">
        <v>0.303749644630822</v>
      </c>
      <c r="J13" s="0" t="n">
        <v>0.0876740432320491</v>
      </c>
      <c r="K13" s="0" t="n">
        <v>0.140085364724308</v>
      </c>
      <c r="L13" s="0" t="n">
        <v>4639.96399859651</v>
      </c>
    </row>
    <row r="14" customFormat="false" ht="13.8" hidden="false" customHeight="false" outlineLevel="0" collapsed="false">
      <c r="A14" s="1" t="s">
        <v>13</v>
      </c>
      <c r="B14" s="0" t="n">
        <v>0.958</v>
      </c>
      <c r="C14" s="0" t="n">
        <v>0.947338990929924</v>
      </c>
      <c r="D14" s="0" t="n">
        <v>1</v>
      </c>
      <c r="E14" s="0" t="n">
        <v>0.960573476702509</v>
      </c>
      <c r="F14" s="0" t="n">
        <v>0.946236559139785</v>
      </c>
      <c r="G14" s="0" t="n">
        <v>0.951807228915663</v>
      </c>
      <c r="H14" s="0" t="n">
        <v>0.976744186046512</v>
      </c>
      <c r="I14" s="0" t="n">
        <v>0.973913043478261</v>
      </c>
      <c r="J14" s="0" t="n">
        <v>12.4580131946132</v>
      </c>
      <c r="K14" s="0" t="n">
        <v>0.964241239768516</v>
      </c>
      <c r="L14" s="0" t="n">
        <v>37245.8184517161</v>
      </c>
    </row>
    <row r="15" customFormat="false" ht="13.8" hidden="false" customHeight="false" outlineLevel="0" collapsed="false">
      <c r="A15" s="1" t="s">
        <v>14</v>
      </c>
      <c r="B15" s="0" t="n">
        <v>0.6833</v>
      </c>
      <c r="C15" s="0" t="n">
        <v>0.544864303996252</v>
      </c>
      <c r="D15" s="0" t="n">
        <v>0</v>
      </c>
      <c r="E15" s="0" t="n">
        <v>0.6</v>
      </c>
      <c r="F15" s="0" t="n">
        <v>0.562962962962963</v>
      </c>
      <c r="G15" s="0" t="n">
        <v>0.821917808219178</v>
      </c>
      <c r="H15" s="0" t="n">
        <v>0.861313868613139</v>
      </c>
      <c r="I15" s="0" t="n">
        <v>0</v>
      </c>
      <c r="J15" s="0" t="n">
        <v>12.1734414240345</v>
      </c>
      <c r="K15" s="0" t="n">
        <v>0.508781394596997</v>
      </c>
      <c r="L15" s="0" t="n">
        <v>22762.7561667259</v>
      </c>
    </row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2019-11-06T11:58:17Z</dcterms:created>
  <dc:creator>openpyxl</dc:creator>
  <dc:description/>
  <dc:language>en-US</dc:language>
  <cp:lastModifiedBy>Krzysztof Fiok</cp:lastModifiedBy>
  <dcterms:modified xsi:type="dcterms:W3CDTF">2019-11-06T14:23:25Z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