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<sst xmlns="http://schemas.openxmlformats.org/spreadsheetml/2006/main" count="15" uniqueCount="15">
  <si>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F1 global</t>
  </si>
  <si>
    <t xml:space="preserve">MCC scores</t>
  </si>
  <si>
    <t xml:space="preserve">F1 ABBR</t>
  </si>
  <si>
    <t xml:space="preserve">F1 DESC</t>
  </si>
  <si>
    <t xml:space="preserve">F1 ENTY</t>
  </si>
  <si>
    <t xml:space="preserve">F1 LOC</t>
  </si>
  <si>
    <t xml:space="preserve">F1 HUM</t>
  </si>
  <si>
    <t xml:space="preserve">F1 NUM</t>
  </si>
  <si>
    <t xml:space="preserve">Classification time</t>
  </si>
  <si>
    <t xml:space="preserve">Balanced accuracy</t>
  </si>
  <si>
    <t xml:space="preserve">Training time</t>
  </si>
  <si>
    <t xml:space="preserve">mean</t>
  </si>
  <si>
    <t xml:space="preserve">std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</si>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</sst>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n">
        <v>0.9335</v>
      </c>
      <c r="C2" s="0" t="n">
        <v>0.917240794076134</v>
      </c>
      <c r="D2" s="0" t="n">
        <v>0.888888888888889</v>
      </c>
      <c r="E2" s="0" t="n">
        <v>0.937931034482759</v>
      </c>
      <c r="F2" s="0" t="n">
        <v>0.866666666666667</v>
      </c>
      <c r="G2" s="0" t="n">
        <v>0.943396226415094</v>
      </c>
      <c r="H2" s="0" t="n">
        <v>0.961240310077519</v>
      </c>
      <c r="I2" s="0" t="n">
        <v>0.964285714285714</v>
      </c>
      <c r="J2" s="0" t="n">
        <v>0.466303830761462</v>
      </c>
      <c r="K2" s="0" t="n">
        <v>0.923284610244952</v>
      </c>
      <c r="L2" s="0" t="n">
        <v>2668.00257703295</v>
      </c>
    </row>
    <row r="3" customFormat="false" ht="15" hidden="false" customHeight="false" outlineLevel="0" collapsed="false">
      <c r="A3" s="1" t="n">
        <v>1</v>
      </c>
      <c r="B3" s="0" t="n">
        <v>0.9394</v>
      </c>
      <c r="C3" s="0" t="n">
        <v>0.924639259975112</v>
      </c>
      <c r="D3" s="0" t="n">
        <v>0.875</v>
      </c>
      <c r="E3" s="0" t="n">
        <v>0.96113074204947</v>
      </c>
      <c r="F3" s="0" t="n">
        <v>0.895027624309392</v>
      </c>
      <c r="G3" s="0" t="n">
        <v>0.939759036144578</v>
      </c>
      <c r="H3" s="0" t="n">
        <v>0.954545454545455</v>
      </c>
      <c r="I3" s="0" t="n">
        <v>0.945945945945946</v>
      </c>
      <c r="J3" s="0" t="n">
        <v>0.470934842973948</v>
      </c>
      <c r="K3" s="0" t="n">
        <v>0.914397403971818</v>
      </c>
      <c r="L3" s="0" t="n">
        <v>2664.77596133697</v>
      </c>
    </row>
    <row r="4" customFormat="false" ht="15" hidden="false" customHeight="false" outlineLevel="0" collapsed="false">
      <c r="A4" s="1" t="n">
        <v>2</v>
      </c>
      <c r="B4" s="0" t="n">
        <v>0.9255</v>
      </c>
      <c r="C4" s="0" t="n">
        <v>0.907052171541334</v>
      </c>
      <c r="D4" s="0" t="n">
        <v>0.888888888888889</v>
      </c>
      <c r="E4" s="0" t="n">
        <v>0.934256055363322</v>
      </c>
      <c r="F4" s="0" t="n">
        <v>0.866666666666667</v>
      </c>
      <c r="G4" s="0" t="n">
        <v>0.93167701863354</v>
      </c>
      <c r="H4" s="0" t="n">
        <v>0.960629921259843</v>
      </c>
      <c r="I4" s="0" t="n">
        <v>0.942222222222222</v>
      </c>
      <c r="J4" s="0" t="n">
        <v>0.468049136869609</v>
      </c>
      <c r="K4" s="0" t="n">
        <v>0.916562925704876</v>
      </c>
      <c r="L4" s="0" t="n">
        <v>2891.16733545501</v>
      </c>
    </row>
    <row r="5" customFormat="false" ht="15" hidden="false" customHeight="false" outlineLevel="0" collapsed="false">
      <c r="A5" s="1" t="n">
        <v>3</v>
      </c>
      <c r="B5" s="0" t="n">
        <v>0.9253</v>
      </c>
      <c r="C5" s="0" t="n">
        <v>0.907071806943855</v>
      </c>
      <c r="D5" s="0" t="n">
        <v>0.823529411764706</v>
      </c>
      <c r="E5" s="0" t="n">
        <v>0.933797909407666</v>
      </c>
      <c r="F5" s="0" t="n">
        <v>0.865168539325843</v>
      </c>
      <c r="G5" s="0" t="n">
        <v>0.933333333333333</v>
      </c>
      <c r="H5" s="0" t="n">
        <v>0.96875</v>
      </c>
      <c r="I5" s="0" t="n">
        <v>0.942222222222222</v>
      </c>
      <c r="J5" s="0" t="n">
        <v>0.466816099379212</v>
      </c>
      <c r="K5" s="0" t="n">
        <v>0.90174295697392</v>
      </c>
      <c r="L5" s="0" t="n">
        <v>2770.70020949596</v>
      </c>
    </row>
    <row r="6" customFormat="false" ht="15" hidden="false" customHeight="false" outlineLevel="0" collapsed="false">
      <c r="A6" s="1" t="n">
        <v>4</v>
      </c>
      <c r="B6" s="0" t="n">
        <v>0.928</v>
      </c>
      <c r="C6" s="0" t="n">
        <v>0.909403659252211</v>
      </c>
      <c r="D6" s="0" t="n">
        <v>0.842105263157895</v>
      </c>
      <c r="E6" s="0" t="n">
        <v>0.929078014184397</v>
      </c>
      <c r="F6" s="0" t="n">
        <v>0.896174863387978</v>
      </c>
      <c r="G6" s="0" t="n">
        <v>0.926829268292683</v>
      </c>
      <c r="H6" s="0" t="n">
        <v>0.96875</v>
      </c>
      <c r="I6" s="0" t="n">
        <v>0.9375</v>
      </c>
      <c r="J6" s="0" t="n">
        <v>0.470807858847082</v>
      </c>
      <c r="K6" s="0" t="n">
        <v>0.92197099589118</v>
      </c>
      <c r="L6" s="0" t="n">
        <v>2987.23556025699</v>
      </c>
    </row>
    <row r="7" customFormat="false" ht="15" hidden="false" customHeight="false" outlineLevel="0" collapsed="false">
      <c r="A7" s="1" t="n">
        <v>5</v>
      </c>
      <c r="B7" s="0" t="n">
        <v>0.9371</v>
      </c>
      <c r="C7" s="0" t="n">
        <v>0.922562079748888</v>
      </c>
      <c r="D7" s="0" t="n">
        <v>0.941176470588235</v>
      </c>
      <c r="E7" s="0" t="n">
        <v>0.941580756013746</v>
      </c>
      <c r="F7" s="0" t="n">
        <v>0.868571428571428</v>
      </c>
      <c r="G7" s="0" t="n">
        <v>0.951219512195122</v>
      </c>
      <c r="H7" s="0" t="n">
        <v>0.96875</v>
      </c>
      <c r="I7" s="0" t="n">
        <v>0.96</v>
      </c>
      <c r="J7" s="0" t="n">
        <v>0.466270119901747</v>
      </c>
      <c r="K7" s="0" t="n">
        <v>0.927119079928944</v>
      </c>
      <c r="L7" s="0" t="n">
        <v>2644.55399485701</v>
      </c>
    </row>
    <row r="8" customFormat="false" ht="15" hidden="false" customHeight="false" outlineLevel="0" collapsed="false">
      <c r="A8" s="1" t="n">
        <v>6</v>
      </c>
      <c r="B8" s="0" t="n">
        <v>0.9292</v>
      </c>
      <c r="C8" s="0" t="n">
        <v>0.912246017843955</v>
      </c>
      <c r="D8" s="0" t="n">
        <v>0.875</v>
      </c>
      <c r="E8" s="0" t="n">
        <v>0.944444444444444</v>
      </c>
      <c r="F8" s="0" t="n">
        <v>0.875</v>
      </c>
      <c r="G8" s="0" t="n">
        <v>0.91566265060241</v>
      </c>
      <c r="H8" s="0" t="n">
        <v>0.953125</v>
      </c>
      <c r="I8" s="0" t="n">
        <v>0.955752212389381</v>
      </c>
      <c r="J8" s="0" t="n">
        <v>0.464158160854131</v>
      </c>
      <c r="K8" s="0" t="n">
        <v>0.902486552685665</v>
      </c>
      <c r="L8" s="0" t="n">
        <v>2663.20836027502</v>
      </c>
    </row>
    <row r="9" customFormat="false" ht="15" hidden="false" customHeight="false" outlineLevel="0" collapsed="false">
      <c r="A9" s="1" t="n">
        <v>7</v>
      </c>
      <c r="B9" s="0" t="n">
        <v>0.9417</v>
      </c>
      <c r="C9" s="0" t="n">
        <v>0.926970195974006</v>
      </c>
      <c r="D9" s="0" t="n">
        <v>0.888888888888889</v>
      </c>
      <c r="E9" s="0" t="n">
        <v>0.954063604240283</v>
      </c>
      <c r="F9" s="0" t="n">
        <v>0.880434782608696</v>
      </c>
      <c r="G9" s="0" t="n">
        <v>0.95</v>
      </c>
      <c r="H9" s="0" t="n">
        <v>0.96875</v>
      </c>
      <c r="I9" s="0" t="n">
        <v>0.960352422907489</v>
      </c>
      <c r="J9" s="0" t="n">
        <v>0.466258559152484</v>
      </c>
      <c r="K9" s="0" t="n">
        <v>0.930928569134935</v>
      </c>
      <c r="L9" s="0" t="n">
        <v>2729.33953236905</v>
      </c>
    </row>
    <row r="10" customFormat="false" ht="15" hidden="false" customHeight="false" outlineLevel="0" collapsed="false">
      <c r="A10" s="1" t="n">
        <v>8</v>
      </c>
      <c r="B10" s="0" t="n">
        <v>0.9374</v>
      </c>
      <c r="C10" s="0" t="n">
        <v>0.922379200564986</v>
      </c>
      <c r="D10" s="0" t="n">
        <v>0.888888888888889</v>
      </c>
      <c r="E10" s="0" t="n">
        <v>0.937062937062937</v>
      </c>
      <c r="F10" s="0" t="n">
        <v>0.891428571428571</v>
      </c>
      <c r="G10" s="0" t="n">
        <v>0.951219512195122</v>
      </c>
      <c r="H10" s="0" t="n">
        <v>0.953846153846154</v>
      </c>
      <c r="I10" s="0" t="n">
        <v>0.960352422907489</v>
      </c>
      <c r="J10" s="0" t="n">
        <v>0.47085028828308</v>
      </c>
      <c r="K10" s="0" t="n">
        <v>0.928516917067614</v>
      </c>
      <c r="L10" s="0" t="n">
        <v>2478.77854129003</v>
      </c>
    </row>
    <row r="11" customFormat="false" ht="15" hidden="false" customHeight="false" outlineLevel="0" collapsed="false">
      <c r="A11" s="1" t="n">
        <v>9</v>
      </c>
      <c r="B11" s="0" t="n">
        <v>0.9439</v>
      </c>
      <c r="C11" s="0" t="n">
        <v>0.929524593143526</v>
      </c>
      <c r="D11" s="0" t="n">
        <v>0.888888888888889</v>
      </c>
      <c r="E11" s="0" t="n">
        <v>0.950354609929078</v>
      </c>
      <c r="F11" s="0" t="n">
        <v>0.923913043478261</v>
      </c>
      <c r="G11" s="0" t="n">
        <v>0.939024390243902</v>
      </c>
      <c r="H11" s="0" t="n">
        <v>0.953125</v>
      </c>
      <c r="I11" s="0" t="n">
        <v>0.955357142857143</v>
      </c>
      <c r="J11" s="0" t="n">
        <v>0.469072939820588</v>
      </c>
      <c r="K11" s="0" t="n">
        <v>0.933356696345144</v>
      </c>
      <c r="L11" s="0" t="n">
        <v>2547.69450016797</v>
      </c>
    </row>
    <row r="12" customFormat="false" ht="15" hidden="false" customHeight="false" outlineLevel="0" collapsed="false">
      <c r="A12" s="1" t="s">
        <v>11</v>
      </c>
      <c r="B12" s="0" t="n">
        <v>0.9341</v>
      </c>
      <c r="C12" s="0" t="n">
        <v>0.917908977906401</v>
      </c>
      <c r="D12" s="0" t="n">
        <v>0.880125558995528</v>
      </c>
      <c r="E12" s="0" t="n">
        <v>0.94237001071781</v>
      </c>
      <c r="F12" s="0" t="n">
        <v>0.88290521864435</v>
      </c>
      <c r="G12" s="0" t="n">
        <v>0.938212094805578</v>
      </c>
      <c r="H12" s="0" t="n">
        <v>0.961151183972897</v>
      </c>
      <c r="I12" s="0" t="n">
        <v>0.952399030573761</v>
      </c>
      <c r="J12" s="0" t="n">
        <f aca="false">AVERAGE(J2:J11)</f>
        <v>0.467952183684334</v>
      </c>
      <c r="K12" s="0" t="n">
        <v>0.920036670794905</v>
      </c>
      <c r="L12" s="0" t="n">
        <v>2704.5456572537</v>
      </c>
    </row>
    <row r="13" customFormat="false" ht="15" hidden="false" customHeight="false" outlineLevel="0" collapsed="false">
      <c r="A13" s="1" t="s">
        <v>12</v>
      </c>
      <c r="B13" s="0" t="n">
        <v>0.00678855245574815</v>
      </c>
      <c r="C13" s="0" t="n">
        <v>0.0084599033678033</v>
      </c>
      <c r="D13" s="0" t="n">
        <v>0.0312914667945454</v>
      </c>
      <c r="E13" s="0" t="n">
        <v>0.010117361850964</v>
      </c>
      <c r="F13" s="0" t="n">
        <v>0.0188365762364673</v>
      </c>
      <c r="G13" s="0" t="n">
        <v>0.0116037556299022</v>
      </c>
      <c r="H13" s="0" t="n">
        <v>0.00712652372080178</v>
      </c>
      <c r="I13" s="0" t="n">
        <v>0.00952384966156157</v>
      </c>
      <c r="J13" s="0" t="n">
        <v>0.0114109610864918</v>
      </c>
      <c r="K13" s="0" t="n">
        <v>0.0111502725258692</v>
      </c>
      <c r="L13" s="0" t="n">
        <v>150.381095995005</v>
      </c>
    </row>
    <row r="14" customFormat="false" ht="15" hidden="false" customHeight="false" outlineLevel="0" collapsed="false">
      <c r="A14" s="1" t="s">
        <v>13</v>
      </c>
      <c r="B14" s="0" t="n">
        <v>0.9439</v>
      </c>
      <c r="C14" s="0" t="n">
        <v>0.929524593143526</v>
      </c>
      <c r="D14" s="0" t="n">
        <v>0.941176470588235</v>
      </c>
      <c r="E14" s="0" t="n">
        <v>0.96113074204947</v>
      </c>
      <c r="F14" s="0" t="n">
        <v>0.923913043478261</v>
      </c>
      <c r="G14" s="0" t="n">
        <v>0.951219512195122</v>
      </c>
      <c r="H14" s="0" t="n">
        <v>0.96875</v>
      </c>
      <c r="I14" s="0" t="n">
        <v>0.964285714285714</v>
      </c>
      <c r="J14" s="0" t="n">
        <v>0.750934842973948</v>
      </c>
      <c r="K14" s="0" t="n">
        <v>0.933356696345144</v>
      </c>
      <c r="L14" s="0" t="n">
        <v>2987.23556025699</v>
      </c>
    </row>
    <row r="15" customFormat="false" ht="15" hidden="false" customHeight="false" outlineLevel="0" collapsed="false">
      <c r="A15" s="1" t="s">
        <v>14</v>
      </c>
      <c r="B15" s="0" t="n">
        <v>0.9253</v>
      </c>
      <c r="C15" s="0" t="n">
        <v>0.907052171541334</v>
      </c>
      <c r="D15" s="0" t="n">
        <v>0.823529411764706</v>
      </c>
      <c r="E15" s="0" t="n">
        <v>0.929078014184397</v>
      </c>
      <c r="F15" s="0" t="n">
        <v>0.865168539325843</v>
      </c>
      <c r="G15" s="0" t="n">
        <v>0.91566265060241</v>
      </c>
      <c r="H15" s="0" t="n">
        <v>0.953125</v>
      </c>
      <c r="I15" s="0" t="n">
        <v>0.9375</v>
      </c>
      <c r="J15" s="0" t="n">
        <v>0.712049136869609</v>
      </c>
      <c r="K15" s="0" t="n">
        <v>0.90174295697392</v>
      </c>
      <c r="L15" s="0" t="n">
        <v>2478.77854129003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2019-11-06T12:19:12Z</dcterms:created>
  <dc:creator>openpyxl</dc:creator>
  <dc:description/>
  <dc:language>en-US</dc:language>
  <cp:lastModifiedBy>Krzysztof Fiok</cp:lastModifiedBy>
  <dcterms:modified xsi:type="dcterms:W3CDTF">2019-11-06T12:36:52Z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