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amuk/Dropbox (Duke Bio_Ea)/Postdoc/GT-seq/run2_meta_data/"/>
    </mc:Choice>
  </mc:AlternateContent>
  <xr:revisionPtr revIDLastSave="0" documentId="13_ncr:1_{700E608A-0EEF-C747-8954-942119279E31}" xr6:coauthVersionLast="37" xr6:coauthVersionMax="37" xr10:uidLastSave="{00000000-0000-0000-0000-000000000000}"/>
  <bookViews>
    <workbookView xWindow="8220" yWindow="740" windowWidth="24120" windowHeight="18900" xr2:uid="{E258051C-643E-174F-B20E-932C363D56BF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1" l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3" i="1"/>
  <c r="E32" i="1"/>
  <c r="E31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<sst xmlns="http://schemas.openxmlformats.org/spreadsheetml/2006/main" count="109" uniqueCount="65">
  <si>
    <t>A19-16</t>
  </si>
  <si>
    <t>M20-18</t>
  </si>
  <si>
    <t>A19-18</t>
  </si>
  <si>
    <t>A30-16</t>
  </si>
  <si>
    <t>A30-20</t>
  </si>
  <si>
    <t>A47-18</t>
  </si>
  <si>
    <t>M27-16</t>
  </si>
  <si>
    <t>A19-20</t>
  </si>
  <si>
    <t>M17-18</t>
  </si>
  <si>
    <t>M14-16</t>
  </si>
  <si>
    <t>A56-16</t>
  </si>
  <si>
    <t>A57-18</t>
  </si>
  <si>
    <t>A57-16</t>
  </si>
  <si>
    <t>M17-16</t>
  </si>
  <si>
    <t>A60-19</t>
  </si>
  <si>
    <t>A60-16</t>
  </si>
  <si>
    <t>A56-18</t>
  </si>
  <si>
    <t>M14-18</t>
  </si>
  <si>
    <t>M15-16</t>
  </si>
  <si>
    <t>A60-20</t>
  </si>
  <si>
    <t>M20-16</t>
  </si>
  <si>
    <t>A14-20</t>
  </si>
  <si>
    <t>A14-16</t>
  </si>
  <si>
    <t>M27-20</t>
  </si>
  <si>
    <t>A48-20</t>
  </si>
  <si>
    <t>A14-18</t>
  </si>
  <si>
    <t>A48-16</t>
  </si>
  <si>
    <t>A30-18</t>
  </si>
  <si>
    <t>A48-18</t>
  </si>
  <si>
    <t>A49-18</t>
  </si>
  <si>
    <t>M27-18</t>
  </si>
  <si>
    <t>A24-18</t>
  </si>
  <si>
    <t>A47-20</t>
  </si>
  <si>
    <t>M17-20</t>
  </si>
  <si>
    <t>A24-20</t>
  </si>
  <si>
    <t>A24-16</t>
  </si>
  <si>
    <t>A47-16</t>
  </si>
  <si>
    <t>A60-18</t>
  </si>
  <si>
    <t>A57-20</t>
  </si>
  <si>
    <t>A56-20</t>
  </si>
  <si>
    <t>A49-20</t>
  </si>
  <si>
    <t>M6-16</t>
  </si>
  <si>
    <t>M6-20</t>
  </si>
  <si>
    <t>M15-20</t>
  </si>
  <si>
    <t>M19-20</t>
  </si>
  <si>
    <t>M13-20</t>
  </si>
  <si>
    <t>M20-20</t>
  </si>
  <si>
    <t>A49-16</t>
  </si>
  <si>
    <t>M15-18</t>
  </si>
  <si>
    <t>M13-16</t>
  </si>
  <si>
    <t>M6-18</t>
  </si>
  <si>
    <t>M13-18</t>
  </si>
  <si>
    <t>A</t>
  </si>
  <si>
    <t>B</t>
  </si>
  <si>
    <t>C</t>
  </si>
  <si>
    <t>D</t>
  </si>
  <si>
    <t>E</t>
  </si>
  <si>
    <t>F</t>
  </si>
  <si>
    <t>G</t>
  </si>
  <si>
    <t>H</t>
  </si>
  <si>
    <t>Cross</t>
  </si>
  <si>
    <t>Row</t>
  </si>
  <si>
    <t>Col</t>
  </si>
  <si>
    <t>Qubit (raw)</t>
  </si>
  <si>
    <t>Qubit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</si>
</sst>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12AC-2CD4-7D4A-8B09-EBEAF147A2AB}">
  <dimension ref="A1:G53"/>
  <sheetViews>
    <sheetView tabSelected="1" topLeftCell="A20" workbookViewId="0">
      <selection activeCell="J33" sqref="J33"/>
    </sheetView>
  </sheetViews>
  <sheetFormatPr baseColWidth="10" defaultRowHeight="16" x14ac:dyDescent="0.2"/>
  <cols>
    <col min="2" max="2" width="10.83203125" customWidth="1"/>
  </cols>
  <sheetData>
    <row r="1" spans="1:7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7" x14ac:dyDescent="0.2">
      <c r="A2" t="s">
        <v>0</v>
      </c>
      <c r="B2" t="s">
        <v>52</v>
      </c>
      <c r="C2">
        <v>1</v>
      </c>
      <c r="D2">
        <v>6.38</v>
      </c>
      <c r="E2">
        <f>D2/5</f>
        <v>1.276</v>
      </c>
      <c r="G2" t="str">
        <f>CONCATENATE(B2,C2)</f>
        <v>A1</v>
      </c>
    </row>
    <row r="3" spans="1:7" x14ac:dyDescent="0.2">
      <c r="A3" t="s">
        <v>1</v>
      </c>
      <c r="B3" t="s">
        <v>53</v>
      </c>
      <c r="C3">
        <v>1</v>
      </c>
      <c r="D3">
        <v>8</v>
      </c>
      <c r="E3">
        <f t="shared" ref="E3:E53" si="0">D3/5</f>
        <v>1.6</v>
      </c>
      <c r="G3" t="str">
        <f t="shared" ref="G3:G53" si="1">CONCATENATE(B3,C3)</f>
        <v>B1</v>
      </c>
    </row>
    <row r="4" spans="1:7" x14ac:dyDescent="0.2">
      <c r="A4" t="s">
        <v>2</v>
      </c>
      <c r="B4" t="s">
        <v>54</v>
      </c>
      <c r="C4">
        <v>1</v>
      </c>
      <c r="D4">
        <v>5.57</v>
      </c>
      <c r="E4">
        <f t="shared" si="0"/>
        <v>1.1140000000000001</v>
      </c>
      <c r="G4" t="str">
        <f t="shared" si="1"/>
        <v>C1</v>
      </c>
    </row>
    <row r="5" spans="1:7" x14ac:dyDescent="0.2">
      <c r="A5" t="s">
        <v>3</v>
      </c>
      <c r="B5" t="s">
        <v>55</v>
      </c>
      <c r="C5">
        <v>1</v>
      </c>
      <c r="D5">
        <v>12</v>
      </c>
      <c r="E5">
        <f t="shared" si="0"/>
        <v>2.4</v>
      </c>
      <c r="G5" t="str">
        <f t="shared" si="1"/>
        <v>D1</v>
      </c>
    </row>
    <row r="6" spans="1:7" x14ac:dyDescent="0.2">
      <c r="A6" t="s">
        <v>4</v>
      </c>
      <c r="B6" t="s">
        <v>56</v>
      </c>
      <c r="C6">
        <v>1</v>
      </c>
      <c r="D6">
        <v>10.7</v>
      </c>
      <c r="E6">
        <f t="shared" si="0"/>
        <v>2.1399999999999997</v>
      </c>
      <c r="G6" t="str">
        <f t="shared" si="1"/>
        <v>E1</v>
      </c>
    </row>
    <row r="7" spans="1:7" x14ac:dyDescent="0.2">
      <c r="A7" t="s">
        <v>5</v>
      </c>
      <c r="B7" t="s">
        <v>57</v>
      </c>
      <c r="C7">
        <v>1</v>
      </c>
      <c r="D7">
        <v>9.83</v>
      </c>
      <c r="E7">
        <f t="shared" si="0"/>
        <v>1.966</v>
      </c>
      <c r="G7" t="str">
        <f t="shared" si="1"/>
        <v>F1</v>
      </c>
    </row>
    <row r="8" spans="1:7" x14ac:dyDescent="0.2">
      <c r="A8" t="s">
        <v>6</v>
      </c>
      <c r="B8" t="s">
        <v>58</v>
      </c>
      <c r="C8">
        <v>1</v>
      </c>
      <c r="D8">
        <v>6.48</v>
      </c>
      <c r="E8">
        <f t="shared" si="0"/>
        <v>1.296</v>
      </c>
      <c r="G8" t="str">
        <f t="shared" si="1"/>
        <v>G1</v>
      </c>
    </row>
    <row r="9" spans="1:7" x14ac:dyDescent="0.2">
      <c r="A9" t="s">
        <v>7</v>
      </c>
      <c r="B9" t="s">
        <v>59</v>
      </c>
      <c r="C9">
        <v>1</v>
      </c>
      <c r="D9">
        <v>8.7799999999999994</v>
      </c>
      <c r="E9">
        <f t="shared" si="0"/>
        <v>1.7559999999999998</v>
      </c>
      <c r="G9" t="str">
        <f t="shared" si="1"/>
        <v>H1</v>
      </c>
    </row>
    <row r="10" spans="1:7" x14ac:dyDescent="0.2">
      <c r="A10" t="s">
        <v>8</v>
      </c>
      <c r="B10" t="s">
        <v>52</v>
      </c>
      <c r="C10">
        <v>2</v>
      </c>
      <c r="D10">
        <v>7.23</v>
      </c>
      <c r="E10">
        <f t="shared" si="0"/>
        <v>1.4460000000000002</v>
      </c>
      <c r="G10" t="str">
        <f t="shared" si="1"/>
        <v>A2</v>
      </c>
    </row>
    <row r="11" spans="1:7" x14ac:dyDescent="0.2">
      <c r="A11" t="s">
        <v>9</v>
      </c>
      <c r="B11" t="s">
        <v>53</v>
      </c>
      <c r="C11">
        <v>2</v>
      </c>
      <c r="D11">
        <v>6.99</v>
      </c>
      <c r="E11">
        <f t="shared" si="0"/>
        <v>1.3980000000000001</v>
      </c>
      <c r="G11" t="str">
        <f t="shared" si="1"/>
        <v>B2</v>
      </c>
    </row>
    <row r="12" spans="1:7" x14ac:dyDescent="0.2">
      <c r="A12" t="s">
        <v>10</v>
      </c>
      <c r="B12" t="s">
        <v>54</v>
      </c>
      <c r="C12">
        <v>2</v>
      </c>
      <c r="D12">
        <v>11.3</v>
      </c>
      <c r="E12">
        <f t="shared" si="0"/>
        <v>2.2600000000000002</v>
      </c>
      <c r="G12" t="str">
        <f t="shared" si="1"/>
        <v>C2</v>
      </c>
    </row>
    <row r="13" spans="1:7" x14ac:dyDescent="0.2">
      <c r="A13" t="s">
        <v>11</v>
      </c>
      <c r="B13" t="s">
        <v>55</v>
      </c>
      <c r="C13">
        <v>2</v>
      </c>
      <c r="D13">
        <v>14.2</v>
      </c>
      <c r="E13">
        <f t="shared" si="0"/>
        <v>2.84</v>
      </c>
      <c r="G13" t="str">
        <f t="shared" si="1"/>
        <v>D2</v>
      </c>
    </row>
    <row r="14" spans="1:7" x14ac:dyDescent="0.2">
      <c r="A14" t="s">
        <v>12</v>
      </c>
      <c r="B14" t="s">
        <v>56</v>
      </c>
      <c r="C14">
        <v>2</v>
      </c>
      <c r="D14">
        <v>9.36</v>
      </c>
      <c r="E14">
        <f t="shared" si="0"/>
        <v>1.8719999999999999</v>
      </c>
      <c r="G14" t="str">
        <f t="shared" si="1"/>
        <v>E2</v>
      </c>
    </row>
    <row r="15" spans="1:7" x14ac:dyDescent="0.2">
      <c r="A15" t="s">
        <v>13</v>
      </c>
      <c r="B15" t="s">
        <v>57</v>
      </c>
      <c r="C15">
        <v>2</v>
      </c>
      <c r="D15">
        <v>13.6</v>
      </c>
      <c r="E15">
        <f t="shared" si="0"/>
        <v>2.7199999999999998</v>
      </c>
      <c r="G15" t="str">
        <f t="shared" si="1"/>
        <v>F2</v>
      </c>
    </row>
    <row r="16" spans="1:7" x14ac:dyDescent="0.2">
      <c r="A16" t="s">
        <v>14</v>
      </c>
      <c r="B16" t="s">
        <v>58</v>
      </c>
      <c r="C16">
        <v>2</v>
      </c>
      <c r="D16">
        <v>13.8</v>
      </c>
      <c r="E16">
        <f t="shared" si="0"/>
        <v>2.7600000000000002</v>
      </c>
      <c r="G16" t="str">
        <f t="shared" si="1"/>
        <v>G2</v>
      </c>
    </row>
    <row r="17" spans="1:7" x14ac:dyDescent="0.2">
      <c r="A17" t="s">
        <v>15</v>
      </c>
      <c r="B17" t="s">
        <v>59</v>
      </c>
      <c r="C17">
        <v>2</v>
      </c>
      <c r="D17">
        <v>11</v>
      </c>
      <c r="E17">
        <f t="shared" si="0"/>
        <v>2.2000000000000002</v>
      </c>
      <c r="G17" t="str">
        <f t="shared" si="1"/>
        <v>H2</v>
      </c>
    </row>
    <row r="18" spans="1:7" x14ac:dyDescent="0.2">
      <c r="A18" t="s">
        <v>16</v>
      </c>
      <c r="B18" t="s">
        <v>52</v>
      </c>
      <c r="C18">
        <v>3</v>
      </c>
      <c r="D18">
        <v>13.8</v>
      </c>
      <c r="E18">
        <f t="shared" si="0"/>
        <v>2.7600000000000002</v>
      </c>
      <c r="G18" t="str">
        <f t="shared" si="1"/>
        <v>A3</v>
      </c>
    </row>
    <row r="19" spans="1:7" x14ac:dyDescent="0.2">
      <c r="A19" t="s">
        <v>17</v>
      </c>
      <c r="B19" t="s">
        <v>53</v>
      </c>
      <c r="C19">
        <v>3</v>
      </c>
      <c r="D19">
        <v>9.26</v>
      </c>
      <c r="E19">
        <f t="shared" si="0"/>
        <v>1.8519999999999999</v>
      </c>
      <c r="G19" t="str">
        <f t="shared" si="1"/>
        <v>B3</v>
      </c>
    </row>
    <row r="20" spans="1:7" x14ac:dyDescent="0.2">
      <c r="A20" t="s">
        <v>18</v>
      </c>
      <c r="B20" t="s">
        <v>54</v>
      </c>
      <c r="C20">
        <v>3</v>
      </c>
      <c r="D20">
        <v>7.37</v>
      </c>
      <c r="E20">
        <f t="shared" si="0"/>
        <v>1.474</v>
      </c>
      <c r="G20" t="str">
        <f t="shared" si="1"/>
        <v>C3</v>
      </c>
    </row>
    <row r="21" spans="1:7" x14ac:dyDescent="0.2">
      <c r="A21" t="s">
        <v>19</v>
      </c>
      <c r="B21" t="s">
        <v>55</v>
      </c>
      <c r="C21">
        <v>3</v>
      </c>
      <c r="D21">
        <v>11.6</v>
      </c>
      <c r="E21">
        <f t="shared" si="0"/>
        <v>2.3199999999999998</v>
      </c>
      <c r="G21" t="str">
        <f t="shared" si="1"/>
        <v>D3</v>
      </c>
    </row>
    <row r="22" spans="1:7" x14ac:dyDescent="0.2">
      <c r="A22" t="s">
        <v>20</v>
      </c>
      <c r="B22" t="s">
        <v>56</v>
      </c>
      <c r="C22">
        <v>3</v>
      </c>
      <c r="D22">
        <v>9.3000000000000007</v>
      </c>
      <c r="E22">
        <f t="shared" si="0"/>
        <v>1.86</v>
      </c>
      <c r="G22" t="str">
        <f t="shared" si="1"/>
        <v>E3</v>
      </c>
    </row>
    <row r="23" spans="1:7" x14ac:dyDescent="0.2">
      <c r="A23" t="s">
        <v>21</v>
      </c>
      <c r="B23" t="s">
        <v>57</v>
      </c>
      <c r="C23">
        <v>3</v>
      </c>
      <c r="D23">
        <v>9.42</v>
      </c>
      <c r="E23">
        <f t="shared" si="0"/>
        <v>1.8839999999999999</v>
      </c>
      <c r="G23" t="str">
        <f t="shared" si="1"/>
        <v>F3</v>
      </c>
    </row>
    <row r="24" spans="1:7" x14ac:dyDescent="0.2">
      <c r="A24" t="s">
        <v>35</v>
      </c>
      <c r="B24" t="s">
        <v>58</v>
      </c>
      <c r="C24">
        <v>3</v>
      </c>
      <c r="D24">
        <v>9.66</v>
      </c>
      <c r="E24">
        <f t="shared" si="0"/>
        <v>1.9319999999999999</v>
      </c>
      <c r="G24" t="str">
        <f t="shared" si="1"/>
        <v>G3</v>
      </c>
    </row>
    <row r="25" spans="1:7" x14ac:dyDescent="0.2">
      <c r="A25" t="s">
        <v>23</v>
      </c>
      <c r="B25" t="s">
        <v>59</v>
      </c>
      <c r="C25">
        <v>3</v>
      </c>
      <c r="D25">
        <v>8.86</v>
      </c>
      <c r="E25">
        <f t="shared" si="0"/>
        <v>1.7719999999999998</v>
      </c>
      <c r="G25" t="str">
        <f t="shared" si="1"/>
        <v>H3</v>
      </c>
    </row>
    <row r="26" spans="1:7" x14ac:dyDescent="0.2">
      <c r="A26" t="s">
        <v>24</v>
      </c>
      <c r="B26" t="s">
        <v>52</v>
      </c>
      <c r="C26">
        <v>4</v>
      </c>
      <c r="D26">
        <v>8.2100000000000009</v>
      </c>
      <c r="E26">
        <f t="shared" si="0"/>
        <v>1.6420000000000001</v>
      </c>
      <c r="G26" t="str">
        <f t="shared" si="1"/>
        <v>A4</v>
      </c>
    </row>
    <row r="27" spans="1:7" x14ac:dyDescent="0.2">
      <c r="A27" t="s">
        <v>25</v>
      </c>
      <c r="B27" t="s">
        <v>53</v>
      </c>
      <c r="C27">
        <v>4</v>
      </c>
      <c r="D27">
        <v>15.1</v>
      </c>
      <c r="E27">
        <f t="shared" si="0"/>
        <v>3.02</v>
      </c>
      <c r="G27" t="str">
        <f t="shared" si="1"/>
        <v>B4</v>
      </c>
    </row>
    <row r="28" spans="1:7" x14ac:dyDescent="0.2">
      <c r="A28" t="s">
        <v>26</v>
      </c>
      <c r="B28" t="s">
        <v>54</v>
      </c>
      <c r="C28">
        <v>4</v>
      </c>
      <c r="D28">
        <v>8.4600000000000009</v>
      </c>
      <c r="E28">
        <f t="shared" si="0"/>
        <v>1.6920000000000002</v>
      </c>
      <c r="G28" t="str">
        <f t="shared" si="1"/>
        <v>C4</v>
      </c>
    </row>
    <row r="29" spans="1:7" x14ac:dyDescent="0.2">
      <c r="A29" t="s">
        <v>27</v>
      </c>
      <c r="B29" t="s">
        <v>55</v>
      </c>
      <c r="C29">
        <v>4</v>
      </c>
      <c r="D29">
        <v>8.17</v>
      </c>
      <c r="E29">
        <f t="shared" si="0"/>
        <v>1.6339999999999999</v>
      </c>
      <c r="G29" t="str">
        <f t="shared" si="1"/>
        <v>D4</v>
      </c>
    </row>
    <row r="30" spans="1:7" x14ac:dyDescent="0.2">
      <c r="A30" t="s">
        <v>28</v>
      </c>
      <c r="B30" t="s">
        <v>56</v>
      </c>
      <c r="C30">
        <v>4</v>
      </c>
      <c r="D30" s="1"/>
      <c r="E30" s="1"/>
      <c r="G30" t="str">
        <f t="shared" si="1"/>
        <v>E4</v>
      </c>
    </row>
    <row r="31" spans="1:7" x14ac:dyDescent="0.2">
      <c r="A31" t="s">
        <v>29</v>
      </c>
      <c r="B31" t="s">
        <v>57</v>
      </c>
      <c r="C31">
        <v>4</v>
      </c>
      <c r="D31">
        <v>5.46</v>
      </c>
      <c r="E31">
        <f t="shared" si="0"/>
        <v>1.0920000000000001</v>
      </c>
      <c r="G31" t="str">
        <f t="shared" si="1"/>
        <v>F4</v>
      </c>
    </row>
    <row r="32" spans="1:7" x14ac:dyDescent="0.2">
      <c r="A32" t="s">
        <v>30</v>
      </c>
      <c r="B32" t="s">
        <v>58</v>
      </c>
      <c r="C32">
        <v>4</v>
      </c>
      <c r="D32">
        <v>16</v>
      </c>
      <c r="E32">
        <f t="shared" si="0"/>
        <v>3.2</v>
      </c>
      <c r="G32" t="str">
        <f t="shared" si="1"/>
        <v>G4</v>
      </c>
    </row>
    <row r="33" spans="1:7" x14ac:dyDescent="0.2">
      <c r="A33" t="s">
        <v>31</v>
      </c>
      <c r="B33" t="s">
        <v>59</v>
      </c>
      <c r="C33">
        <v>4</v>
      </c>
      <c r="D33">
        <v>9.27</v>
      </c>
      <c r="E33">
        <f t="shared" si="0"/>
        <v>1.8539999999999999</v>
      </c>
      <c r="G33" t="str">
        <f t="shared" si="1"/>
        <v>H4</v>
      </c>
    </row>
    <row r="34" spans="1:7" x14ac:dyDescent="0.2">
      <c r="A34" t="s">
        <v>32</v>
      </c>
      <c r="B34" t="s">
        <v>52</v>
      </c>
      <c r="C34">
        <v>5</v>
      </c>
      <c r="D34" s="1"/>
      <c r="E34" s="1"/>
      <c r="G34" t="str">
        <f t="shared" si="1"/>
        <v>A5</v>
      </c>
    </row>
    <row r="35" spans="1:7" x14ac:dyDescent="0.2">
      <c r="A35" t="s">
        <v>33</v>
      </c>
      <c r="B35" t="s">
        <v>53</v>
      </c>
      <c r="C35">
        <v>5</v>
      </c>
      <c r="D35">
        <v>7.76</v>
      </c>
      <c r="E35">
        <f t="shared" si="0"/>
        <v>1.552</v>
      </c>
      <c r="G35" t="str">
        <f t="shared" si="1"/>
        <v>B5</v>
      </c>
    </row>
    <row r="36" spans="1:7" x14ac:dyDescent="0.2">
      <c r="A36" t="s">
        <v>34</v>
      </c>
      <c r="B36" t="s">
        <v>54</v>
      </c>
      <c r="C36">
        <v>5</v>
      </c>
      <c r="D36">
        <v>8.2899999999999991</v>
      </c>
      <c r="E36">
        <f t="shared" si="0"/>
        <v>1.6579999999999999</v>
      </c>
      <c r="G36" t="str">
        <f t="shared" si="1"/>
        <v>C5</v>
      </c>
    </row>
    <row r="37" spans="1:7" x14ac:dyDescent="0.2">
      <c r="A37" t="s">
        <v>36</v>
      </c>
      <c r="B37" t="s">
        <v>55</v>
      </c>
      <c r="C37">
        <v>5</v>
      </c>
      <c r="D37">
        <v>10.5</v>
      </c>
      <c r="E37">
        <f t="shared" si="0"/>
        <v>2.1</v>
      </c>
      <c r="G37" t="str">
        <f t="shared" si="1"/>
        <v>D5</v>
      </c>
    </row>
    <row r="38" spans="1:7" x14ac:dyDescent="0.2">
      <c r="A38" t="s">
        <v>37</v>
      </c>
      <c r="B38" t="s">
        <v>56</v>
      </c>
      <c r="C38">
        <v>5</v>
      </c>
      <c r="D38">
        <v>7.29</v>
      </c>
      <c r="E38">
        <f t="shared" si="0"/>
        <v>1.458</v>
      </c>
      <c r="G38" t="str">
        <f t="shared" si="1"/>
        <v>E5</v>
      </c>
    </row>
    <row r="39" spans="1:7" x14ac:dyDescent="0.2">
      <c r="A39" t="s">
        <v>38</v>
      </c>
      <c r="B39" t="s">
        <v>57</v>
      </c>
      <c r="C39">
        <v>5</v>
      </c>
      <c r="D39">
        <v>9.3699999999999992</v>
      </c>
      <c r="E39">
        <f t="shared" si="0"/>
        <v>1.8739999999999999</v>
      </c>
      <c r="G39" t="str">
        <f t="shared" si="1"/>
        <v>F5</v>
      </c>
    </row>
    <row r="40" spans="1:7" x14ac:dyDescent="0.2">
      <c r="A40" t="s">
        <v>39</v>
      </c>
      <c r="B40" t="s">
        <v>58</v>
      </c>
      <c r="C40">
        <v>5</v>
      </c>
      <c r="D40">
        <v>12</v>
      </c>
      <c r="E40">
        <f t="shared" si="0"/>
        <v>2.4</v>
      </c>
      <c r="G40" t="str">
        <f t="shared" si="1"/>
        <v>G5</v>
      </c>
    </row>
    <row r="41" spans="1:7" x14ac:dyDescent="0.2">
      <c r="A41" t="s">
        <v>40</v>
      </c>
      <c r="B41" t="s">
        <v>59</v>
      </c>
      <c r="C41">
        <v>5</v>
      </c>
      <c r="D41">
        <v>14.5</v>
      </c>
      <c r="E41">
        <f t="shared" si="0"/>
        <v>2.9</v>
      </c>
      <c r="G41" t="str">
        <f t="shared" si="1"/>
        <v>H5</v>
      </c>
    </row>
    <row r="42" spans="1:7" x14ac:dyDescent="0.2">
      <c r="A42" t="s">
        <v>41</v>
      </c>
      <c r="B42" t="s">
        <v>52</v>
      </c>
      <c r="C42">
        <v>6</v>
      </c>
      <c r="D42">
        <v>9.24</v>
      </c>
      <c r="E42">
        <f t="shared" si="0"/>
        <v>1.8480000000000001</v>
      </c>
      <c r="G42" t="str">
        <f t="shared" si="1"/>
        <v>A6</v>
      </c>
    </row>
    <row r="43" spans="1:7" x14ac:dyDescent="0.2">
      <c r="A43" t="s">
        <v>42</v>
      </c>
      <c r="B43" t="s">
        <v>53</v>
      </c>
      <c r="C43">
        <v>6</v>
      </c>
      <c r="D43">
        <v>7.62</v>
      </c>
      <c r="E43">
        <f t="shared" si="0"/>
        <v>1.524</v>
      </c>
      <c r="G43" t="str">
        <f t="shared" si="1"/>
        <v>B6</v>
      </c>
    </row>
    <row r="44" spans="1:7" x14ac:dyDescent="0.2">
      <c r="A44" t="s">
        <v>43</v>
      </c>
      <c r="B44" t="s">
        <v>54</v>
      </c>
      <c r="C44">
        <v>6</v>
      </c>
      <c r="D44">
        <v>10.9</v>
      </c>
      <c r="E44">
        <f t="shared" si="0"/>
        <v>2.1800000000000002</v>
      </c>
      <c r="G44" t="str">
        <f t="shared" si="1"/>
        <v>C6</v>
      </c>
    </row>
    <row r="45" spans="1:7" x14ac:dyDescent="0.2">
      <c r="A45" t="s">
        <v>44</v>
      </c>
      <c r="B45" t="s">
        <v>55</v>
      </c>
      <c r="C45">
        <v>6</v>
      </c>
      <c r="D45">
        <v>6.92</v>
      </c>
      <c r="E45">
        <f t="shared" si="0"/>
        <v>1.3839999999999999</v>
      </c>
      <c r="G45" t="str">
        <f t="shared" si="1"/>
        <v>D6</v>
      </c>
    </row>
    <row r="46" spans="1:7" x14ac:dyDescent="0.2">
      <c r="A46" t="s">
        <v>45</v>
      </c>
      <c r="B46" t="s">
        <v>56</v>
      </c>
      <c r="C46">
        <v>6</v>
      </c>
      <c r="D46">
        <v>9.0299999999999994</v>
      </c>
      <c r="E46">
        <f t="shared" si="0"/>
        <v>1.8059999999999998</v>
      </c>
      <c r="G46" t="str">
        <f t="shared" si="1"/>
        <v>E6</v>
      </c>
    </row>
    <row r="47" spans="1:7" x14ac:dyDescent="0.2">
      <c r="A47" t="s">
        <v>22</v>
      </c>
      <c r="B47" t="s">
        <v>57</v>
      </c>
      <c r="C47">
        <v>6</v>
      </c>
      <c r="D47">
        <v>8.43</v>
      </c>
      <c r="E47">
        <f t="shared" si="0"/>
        <v>1.6859999999999999</v>
      </c>
      <c r="G47" t="str">
        <f t="shared" si="1"/>
        <v>F6</v>
      </c>
    </row>
    <row r="48" spans="1:7" x14ac:dyDescent="0.2">
      <c r="A48" t="s">
        <v>46</v>
      </c>
      <c r="B48" t="s">
        <v>58</v>
      </c>
      <c r="C48">
        <v>6</v>
      </c>
      <c r="D48">
        <v>6.69</v>
      </c>
      <c r="E48">
        <f t="shared" si="0"/>
        <v>1.3380000000000001</v>
      </c>
      <c r="G48" t="str">
        <f t="shared" si="1"/>
        <v>G6</v>
      </c>
    </row>
    <row r="49" spans="1:7" x14ac:dyDescent="0.2">
      <c r="A49" t="s">
        <v>47</v>
      </c>
      <c r="B49" t="s">
        <v>59</v>
      </c>
      <c r="C49">
        <v>6</v>
      </c>
      <c r="D49">
        <v>7.35</v>
      </c>
      <c r="E49">
        <f t="shared" si="0"/>
        <v>1.47</v>
      </c>
      <c r="G49" t="str">
        <f t="shared" si="1"/>
        <v>H6</v>
      </c>
    </row>
    <row r="50" spans="1:7" x14ac:dyDescent="0.2">
      <c r="A50" t="s">
        <v>48</v>
      </c>
      <c r="B50" t="s">
        <v>52</v>
      </c>
      <c r="C50">
        <v>7</v>
      </c>
      <c r="D50">
        <v>10.1</v>
      </c>
      <c r="E50">
        <f t="shared" si="0"/>
        <v>2.02</v>
      </c>
      <c r="G50" t="str">
        <f t="shared" si="1"/>
        <v>A7</v>
      </c>
    </row>
    <row r="51" spans="1:7" x14ac:dyDescent="0.2">
      <c r="A51" t="s">
        <v>49</v>
      </c>
      <c r="B51" t="s">
        <v>53</v>
      </c>
      <c r="C51">
        <v>7</v>
      </c>
      <c r="D51">
        <v>8.36</v>
      </c>
      <c r="E51">
        <f t="shared" si="0"/>
        <v>1.6719999999999999</v>
      </c>
      <c r="G51" t="str">
        <f t="shared" si="1"/>
        <v>B7</v>
      </c>
    </row>
    <row r="52" spans="1:7" x14ac:dyDescent="0.2">
      <c r="A52" t="s">
        <v>50</v>
      </c>
      <c r="B52" t="s">
        <v>54</v>
      </c>
      <c r="C52">
        <v>7</v>
      </c>
      <c r="D52">
        <v>7.68</v>
      </c>
      <c r="E52">
        <f t="shared" si="0"/>
        <v>1.536</v>
      </c>
      <c r="G52" t="str">
        <f t="shared" si="1"/>
        <v>C7</v>
      </c>
    </row>
    <row r="53" spans="1:7" x14ac:dyDescent="0.2">
      <c r="A53" t="s">
        <v>51</v>
      </c>
      <c r="B53" t="s">
        <v>55</v>
      </c>
      <c r="C53">
        <v>7</v>
      </c>
      <c r="D53">
        <v>7.61</v>
      </c>
      <c r="E53">
        <f t="shared" si="0"/>
        <v>1.522</v>
      </c>
      <c r="G53" t="str">
        <f t="shared" si="1"/>
        <v>D7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2018-10-10T20:07:28Z</dcterms:created>
  <dcterms:modified xsi:type="dcterms:W3CDTF">2018-10-10T20:36:31Z</dcterms:modified>
</cp:coreProperties>
</file>