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t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<sst xmlns="http://schemas.openxmlformats.org/spreadsheetml/2006/main" count="43" uniqueCount="43">
  <si>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LOCAL LUGGAGE RETURN OF CALICUT PARCELS FOR THE MONTH OF JUNE 2019</t>
  </si>
  <si>
    <t>Date</t>
  </si>
  <si>
    <t>No of Lug</t>
  </si>
  <si>
    <t>Wt in Qtls</t>
  </si>
  <si>
    <t>Freight</t>
  </si>
  <si>
    <t>DFC</t>
  </si>
  <si>
    <t>ST</t>
  </si>
  <si>
    <t>TOTAL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</si>
  <si>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</si>
  <si>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</si>
  <si>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</si>
  <si>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</si>
  <si>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</si>
  <si>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</si>
  <si>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</si>
  <si>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</si>
  <si>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</si>
  <si>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</si>
  <si>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</si>
  <si>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</si>
  <si>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</si>
  <si>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</si>
  <si>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</si>
  <si>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</si>
  <si>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</si>
  <si>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</si>
  <si>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</si>
  <si>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</si>
  <si>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</si>
  <si>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</si>
  <si>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</si>
  <si>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</si>
  <si>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</si>
  <si>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</si>
  <si>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</si>
  <si>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</si>
  <si>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</si>
  <si>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</si>
  <si>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Total</t>
  </si>
  <si>
    <t>Rupees. Three lakh, ninety-six thousand, three hundred and fifty-nine only.</t>
  </si>
  <si>
    <t>CLT PO</t>
  </si>
  <si>
    <t>01-07-2019</t>
  </si>
  <si>
    <t>CPS/CLT</t>
  </si>
</sst>
</file>

<file path=xl/styles.xml><?xml version="1.0" encoding="utf-8"?>
<styleSheet xmlns="http://schemas.openxmlformats.org/spreadsheetml/2006/main">
  <fonts count="3">
    <font>
      <sz val="1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33" totalsRowShown="0">
  <autoFilter ref="A2:G33"/>
  <tableColumns count="7">
    <tableColumn id="1" name="Date"/>
    <tableColumn id="2" name="No of Lug"/>
    <tableColumn id="3" name="Wt in Qtls"/>
    <tableColumn id="4" name="Freight"/>
    <tableColumn id="5" name="DFC"/>
    <tableColumn id="6" name="ST"/>
    <tableColumn id="7" name="TOTA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6" customHeight="1"/>
  <cols>
    <col min="1" max="7" width="15.28515625" customWidth="1"/>
  </cols>
  <sheetData>
    <row r="1" spans="1:7" ht="30" customHeight="1">
      <c r="A1" s="1" t="s">
        <v>0</v>
      </c>
      <c r="B1" s="1"/>
      <c r="C1" s="1"/>
      <c r="D1" s="1"/>
      <c r="E1" s="1"/>
      <c r="F1" s="1"/>
      <c r="G1" s="1"/>
    </row>
    <row r="2" spans="1:7" ht="16" customHeigh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ht="16" customHeight="1">
      <c r="A3" t="s">
        <v>8</v>
      </c>
      <c r="B3">
        <v>69</v>
      </c>
      <c r="C3">
        <v>58.6</v>
      </c>
      <c r="D3">
        <v>9826</v>
      </c>
      <c r="E3">
        <v>212</v>
      </c>
      <c r="F3">
        <v>517</v>
      </c>
      <c r="G3">
        <v>10555</v>
      </c>
    </row>
    <row r="4" spans="1:7" ht="16" customHeight="1">
      <c r="A4" t="s">
        <v>9</v>
      </c>
      <c r="B4">
        <v>110</v>
      </c>
      <c r="C4">
        <v>79</v>
      </c>
      <c r="D4">
        <v>16820</v>
      </c>
      <c r="E4">
        <v>360</v>
      </c>
      <c r="F4">
        <v>877</v>
      </c>
      <c r="G4">
        <v>18057</v>
      </c>
    </row>
    <row r="5" spans="1:7" ht="16" customHeight="1">
      <c r="A5" t="s">
        <v>10</v>
      </c>
      <c r="B5">
        <v>132</v>
      </c>
      <c r="C5">
        <v>90.7</v>
      </c>
      <c r="D5">
        <v>13844</v>
      </c>
      <c r="E5">
        <v>294</v>
      </c>
      <c r="F5">
        <v>725</v>
      </c>
      <c r="G5">
        <v>14863</v>
      </c>
    </row>
    <row r="6" spans="1:7" ht="16" customHeight="1">
      <c r="A6" t="s">
        <v>11</v>
      </c>
      <c r="B6">
        <v>150</v>
      </c>
      <c r="C6">
        <v>100.9</v>
      </c>
      <c r="D6">
        <v>20209</v>
      </c>
      <c r="E6">
        <v>426</v>
      </c>
      <c r="F6">
        <v>1056</v>
      </c>
      <c r="G6">
        <v>21691</v>
      </c>
    </row>
    <row r="7" spans="1:7" ht="16" customHeight="1">
      <c r="A7" t="s">
        <v>12</v>
      </c>
      <c r="B7">
        <v>24</v>
      </c>
      <c r="C7">
        <v>25.3</v>
      </c>
      <c r="D7">
        <v>3561</v>
      </c>
      <c r="E7">
        <v>78</v>
      </c>
      <c r="F7">
        <v>187</v>
      </c>
      <c r="G7">
        <v>3826</v>
      </c>
    </row>
    <row r="8" spans="1:7" ht="16" customHeight="1">
      <c r="A8" t="s">
        <v>13</v>
      </c>
      <c r="B8">
        <v>137</v>
      </c>
      <c r="C8">
        <v>111.8</v>
      </c>
      <c r="D8">
        <v>18851</v>
      </c>
      <c r="E8">
        <v>395</v>
      </c>
      <c r="F8">
        <v>983</v>
      </c>
      <c r="G8">
        <v>20229</v>
      </c>
    </row>
    <row r="9" spans="1:7" ht="16" customHeight="1">
      <c r="A9" t="s">
        <v>14</v>
      </c>
      <c r="B9">
        <v>106</v>
      </c>
      <c r="C9">
        <v>99.7</v>
      </c>
      <c r="D9">
        <v>19783</v>
      </c>
      <c r="E9">
        <v>417</v>
      </c>
      <c r="F9">
        <v>1035</v>
      </c>
      <c r="G9">
        <v>21235</v>
      </c>
    </row>
    <row r="10" spans="1:7" ht="16" customHeight="1">
      <c r="A10" t="s">
        <v>15</v>
      </c>
      <c r="B10">
        <v>177</v>
      </c>
      <c r="C10">
        <v>138.47</v>
      </c>
      <c r="D10">
        <v>23972</v>
      </c>
      <c r="E10">
        <v>506</v>
      </c>
      <c r="F10">
        <v>1250</v>
      </c>
      <c r="G10">
        <v>25728</v>
      </c>
    </row>
    <row r="11" spans="1:7" ht="16" customHeight="1">
      <c r="A11" t="s">
        <v>16</v>
      </c>
      <c r="B11">
        <v>126</v>
      </c>
      <c r="C11">
        <v>102.8</v>
      </c>
      <c r="D11">
        <v>20369</v>
      </c>
      <c r="E11">
        <v>426</v>
      </c>
      <c r="F11">
        <v>1060</v>
      </c>
      <c r="G11">
        <v>21855</v>
      </c>
    </row>
    <row r="12" spans="1:7" ht="16" customHeight="1">
      <c r="A12" t="s">
        <v>17</v>
      </c>
      <c r="B12">
        <v>126</v>
      </c>
      <c r="C12">
        <v>97.2</v>
      </c>
      <c r="D12">
        <v>19147</v>
      </c>
      <c r="E12">
        <v>400</v>
      </c>
      <c r="F12">
        <v>997</v>
      </c>
      <c r="G12">
        <v>20544</v>
      </c>
    </row>
    <row r="13" spans="1:7" ht="16" customHeight="1">
      <c r="A13" t="s">
        <v>18</v>
      </c>
      <c r="B13">
        <v>147</v>
      </c>
      <c r="C13">
        <v>84.2</v>
      </c>
      <c r="D13">
        <v>13098</v>
      </c>
      <c r="E13">
        <v>289</v>
      </c>
      <c r="F13">
        <v>689</v>
      </c>
      <c r="G13">
        <v>14076</v>
      </c>
    </row>
    <row r="14" spans="1:7" ht="16" customHeight="1">
      <c r="A14" t="s">
        <v>19</v>
      </c>
      <c r="B14">
        <v>135</v>
      </c>
      <c r="C14">
        <v>73.3</v>
      </c>
      <c r="D14">
        <v>14945</v>
      </c>
      <c r="E14">
        <v>317</v>
      </c>
      <c r="F14">
        <v>781</v>
      </c>
      <c r="G14">
        <v>16043</v>
      </c>
    </row>
    <row r="15" spans="1:7" ht="16" customHeight="1">
      <c r="A15" t="s">
        <v>20</v>
      </c>
      <c r="B15">
        <v>78</v>
      </c>
      <c r="C15">
        <v>55.8</v>
      </c>
      <c r="D15">
        <v>7293</v>
      </c>
      <c r="E15">
        <v>163</v>
      </c>
      <c r="F15">
        <v>388</v>
      </c>
      <c r="G15">
        <v>7844</v>
      </c>
    </row>
    <row r="16" spans="1:7" ht="16" customHeight="1">
      <c r="A16" t="s">
        <v>21</v>
      </c>
      <c r="B16">
        <v>87</v>
      </c>
      <c r="C16">
        <v>59.8</v>
      </c>
      <c r="D16">
        <v>8723</v>
      </c>
      <c r="E16">
        <v>189</v>
      </c>
      <c r="F16">
        <v>462</v>
      </c>
      <c r="G16">
        <v>9374</v>
      </c>
    </row>
    <row r="17" spans="1:7" ht="16" customHeight="1">
      <c r="A17" t="s">
        <v>22</v>
      </c>
      <c r="B17">
        <v>115</v>
      </c>
      <c r="C17">
        <v>86.8</v>
      </c>
      <c r="D17">
        <v>10302</v>
      </c>
      <c r="E17">
        <v>226</v>
      </c>
      <c r="F17">
        <v>548</v>
      </c>
      <c r="G17">
        <v>11076</v>
      </c>
    </row>
    <row r="18" spans="1:7" ht="16" customHeight="1">
      <c r="A18" t="s">
        <v>23</v>
      </c>
      <c r="B18">
        <v>58</v>
      </c>
      <c r="C18">
        <v>54.3</v>
      </c>
      <c r="D18">
        <v>6232</v>
      </c>
      <c r="E18">
        <v>137</v>
      </c>
      <c r="F18">
        <v>333</v>
      </c>
      <c r="G18">
        <v>6702</v>
      </c>
    </row>
    <row r="19" spans="1:7" ht="16" customHeight="1">
      <c r="A19" t="s">
        <v>24</v>
      </c>
      <c r="B19">
        <v>43</v>
      </c>
      <c r="C19">
        <v>30.4</v>
      </c>
      <c r="D19">
        <v>6289</v>
      </c>
      <c r="E19">
        <v>135</v>
      </c>
      <c r="F19">
        <v>332</v>
      </c>
      <c r="G19">
        <v>6756</v>
      </c>
    </row>
    <row r="20" spans="1:7" ht="16" customHeight="1">
      <c r="A20" t="s">
        <v>25</v>
      </c>
      <c r="B20">
        <v>55</v>
      </c>
      <c r="C20">
        <v>41.9</v>
      </c>
      <c r="D20">
        <v>6289</v>
      </c>
      <c r="E20">
        <v>140</v>
      </c>
      <c r="F20">
        <v>339</v>
      </c>
      <c r="G20">
        <v>6768</v>
      </c>
    </row>
    <row r="21" spans="1:7" ht="16" customHeight="1">
      <c r="A21" t="s">
        <v>26</v>
      </c>
      <c r="B21">
        <v>110</v>
      </c>
      <c r="C21">
        <v>81.40000000000001</v>
      </c>
      <c r="D21">
        <v>13992</v>
      </c>
      <c r="E21">
        <v>300</v>
      </c>
      <c r="F21">
        <v>736</v>
      </c>
      <c r="G21">
        <v>15028</v>
      </c>
    </row>
    <row r="22" spans="1:7" ht="16" customHeight="1">
      <c r="A22" t="s">
        <v>27</v>
      </c>
      <c r="B22">
        <v>105</v>
      </c>
      <c r="C22">
        <v>61.9</v>
      </c>
      <c r="D22">
        <v>11708</v>
      </c>
      <c r="E22">
        <v>250</v>
      </c>
      <c r="F22">
        <v>610</v>
      </c>
      <c r="G22">
        <v>12568</v>
      </c>
    </row>
    <row r="23" spans="1:7" ht="16" customHeight="1">
      <c r="A23" t="s">
        <v>28</v>
      </c>
      <c r="B23">
        <v>83</v>
      </c>
      <c r="C23">
        <v>53.1</v>
      </c>
      <c r="D23">
        <v>7239</v>
      </c>
      <c r="E23">
        <v>158</v>
      </c>
      <c r="F23">
        <v>383</v>
      </c>
      <c r="G23">
        <v>7780</v>
      </c>
    </row>
    <row r="24" spans="1:7" ht="16" customHeight="1">
      <c r="A24" t="s">
        <v>29</v>
      </c>
      <c r="B24">
        <v>112</v>
      </c>
      <c r="C24">
        <v>75.59999999999999</v>
      </c>
      <c r="D24">
        <v>11393</v>
      </c>
      <c r="E24">
        <v>244</v>
      </c>
      <c r="F24">
        <v>586</v>
      </c>
      <c r="G24">
        <v>12223</v>
      </c>
    </row>
    <row r="25" spans="1:7" ht="16" customHeight="1">
      <c r="A25" t="s">
        <v>30</v>
      </c>
      <c r="B25">
        <v>85</v>
      </c>
      <c r="C25">
        <v>63.5</v>
      </c>
      <c r="D25">
        <v>9551</v>
      </c>
      <c r="E25">
        <v>203</v>
      </c>
      <c r="F25">
        <v>499</v>
      </c>
      <c r="G25">
        <v>10253</v>
      </c>
    </row>
    <row r="26" spans="1:7" ht="16" customHeight="1">
      <c r="A26" t="s">
        <v>31</v>
      </c>
      <c r="B26">
        <v>77</v>
      </c>
      <c r="C26">
        <v>41.5</v>
      </c>
      <c r="D26">
        <v>5259</v>
      </c>
      <c r="E26">
        <v>116</v>
      </c>
      <c r="F26">
        <v>280</v>
      </c>
      <c r="G26">
        <v>5655</v>
      </c>
    </row>
    <row r="27" spans="1:7" ht="16" customHeight="1">
      <c r="A27" t="s">
        <v>32</v>
      </c>
      <c r="B27">
        <v>91</v>
      </c>
      <c r="C27">
        <v>51.8</v>
      </c>
      <c r="D27">
        <v>12495</v>
      </c>
      <c r="E27">
        <v>284</v>
      </c>
      <c r="F27">
        <v>655</v>
      </c>
      <c r="G27">
        <v>13434</v>
      </c>
    </row>
    <row r="28" spans="1:7" ht="16" customHeight="1">
      <c r="A28" t="s">
        <v>33</v>
      </c>
      <c r="B28">
        <v>51</v>
      </c>
      <c r="C28">
        <v>9.199999999999999</v>
      </c>
      <c r="D28">
        <v>5595</v>
      </c>
      <c r="E28">
        <v>123</v>
      </c>
      <c r="F28">
        <v>300</v>
      </c>
      <c r="G28">
        <v>6018</v>
      </c>
    </row>
    <row r="29" spans="1:7" ht="16" customHeight="1">
      <c r="A29" t="s">
        <v>34</v>
      </c>
      <c r="B29">
        <v>64</v>
      </c>
      <c r="C29">
        <v>35.3</v>
      </c>
      <c r="D29">
        <v>7227</v>
      </c>
      <c r="E29">
        <v>156</v>
      </c>
      <c r="F29">
        <v>382</v>
      </c>
      <c r="G29">
        <v>7765</v>
      </c>
    </row>
    <row r="30" spans="1:7" ht="16" customHeight="1">
      <c r="A30" t="s">
        <v>35</v>
      </c>
      <c r="B30">
        <v>101</v>
      </c>
      <c r="C30">
        <v>64.5</v>
      </c>
      <c r="D30">
        <v>11414</v>
      </c>
      <c r="E30">
        <v>248</v>
      </c>
      <c r="F30">
        <v>600</v>
      </c>
      <c r="G30">
        <v>12262</v>
      </c>
    </row>
    <row r="31" spans="1:7" ht="16" customHeight="1">
      <c r="A31" t="s">
        <v>36</v>
      </c>
      <c r="B31">
        <v>144</v>
      </c>
      <c r="C31">
        <v>103.3</v>
      </c>
      <c r="D31">
        <v>17104</v>
      </c>
      <c r="E31">
        <v>377</v>
      </c>
      <c r="F31">
        <v>931</v>
      </c>
      <c r="G31">
        <v>18412</v>
      </c>
    </row>
    <row r="32" spans="1:7" ht="16" customHeight="1">
      <c r="A32" t="s">
        <v>37</v>
      </c>
      <c r="B32">
        <v>150</v>
      </c>
      <c r="C32">
        <v>96.7</v>
      </c>
      <c r="D32">
        <v>16530</v>
      </c>
      <c r="E32">
        <v>348</v>
      </c>
      <c r="F32">
        <v>861</v>
      </c>
      <c r="G32">
        <v>17739</v>
      </c>
    </row>
    <row r="34" spans="1:7" ht="16" customHeight="1">
      <c r="A34" s="2" t="s">
        <v>38</v>
      </c>
      <c r="B34" s="2">
        <f t="array" ref="B34">SUM(B3:B33)</f>
        <v>0</v>
      </c>
      <c r="C34" s="2">
        <f t="array" ref="C34">SUM(C3:C33)</f>
        <v>0</v>
      </c>
      <c r="D34" s="2">
        <f t="array" ref="D34">SUM(D3:D33)</f>
        <v>0</v>
      </c>
      <c r="E34" s="2">
        <f t="array" ref="E34">SUM(E3:E33)</f>
        <v>0</v>
      </c>
      <c r="F34" s="2">
        <f t="array" ref="F34">SUM(F3:F33)</f>
        <v>0</v>
      </c>
      <c r="G34" s="2">
        <f t="array" ref="G34">SUM(G3:G33)</f>
        <v>0</v>
      </c>
    </row>
    <row r="36" spans="1:7" ht="16" customHeight="1">
      <c r="A36" t="s">
        <v>39</v>
      </c>
    </row>
    <row r="39" spans="1:7" ht="16" customHeight="1">
      <c r="A39" s="2" t="s">
        <v>40</v>
      </c>
      <c r="G39" s="2" t="s">
        <v>42</v>
      </c>
    </row>
    <row r="40" spans="1:7" ht="16" customHeight="1">
      <c r="A40" s="2" t="s">
        <v>41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2019-07-03T15:50:19Z</dcterms:created>
  <dcterms:modified xsi:type="dcterms:W3CDTF">2019-07-03T15:50:19Z</dcterms:modified>
</cp:coreProperties>
</file>