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B856E752-876B-44BC-BDA2-2F5B657FA2AF}" xr6:coauthVersionLast="47" xr6:coauthVersionMax="47" xr10:uidLastSave="{00000000-0000-0000-0000-000000000000}"/>
  <bookViews>
    <workbookView xWindow="-110" yWindow="-110" windowWidth="19420" windowHeight="10300" tabRatio="733" firstSheet="3" activeTab="3" xr2:uid="{299FE819-2A5A-45BA-9B68-5D2F62406001}"/>
  </bookViews>
  <sheets>
    <sheet name="Sheet1" sheetId="1" state="hidden" r:id="rId1"/>
    <sheet name="AddInventoryPage" sheetId="2" state="hidden" r:id="rId2"/>
    <sheet name="Defect report" sheetId="3" state="hidden" r:id="rId3"/>
    <sheet name="Index" sheetId="17" r:id="rId4"/>
    <sheet name="UserTypesPage" sheetId="4" r:id="rId5"/>
    <sheet name="CategoriesPage" sheetId="5" r:id="rId6"/>
    <sheet name="SubcategoriesPage" sheetId="6" r:id="rId7"/>
    <sheet name="LocationPage" sheetId="7" r:id="rId8"/>
    <sheet name="ConditionPage" sheetId="8" r:id="rId9"/>
    <sheet name="InventoryStatusPage" sheetId="14" r:id="rId10"/>
    <sheet name="HolidaysPage" sheetId="15" r:id="rId11"/>
    <sheet name="ShiftsPage" sheetId="16" r:id="rId12"/>
    <sheet name="MrpFactorsPage" sheetId="19" r:id="rId13"/>
  </sheets>
  <definedNames>
    <definedName name="_xlnm._FilterDatabase" localSheetId="1" hidden="1">AddInventoryPage!$A$1:$J$51</definedName>
    <definedName name="_xlnm._FilterDatabase" localSheetId="5" hidden="1">CategoriesPage!$A$1:$J$22</definedName>
    <definedName name="_xlnm._FilterDatabase" localSheetId="8" hidden="1">ConditionPage!$A$1:$J$45</definedName>
    <definedName name="_xlnm._FilterDatabase" localSheetId="10" hidden="1">HolidaysPage!$A$1:$J$15</definedName>
    <definedName name="_xlnm._FilterDatabase" localSheetId="9" hidden="1">InventoryStatusPage!$A$1:$J$45</definedName>
    <definedName name="_xlnm._FilterDatabase" localSheetId="7" hidden="1">LocationPage!$A$1:$J$24</definedName>
    <definedName name="_xlnm._FilterDatabase" localSheetId="12" hidden="1">MrpFactorsPage!$A$1:$J$21</definedName>
    <definedName name="_xlnm._FilterDatabase" localSheetId="11" hidden="1">ShiftsPage!$A$1:$J$45</definedName>
    <definedName name="_xlnm._FilterDatabase" localSheetId="6" hidden="1">SubcategoriesPage!$A$1:$J$18</definedName>
    <definedName name="_xlnm._FilterDatabase" localSheetId="4" hidden="1">UserTypesPage!$A$1:$J$23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7" l="1"/>
  <c r="C15" i="17"/>
  <c r="D14" i="17"/>
  <c r="D5" i="17"/>
  <c r="D4" i="17"/>
  <c r="D3" i="17"/>
  <c r="D7" i="17"/>
  <c r="D8" i="17"/>
  <c r="D9" i="17"/>
  <c r="D10" i="17"/>
  <c r="D11" i="17"/>
  <c r="D12" i="17"/>
  <c r="D13" i="17"/>
  <c r="D6" i="17"/>
</calcChain>
</file>

<file path=xl/sharedStrings.xml><?xml version="1.0" encoding="utf-8"?>
<sst xmlns="http://schemas.openxmlformats.org/spreadsheetml/2006/main" count="2184" uniqueCount="651">
  <si>
    <t>Test Case ID</t>
  </si>
  <si>
    <t>Test Case Title</t>
  </si>
  <si>
    <t>Pre-requisites</t>
  </si>
  <si>
    <t>Test Steps</t>
  </si>
  <si>
    <t>Test Data</t>
  </si>
  <si>
    <t>Expected Result (ER)</t>
  </si>
  <si>
    <t>Test Result</t>
  </si>
  <si>
    <t>Priority</t>
  </si>
  <si>
    <t>Comments</t>
  </si>
  <si>
    <t>TC_01</t>
  </si>
  <si>
    <t>TC_02</t>
  </si>
  <si>
    <t>TC_03</t>
  </si>
  <si>
    <t>TC_04</t>
  </si>
  <si>
    <t>Status</t>
  </si>
  <si>
    <t>Not applicable</t>
  </si>
  <si>
    <t>User should able to save the product details</t>
  </si>
  <si>
    <t>User successfully save the product details</t>
  </si>
  <si>
    <t>PASS</t>
  </si>
  <si>
    <t xml:space="preserve">Verify the add Inventory page functionality
by providing valid data in all the fields
</t>
  </si>
  <si>
    <t>Application Url
(http://empirehome.myprojectsonline.co.in/)
Username : tmpreddy2015@gmail.com
Password : Rams#12345</t>
  </si>
  <si>
    <t>It should display the warning message "This item is required" below Item Description.</t>
  </si>
  <si>
    <t>It should display the warning message "This item is required" below Model NO.</t>
  </si>
  <si>
    <t>It should display the warning message "This item is required" below Product Height.</t>
  </si>
  <si>
    <t>It should display the warning message "This item is required" below Product Width.</t>
  </si>
  <si>
    <t>It should display the warning message "This item is required" below Product Breadth.</t>
  </si>
  <si>
    <t>It should display the warning message "This item is required" below Color Name.</t>
  </si>
  <si>
    <t>It should display the warning message "This item is required" below Actual Price.</t>
  </si>
  <si>
    <t>It should display the warning message "This item is required" below Qty.</t>
  </si>
  <si>
    <t>It should display the warning message "This item is required" below Primary image upload.</t>
  </si>
  <si>
    <t>It successfully saved the product</t>
  </si>
  <si>
    <t>FAIL</t>
  </si>
  <si>
    <t xml:space="preserve">Verify the add Inventory page functionality
by providing valid data in all the fields and null data in Item Title.
</t>
  </si>
  <si>
    <t>Verify the add Inventory page functionality
by providing valid data in all the fields and null data in Item Description.</t>
  </si>
  <si>
    <t>Verify the add Inventory page functionality
by providing valid data in all the fields and null data in Model No.</t>
  </si>
  <si>
    <t>Verify the add Inventory page functionality
by providing valid data in all the fields and null data in Product Height.</t>
  </si>
  <si>
    <t>Verify the add Inventory page functionality
by providing valid data in all the fields and null data in Product Width.</t>
  </si>
  <si>
    <t>Verify the add Inventory page functionality
by providing valid data in all the fields and null data in Product Breadth.</t>
  </si>
  <si>
    <t>Verify the add Inventory page functionality
by providing valid data in all the fields and null data in Color Name.</t>
  </si>
  <si>
    <t>Verify the add Inventory page functionality
by providing valid data in all the fields and null data in Actual Price.</t>
  </si>
  <si>
    <t>Verify the add Inventory page functionality
by providing valid data in all the fields and null data in Qty.</t>
  </si>
  <si>
    <t>Verify the add Inventory page functionality
by providing valid data in all the fields and no image upload in Primary image upload.</t>
  </si>
  <si>
    <t xml:space="preserve">Verify the add Inventory page functionality
by providing invalid data in all the fields
</t>
  </si>
  <si>
    <t>User should not able to save the product details</t>
  </si>
  <si>
    <t>User successfully not save the product details</t>
  </si>
  <si>
    <t xml:space="preserve">Verify the add Inventory page functionality
by without providing any data in all the fields
</t>
  </si>
  <si>
    <t>1. Open the Browser
2. Enter the application url 
(http://empirehome.myprojectsonline.co.in/)
3. Login with valid credentials
4. Click on the Inventory  &gt;&gt; Click on Add inventory
5. Click on Save  button</t>
  </si>
  <si>
    <t>1. Open the Browser
2. Enter the application url 
(http://empirehome.myprojectsonline.co.in/)
3. Login with valid credentials
4. Click on the Inventory dropdown  &gt;&gt; Click on Add inventory
5. Enter valid data in all the fields
6. Click on Save  button</t>
  </si>
  <si>
    <t>1. Open the Browser
2. Enter the application url 
(http://empirehome.myprojectsonline.co.in/)
3. Login with valid credentials
4. Click on the Inventory dropdown  &gt;&gt; Click on Add inventory
5. Enter invalid data in all the fields
6. Click on Save  button</t>
  </si>
  <si>
    <t>User successfully not save the product details and It displayed the message.</t>
  </si>
  <si>
    <t>User should not able to save the product details and It should display the warning message "This item is required" below every mandatory field.</t>
  </si>
  <si>
    <t>1. Open the Browser
2. Enter the application url 
(http://empirehome.myprojectsonline.co.in/)
3. Login with valid credentials
4. Click on the Inventory dropdown  &gt;&gt; Click on Add inventory
5. Enter valid data in all the mandatory fields
6. Click on Save  button</t>
  </si>
  <si>
    <t>1. Open the Browser
2. Enter the application url 
(http://empirehome.myprojectsonline.co.in/)
3. Login with valid credentials
4. Click on the Inventory dropdown  &gt;&gt; Click on Add inventory
5. Enter invalid data in all the mandatory fields
6. Click on Save  button</t>
  </si>
  <si>
    <t xml:space="preserve">Verify the add Inventory page functionality
by providing valid data in all the mandatory fields and not entering the non-mandatory field
</t>
  </si>
  <si>
    <t xml:space="preserve">Verify the add Inventory page functionality
by providing invalid data in all the mandatory fields and not entering the non-mandatory field
</t>
  </si>
  <si>
    <t xml:space="preserve">Verify the add Inventory page functionality
by without providing any data in all the mandatory fields and valid data in the non-mandatory field
</t>
  </si>
  <si>
    <t>1. Open the Browser
2. Enter the application url 
(http://empirehome.myprojectsonline.co.in/)
3. Login with valid credentials
4. Click on the Inventory dropdown  &gt;&gt; Click on Add inventory
5. Enter the valid data in non mandatory field.
6. Click on Save  button</t>
  </si>
  <si>
    <t>User should not able to save the product details and It should display the warning message "This item is required" below every mandatory field .</t>
  </si>
  <si>
    <r>
      <t>It should display the warning message "This item is required" below the</t>
    </r>
    <r>
      <rPr>
        <b/>
        <sz val="11"/>
        <color theme="1"/>
        <rFont val="Calibri"/>
        <family val="2"/>
        <scheme val="minor"/>
      </rPr>
      <t xml:space="preserve"> </t>
    </r>
    <r>
      <rPr>
        <sz val="11"/>
        <color theme="1"/>
        <rFont val="Calibri"/>
        <family val="2"/>
        <scheme val="minor"/>
      </rPr>
      <t>Item Title (For Sales Model only) .</t>
    </r>
  </si>
  <si>
    <t xml:space="preserve">Verify the add Inventory page functionality
by without providing any data in all the mandatory fields and valid data in non-mandatory field
</t>
  </si>
  <si>
    <t>1. Open the Browser
2. Enter the application url 
(http://empirehome.myprojectsonline.co.in/)
3. Login with valid credentials
4. Click on the Inventory dropdown  &gt;&gt; Click on Add inventory
5. Enter valid data in non mandatory field.
6. Click on Save  button</t>
  </si>
  <si>
    <t>TC_05</t>
  </si>
  <si>
    <t xml:space="preserve">Verify the add Inventory page functionality
by without providing any data in all the mandatory fields and invalid data in non-mandatory field
</t>
  </si>
  <si>
    <t>1. Open the Browser
2. Enter the application url 
(http://empirehome.myprojectsonline.co.in/)
3. Login with valid credentials
4. Click on the Inventory dropdown  &gt;&gt; Click on Add inventory
5. Enter invalid data in non mandatory field.
6. Click on Save  button</t>
  </si>
  <si>
    <t>TC_06</t>
  </si>
  <si>
    <t xml:space="preserve">Verify the add Inventory page functionality
by without providing any data in all the non mandatory fields and valid data in mandatory field
</t>
  </si>
  <si>
    <t>1. Open the Browser
2. Enter the application url 
(http://empirehome.myprojectsonline.co.in/)
3. Login with valid credentials
4. Click on the Inventory dropdown  &gt;&gt; Click on Add inventory
5. Enter valid data in mandatory field.
6. Click on Save  button</t>
  </si>
  <si>
    <t>User should able to save the product details.</t>
  </si>
  <si>
    <t xml:space="preserve">User successfully save the product details </t>
  </si>
  <si>
    <t>Verify the category dropdown functionality by providing valid data in all the mandatory fields</t>
  </si>
  <si>
    <t>Verify the category dropdown functionality by providing search fill data and valid data in all the mandatory fields</t>
  </si>
  <si>
    <t xml:space="preserve">Valid data:
Balcony
Dining Hall
God room
</t>
  </si>
  <si>
    <t>For Category Dropdown Functionality</t>
  </si>
  <si>
    <t>1. Open the Browser
2. Enter the application url 
(http://empirehome.myprojectsonline.co.in/)
3. Login with valid credentials
4. Click on the Inventory dropdown  &gt;&gt; Click on Add inventory
5. Click on Category dropdown &gt;&gt; Select any option.
6. Enter valid data in mandatory field.
7. Don't enter any data in non mandatory field.
8. Click on Save  button</t>
  </si>
  <si>
    <t>Verify the category dropdown functionality by providing invalid data in all the mandatory fields</t>
  </si>
  <si>
    <t>1. Open the Browser
2. Enter the application url 
(http://empirehome.myprojectsonline.co.in/)
3. Login with valid credentials
4. Click on the Inventory dropdown  &gt;&gt; Click on Add inventory
5. Click on Category dropdown &gt;&gt; Select any option.
6. Enter invalid data in mandatory field.
7. Don't enter any data in non mandatory field.
8. Click on Save  button</t>
  </si>
  <si>
    <t>User should not able to save the product details.</t>
  </si>
  <si>
    <t>User should not able to save the product details and it should display the message "The value is not valid".</t>
  </si>
  <si>
    <t>User successfully not save the product details and it displayed the message.</t>
  </si>
  <si>
    <t>1. Open the Browser
2. Enter the application url 
(http://empirehome.myprojectsonline.co.in/)
3. Login with valid credentials
4. Click on the Inventory dropdown  &gt;&gt; Click on Add inventory
5. Click on Category dropdown &gt;&gt; Select any option.
6. Don't enter any data in mandatory &amp; non mandatory field.
7. Click on Save  button</t>
  </si>
  <si>
    <t>Verify the category dropdown functionality by providing valid data in all non mandatory fields</t>
  </si>
  <si>
    <t>1. Open the Browser
2. Enter the application url 
(http://empirehome.myprojectsonline.co.in/)
3. Login with valid credentials
4. Click on the Inventory dropdown  &gt;&gt; Click on Add inventory
5. Click on Category dropdown &gt;&gt; Select any option.
6. Enter valid data in non mandatory field.
7. Don't enter any data in mandatory field.
8. Click on Save  button</t>
  </si>
  <si>
    <t>Verify the category dropdown functionality by providing invalid data in all non mandatory fields</t>
  </si>
  <si>
    <t>1. Open the Browser
2. Enter the application url 
(http://empirehome.myprojectsonline.co.in/)
3. Login with valid credentials
4. Click on the Inventory dropdown  &gt;&gt; Click on Add inventory
5. Click on Category dropdown &gt;&gt; Select any option.
6. Enter invalid data in non mandatory field.
7. Don't enter any data in mandatory field.
8. Click on Save  button</t>
  </si>
  <si>
    <t>User successfully not save the product details.</t>
  </si>
  <si>
    <t>Verify the category dropdown functionality by providing null data in non mandatory fields</t>
  </si>
  <si>
    <t>Model no &amp; color name accepting invalid data</t>
  </si>
  <si>
    <t>For Category Dropdown Search Functionality</t>
  </si>
  <si>
    <t>1. Open the Browser
2. Enter the application url 
(http://empirehome.myprojectsonline.co.in/)
3. Login with valid credentials
4. Click on the Inventory dropdown  &gt;&gt; Click on Add inventory
5. Select existing data on Category dropdown.
6. Enter valid data in mandatory field.
7. Don't enter any data in non mandatory field.
8. Click on Save  button</t>
  </si>
  <si>
    <t>Verify the category dropdown functionality by providing null data in all the mandatory fields</t>
  </si>
  <si>
    <t>1. Open the Browser
2. Enter the application url 
(http://empirehome.myprojectsonline.co.in/)
3. Login with valid credentials
4. Click on the Inventory dropdown  &gt;&gt; Click on Add inventory
5. Search any option in Category dropdown &gt;&gt; press enter to select.
6. Enter invalid data in mandatory field.
7. Don't enter any data in non mandatory field.
8. Click on Save  button</t>
  </si>
  <si>
    <t>Verify the category dropdown functionality by providing search fill data and invalid data in all the mandatory fields</t>
  </si>
  <si>
    <t>Verify the category dropdown functionality by providing search sub string fill data and null data in all the mandatory fields</t>
  </si>
  <si>
    <t>1. Open the Browser
2. Enter the application url 
(http://empirehome.myprojectsonline.co.in/)
3. Login with valid credentials
4. Click on the Inventory dropdown  &gt;&gt; Click on Add inventory
5. Search any option by entering sub string in Category dropdown &gt;&gt; press enter to select.
6. Don't enter any data in mandatory &amp; non mandatory field.
8. Click on Save  button</t>
  </si>
  <si>
    <t>For Model No Text field Functionality</t>
  </si>
  <si>
    <t>1. Open the Browser
2. Enter the application url 
(http://empirehome.myprojectsonline.co.in/)
3. Login with valid credentials
4. Click on the Inventory dropdown  &gt;&gt; Click on Add inventory
5. Enter valid data in Model no text field.
6. Enter valid data in all the fields.
7. Click on Save  button</t>
  </si>
  <si>
    <t xml:space="preserve">Valid data:
S220
</t>
  </si>
  <si>
    <t xml:space="preserve">Valid data:
@#$%!
</t>
  </si>
  <si>
    <t>Verify the Model No text field functionality by providing valid data in model no and all mandatory fields</t>
  </si>
  <si>
    <t>Verify the Model No text field functionality by providing invalid data in model no and all mandatory fields</t>
  </si>
  <si>
    <t>Verify the Model No text field functionality by without providing any data in model no mandatory fields</t>
  </si>
  <si>
    <t>1. Open the Browser
2. Enter the application url 
(http://empirehome.myprojectsonline.co.in/)
3. Login with valid credentials
4. Click on the Inventory dropdown  &gt;&gt; Click on Add inventory
5. Enter invalid data in Model no text field.
6. Enter invalid data in all the fields.
7. Click on Save  button</t>
  </si>
  <si>
    <t>1. Open the Browser
2. Enter the application url 
(http://empirehome.myprojectsonline.co.in/)
3. Login with valid credentials
4. Click on the Inventory dropdown  &gt;&gt; Click on Add inventory
5. Do not enter any data in all the fields
6. Click on Save  button</t>
  </si>
  <si>
    <t xml:space="preserve">Verify the add Inventory page functionality
by providing valid data in all the fields and valid data in Item Title.
</t>
  </si>
  <si>
    <t xml:space="preserve">Verify the add Inventory page functionality
by providing valid data in all the fields and invalid data in Item Title.
</t>
  </si>
  <si>
    <t xml:space="preserve">Verify the add Inventory page functionality
by providing valid data in all the fields and valid data in Item Description.
</t>
  </si>
  <si>
    <t xml:space="preserve">Verify the add Inventory page functionality
by providing valid data in all the fields and invalid data in Item Description.
</t>
  </si>
  <si>
    <t xml:space="preserve">Verify the add Inventory page functionality
by providing valid data in all the fields and valid data in Model No.
</t>
  </si>
  <si>
    <t xml:space="preserve">Verify the add Inventory page functionality
by providing valid data in all the fields and invalid data in Model No.
</t>
  </si>
  <si>
    <t>User successfully save the product details.</t>
  </si>
  <si>
    <t xml:space="preserve">Verify the add Inventory page functionality
by providing valid data in all the fields and valid data in Product height.
</t>
  </si>
  <si>
    <t xml:space="preserve">Verify the add Inventory page functionality
by providing valid data in all the fields and invalid data in Product height.
</t>
  </si>
  <si>
    <t xml:space="preserve">Verify the add Inventory page functionality
by providing valid data in all the fields and valid data in Product width.
</t>
  </si>
  <si>
    <t xml:space="preserve">Verify the add Inventory page functionality
by providing valid data in all the fields and invalid data in Product width.
</t>
  </si>
  <si>
    <t xml:space="preserve">Verify the add Inventory page functionality
by providing valid data in all the fields and valid data in Product breadth.
</t>
  </si>
  <si>
    <t xml:space="preserve">Verify the add Inventory page functionality
by providing valid data in all the fields and invalid data in Product breadth.
</t>
  </si>
  <si>
    <t xml:space="preserve">Verify the add Inventory page functionality
by providing valid data in all the fields and valid data in Color name.
</t>
  </si>
  <si>
    <t>1. Open the Browser
2. Enter the application url 
(http://empirehome.myprojectsonline.co.in/)
3. Login with valid credentials
4. Click on the Inventory dropdown  &gt;&gt; Click on Add inventory
5. Enter valid data in all the fields and invalid data in Color name
6. Click on Save  button</t>
  </si>
  <si>
    <t xml:space="preserve">Verify the add Inventory page functionality
by providing valid data in all the fields and invalid data in Color name.
</t>
  </si>
  <si>
    <t xml:space="preserve">Verify the add Inventory page functionality
by providing valid data in all the fields and valid data in Actual Price.
</t>
  </si>
  <si>
    <t xml:space="preserve">Verify the add Inventory page functionality
by providing valid data in all the fields and invalid data in Actual Price.
</t>
  </si>
  <si>
    <t xml:space="preserve">Verify the add Inventory page functionality
by providing valid data in all the fields and valid data in Qty.
</t>
  </si>
  <si>
    <t xml:space="preserve">Verify the add Inventory page functionality
by providing valid data in all the fields and invalid data in Qty.
</t>
  </si>
  <si>
    <t xml:space="preserve">Verify the add Inventory page functionality
by providing valid data in all the fields and valid data in Primary image upload.
</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</si>
  <si>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</si>
  <si>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</si>
  <si>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</si>
  <si>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</si>
  <si>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</si>
  <si>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</si>
  <si>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</si>
  <si>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</si>
  <si>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</si>
  <si>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</si>
  <si>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</si>
  <si>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</si>
  <si>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</si>
  <si>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</si>
  <si>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</si>
  <si>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</si>
  <si>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</si>
  <si>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</si>
  <si>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</si>
  <si>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</si>
  <si>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</si>
  <si>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</si>
  <si>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</si>
  <si>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1. Open the Browser
2. Enter the application url 
(http://empirehome.myprojectsonline.co.in/)
3. Login with valid credentials
4. Click on the Inventory dropdown  &gt;&gt; Click on Add inventory
5. Enter valid data in all the fields and valid data in ItemTitle
6. Click on Save  button</t>
  </si>
  <si>
    <t>1. Open the Browser
2. Enter the application url 
(http://empirehome.myprojectsonline.co.in/)
3. Login with valid credentials
4. Click on the Inventory dropdown  &gt;&gt; Click on Add inventory
5. Enter valid data in all the fields and invalid data in ItemTitle
6. Click on Save  button</t>
  </si>
  <si>
    <t>1. Open the Browser
2. Enter the application url 
(http://empirehome.myprojectsonline.co.in/)
3. Login with valid credentials
4. Click on the Inventory dropdown  &gt;&gt; Click on Add inventory
5. Enter valid data in all the fields and null data in ItemTitle
6. Click on Save  button</t>
  </si>
  <si>
    <t>1. Open the Browser
2. Enter the application url 
(http://empirehome.myprojectsonline.co.in/)
3. Login with valid credentials
4. Click on the Inventory dropdown  &gt;&gt; Click on Add inventory
5. Enter valid data in all the fields and valid data in ItemDescription
6. Click on Save  button</t>
  </si>
  <si>
    <t>1. Open the Browser
2. Enter the application url 
(http://empirehome.myprojectsonline.co.in/)
3. Login with valid credentials
4. Click on the Inventory dropdown  &gt;&gt; Click on Add inventory
5. Enter valid data in all the fields and invalid data in ItemDescription
6. Click on Save  button</t>
  </si>
  <si>
    <t>1. Open the Browser
2. Enter the application url 
(http://empirehome.myprojectsonline.co.in/)
3. Login with valid credentials
4. Click on the Inventory dropdown  &gt;&gt; Click on Add inventory
5. Enter valid data in all the fields and null data in Item Description.
6. Click on Save  button</t>
  </si>
  <si>
    <t>1. Open the Browser
2. Enter the application url 
(http://empirehome.myprojectsonline.co.in/)
3. Login with valid credentials
4. Click on the Inventory dropdown  &gt;&gt; Click on Add inventory
5. Enter valid data in all the fields and valid data in Model No.
6. Click on Save  button</t>
  </si>
  <si>
    <t>1. Open the Browser
2. Enter the application url 
(http://empirehome.myprojectsonline.co.in/)
3. Login with valid credentials
4. Click on the Inventory dropdown  &gt;&gt; Click on Add inventory
5. Enter valid data in all the fields and invalid data in Model No
6. Click on Save  button</t>
  </si>
  <si>
    <t>1. Open the Browser
2. Enter the application url 
(http://empirehome.myprojectsonline.co.in/)
3. Login with valid credentials
4. Click on the Inventory dropdown  &gt;&gt; Click on Add inventory
5. Enter valid data in all the fields and null data in Model NO.
6. Click on Save  button</t>
  </si>
  <si>
    <t>1. Open the Browser
2. Enter the application url 
(http://empirehome.myprojectsonline.co.in/)
3. Login with valid credentials
4. Click on the Inventory dropdown  &gt;&gt; Click on Add inventory
5. Enter valid data in all the fields and valid data in Product height.
6. Click on Save  button</t>
  </si>
  <si>
    <t>1. Open the Browser
2. Enter the application url 
(http://empirehome.myprojectsonline.co.in/)
3. Login with valid credentials
4. Click on the Inventory dropdown  &gt;&gt; Click on Add inventory
5. Enter valid data in all the fields and invalid data in Product height
6. Click on Save  button</t>
  </si>
  <si>
    <t>1. Open the Browser
2. Enter the application url 
(http://empirehome.myprojectsonline.co.in/)
3. Login with valid credentials
4. Click on the Inventory dropdown  &gt;&gt; Click on Add inventory
5. Enter valid data in all the fields and null data in Product Height.
6. Click on Save  button</t>
  </si>
  <si>
    <t>1. Open the Browser
2. Enter the application url 
(http://empirehome.myprojectsonline.co.in/)
3. Login with valid credentials
4. Click on the Inventory dropdown  &gt;&gt; Click on Add inventory
5. Enter valid data in all the fields and valid data in Product width.
6. Click on Save  button</t>
  </si>
  <si>
    <t>1. Open the Browser
2. Enter the application url 
(http://empirehome.myprojectsonline.co.in/)
3. Login with valid credentials
4. Click on the Inventory dropdown  &gt;&gt; Click on Add inventory
5. Enter valid data in all the fields and invalid data in Product width
6. Click on Save  button</t>
  </si>
  <si>
    <t>1. Open the Browser
2. Enter the application url 
(http://empirehome.myprojectsonline.co.in/)
3. Login with valid credentials
4. Click on the Inventory dropdown  &gt;&gt; Click on Add inventory
5. Enter valid data in all the fields and null data in Product Width.
6. Click on Save  button</t>
  </si>
  <si>
    <t>1. Open the Browser
2. Enter the application url 
(http://empirehome.myprojectsonline.co.in/)
3. Login with valid credentials
4. Click on the Inventory dropdown  &gt;&gt; Click on Add inventory
5. Enter valid data in all the fields and valid data in Product breadth.
6. Click on Save  button</t>
  </si>
  <si>
    <t>1. Open the Browser
2. Enter the application url 
(http://empirehome.myprojectsonline.co.in/)
3. Login with valid credentials
4. Click on the Inventory dropdown  &gt;&gt; Click on Add inventory
5. Enter valid data in all the fields and invalid data in Product breadth
6. Click on Save  button</t>
  </si>
  <si>
    <t>1. Open the Browser
2. Enter the application url 
(http://empirehome.myprojectsonline.co.in/)
3. Login with valid credentials
4. Click on the Inventory dropdown  &gt;&gt; Click on Add inventory
5. Enter valid data in all the fields and null data in Product Breadth.
6. Click on Save  button</t>
  </si>
  <si>
    <t>1. Open the Browser
2. Enter the application url 
(http://empirehome.myprojectsonline.co.in/)
3. Login with valid credentials
4. Click on the Inventory dropdown  &gt;&gt; Click on Add inventory
5. Enter valid data in all the fields and valid data in Color name.
6. Click on Save  button</t>
  </si>
  <si>
    <t>1. Open the Browser
2. Enter the application url 
(http://empirehome.myprojectsonline.co.in/)
3. Login with valid credentials
4. Click on the Inventory dropdown  &gt;&gt; Click on Add inventory
5. Enter valid data in all the fields and null data in Color Name.
6. Click on Save  button</t>
  </si>
  <si>
    <t>1. Open the Browser
2. Enter the application url 
(http://empirehome.myprojectsonline.co.in/)
3. Login with valid credentials
4. Click on the Inventory dropdown  &gt;&gt; Click on Add inventory
5. Enter valid data in all the fields and valid data in Actual Price.
6. Click on Save  button</t>
  </si>
  <si>
    <t>1. Open the Browser
2. Enter the application url 
(http://empirehome.myprojectsonline.co.in/)
3. Login with valid credentials
4. Click on the Inventory dropdown  &gt;&gt; Click on Add inventory
5. Enter valid data in all the fields and invalid data in Actual Price.
6. Click on Save  button</t>
  </si>
  <si>
    <t>1. Open the Browser
2. Enter the application url 
(http://empirehome.myprojectsonline.co.in/)
3. Login with valid credentials
4. Click on the Inventory dropdown  &gt;&gt; Click on Add inventory
5. Enter valid data in all the fields and null data in Actual Price.
6. Click on Save  button</t>
  </si>
  <si>
    <t>1. Open the Browser
2. Enter the application url 
(http://empirehome.myprojectsonline.co.in/)
3. Login with valid credentials
4. Click on the Inventory dropdown  &gt;&gt; Click on Add inventory
5. Enter valid data in all the fields and valid data in Qty.
6. Click on Save  button</t>
  </si>
  <si>
    <t>1. Open the Browser
2. Enter the application url 
(http://empirehome.myprojectsonline.co.in/)
3. Login with valid credentials
4. Click on the Inventory dropdown  &gt;&gt; Click on Add inventory
5. Enter valid data in all the fields and invalid data in Qty.
6. Click on Save  button</t>
  </si>
  <si>
    <t>1. Open the Browser
2. Enter the application url 
(http://empirehome.myprojectsonline.co.in/)
3. Login with valid credentials
4. Click on the Inventory dropdown  &gt;&gt; Click on Add inventory
5. Enter valid data in all the fields and null data in Qty.
6. Click on Save  button</t>
  </si>
  <si>
    <t>1. Open the Browser
2. Enter the application url 
(http://empirehome.myprojectsonline.co.in/)
3. Login with valid credentials
4. Click on the Inventory dropdown  &gt;&gt; Click on Add inventory
5. Enter valid data in all the fields.
6. Click on choose file for Primary image upload &gt;&gt; and select the required file from file manager.
6. Click on Save  button</t>
  </si>
  <si>
    <t>1. Open the Browser
2. Enter the application url 
(http://empirehome.myprojectsonline.co.in/)
3. Login with valid credentials
4. Click on the Inventory dropdown  &gt;&gt; Click on Add inventory
5. Enter valid data in all the fields and no image upload in Primary image upload.
6. Click on Save  button</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</si>
  <si>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</si>
  <si>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</si>
  <si>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</si>
  <si>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</si>
  <si>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</si>
  <si>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</si>
  <si>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</si>
  <si>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</si>
  <si>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</si>
  <si>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</si>
  <si>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</si>
  <si>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</si>
  <si>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</si>
  <si>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</si>
  <si>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</si>
  <si>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</si>
  <si>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</si>
  <si>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</si>
  <si>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</si>
  <si>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</si>
  <si>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</si>
  <si>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 xml:space="preserve">Verify the Item Title text box functionality
by providing valid data in all the fields and valid data in Item Title.
</t>
  </si>
  <si>
    <t xml:space="preserve">Verify the Item Title text box functionality
by providing valid data in all the fields and invalid data in Item Title.
</t>
  </si>
  <si>
    <t xml:space="preserve">Verify the Item Title text box functionality
by providing valid data in all the fields and null data in Item Title.
</t>
  </si>
  <si>
    <t xml:space="preserve">Verify the Item Description text box functionality
by providing valid data in all the fields and valid data in Item Description.
</t>
  </si>
  <si>
    <t xml:space="preserve">Verify the Model No text box functionality
by providing valid data in all the fields and valid data in Model No.
</t>
  </si>
  <si>
    <t xml:space="preserve">Verify the Model No text box functionality
by providing valid data in all the fields and invalid data in Model No.
</t>
  </si>
  <si>
    <t>Verify the Model No text box functionality
by providing valid data in all the fields and null data in Model No.</t>
  </si>
  <si>
    <t xml:space="preserve">Verify the Product height text box functionality
by providing valid data in all the fields and valid data in Product height.
</t>
  </si>
  <si>
    <t xml:space="preserve">Verify the Product height text box functionality
by providing valid data in all the fields and invalid data in Product height.
</t>
  </si>
  <si>
    <t>Verify the Product height text box functionality
by providing valid data in all the fields and null data in Product Height.</t>
  </si>
  <si>
    <t xml:space="preserve">Verify the Product width text box functionality
by providing valid data in all the fields and valid data in Product width.
</t>
  </si>
  <si>
    <t xml:space="preserve">Verify the Product width text box functionality
by providing valid data in all the fields and invalid data in Product width.
</t>
  </si>
  <si>
    <t>Verify the Product width text box functionality
by providing valid data in all the fields and null data in Product Width.</t>
  </si>
  <si>
    <t xml:space="preserve">Verify the Product breadth text box functionality
by providing valid data in all the fields and valid data in Product breadth.
</t>
  </si>
  <si>
    <t xml:space="preserve">Verify the Product breadth text box functionality
by providing valid data in all the fields and invalid data in Product breadth.
</t>
  </si>
  <si>
    <t xml:space="preserve">Verify the color name text box functionality
by providing valid data in all the fields and valid data in Color name.
</t>
  </si>
  <si>
    <t xml:space="preserve">Verify the color name text box functionality
by providing valid data in all the fields and invalid data in Color name.
</t>
  </si>
  <si>
    <t>Verify the color name text box functionality
by providing valid data in all the fields and null data in Color Name.</t>
  </si>
  <si>
    <t xml:space="preserve">Verify the actual price text box functionality
by providing valid data in all the fields and valid data in Actual Price.
</t>
  </si>
  <si>
    <t xml:space="preserve">Verify the actual price text box functionality
by providing valid data in all the fields and invalid data in Actual Price.
</t>
  </si>
  <si>
    <t>Verify the actual price text box functionality
by providing valid data in all the fields and null data in Actual Price.</t>
  </si>
  <si>
    <t xml:space="preserve">Verify the Qty text box functionality
by providing valid data in all the fields and valid data in Qty.
</t>
  </si>
  <si>
    <t xml:space="preserve">Verify the Qty text box functionality
by providing valid data in all the fields and invalid data in Qty.
</t>
  </si>
  <si>
    <t>Verify the Qty text box functionality
by providing valid data in all the fields and null data in Qty.</t>
  </si>
  <si>
    <t xml:space="preserve">Verify the Primary image upload functionality
by providing valid data in all the fields and valid data in Primary image upload.
</t>
  </si>
  <si>
    <t>Verify the Primary image upload functionality
by providing valid data in all the fields and no image upload in Primary image upload.</t>
  </si>
  <si>
    <t>Bug ID</t>
  </si>
  <si>
    <t xml:space="preserve">Steps to Reproduce </t>
  </si>
  <si>
    <t>Actual Result</t>
  </si>
  <si>
    <t>Severity</t>
  </si>
  <si>
    <t>Screenshot</t>
  </si>
  <si>
    <t>Raised By</t>
  </si>
  <si>
    <t>Bug ID_01</t>
  </si>
  <si>
    <t>Bug ID_02</t>
  </si>
  <si>
    <t>Bug ID_03</t>
  </si>
  <si>
    <t>Bug ID_04</t>
  </si>
  <si>
    <t>Bug ID_05</t>
  </si>
  <si>
    <t>Bug ID_06</t>
  </si>
  <si>
    <t xml:space="preserve">Verify the spelling of Colour Name label in add Inventory page.
</t>
  </si>
  <si>
    <t>1. Open the Browser
2. Enter the application url 
(http://empirehome.myprojectsonline.co.in/)
3. Login with valid credentials
4. Click on the Inventory dropdown  &gt;&gt; Click on Add inventory</t>
  </si>
  <si>
    <t>The spelling should be Colour Name.</t>
  </si>
  <si>
    <t>It shows the spelling as Color Name</t>
  </si>
  <si>
    <t>Sanjay</t>
  </si>
  <si>
    <t xml:space="preserve">Verify the Placeholder  in Category functionality
</t>
  </si>
  <si>
    <t xml:space="preserve">Verify the Placeholder  in Sub Category functionality
</t>
  </si>
  <si>
    <t>It should display Select Category Placeholder</t>
  </si>
  <si>
    <t>It is showing different name</t>
  </si>
  <si>
    <t xml:space="preserve">It should display Select Sub Category Placeholder </t>
  </si>
  <si>
    <t>Verify the Model No text box functionality
by providing valid data in all the fields and invalid data in Model No.</t>
  </si>
  <si>
    <t>S201!@#</t>
  </si>
  <si>
    <t>1. !@#
2. San
3. San12
4. San!@
5. San@12</t>
  </si>
  <si>
    <t>Invalid data:
1. @#$%!
2. San@
3. San@!123
4. 123@#</t>
  </si>
  <si>
    <t xml:space="preserve">Verify the Item Description text box functionality
by providing valid data in all the fields and invalid data in Item Description.
</t>
  </si>
  <si>
    <t>Verify the Item Description text box functionality by providing valid data in all the fields and null data in Item Description.</t>
  </si>
  <si>
    <t>S201</t>
  </si>
  <si>
    <t xml:space="preserve">Brown
Black
Grey
</t>
  </si>
  <si>
    <t>1. 2000
2. 3200
3. 1200
4. 6500</t>
  </si>
  <si>
    <t>Verify the Primary image upload functionality by providing valid data in all the fields and no image upload in Primary image upload.</t>
  </si>
  <si>
    <t>There should be a * mark beside the MRP Factor label</t>
  </si>
  <si>
    <t xml:space="preserve">There is no * mark </t>
  </si>
  <si>
    <t xml:space="preserve">Verify the Placeholder  in Inventory Status functionality
</t>
  </si>
  <si>
    <t>It should display Select Inventory Status</t>
  </si>
  <si>
    <t xml:space="preserve">Verify the Placeholder  in Inventory Condition functionality
</t>
  </si>
  <si>
    <t>It should display Select Inventory Condition</t>
  </si>
  <si>
    <t xml:space="preserve">Verify the Placeholder  in Inventory Location functionality
</t>
  </si>
  <si>
    <t>It should display Select Inventory Location</t>
  </si>
  <si>
    <t>Verify the Placeholder  in MRP Factor functionality</t>
  </si>
  <si>
    <t>It should display Select MRP Factor</t>
  </si>
  <si>
    <t>It is showing Blank</t>
  </si>
  <si>
    <t>Bug ID_07</t>
  </si>
  <si>
    <t>Bug ID_08</t>
  </si>
  <si>
    <t>Bug ID_09</t>
  </si>
  <si>
    <t>Bug ID_10</t>
  </si>
  <si>
    <t>Verify the * mark for MRP factor functionality .</t>
  </si>
  <si>
    <t>TC_51</t>
  </si>
  <si>
    <t>TC_52</t>
  </si>
  <si>
    <t>TC_53</t>
  </si>
  <si>
    <t>TC_54</t>
  </si>
  <si>
    <t>TC_55</t>
  </si>
  <si>
    <t>TC_56</t>
  </si>
  <si>
    <t>TC_57</t>
  </si>
  <si>
    <t>TC_58</t>
  </si>
  <si>
    <t>Verify the EmpireHome link given at the bottom of the add inventory page</t>
  </si>
  <si>
    <t>1. Open the Browser
2. Enter the application url 
(http://empirehome.myprojectsonline.co.in/)
3. Login with valid credentials
4. Click on the Inventory dropdown  &gt;&gt; Click on Add inventory.
5. Click on EmpireHome link at the bottom of the page</t>
  </si>
  <si>
    <t>It should redirect it to the Homepage of Empire home</t>
  </si>
  <si>
    <t xml:space="preserve">It is redirecting it to the same page </t>
  </si>
  <si>
    <t>Bug ID_11</t>
  </si>
  <si>
    <t>Bug ID_12</t>
  </si>
  <si>
    <t>Verify the HSN Code text field functionality by providing invalid data</t>
  </si>
  <si>
    <t>1. Open the Browser
2. Enter the application url 
(http://empirehome.myprojectsonline.co.in/)
3. Login with valid credentials
4. Click on the Inventory dropdown  &gt;&gt; Click on Add inventory.
5. Enter valid data in all the fields and invalid data in HSN code.
6. Click on save button.</t>
  </si>
  <si>
    <t>User successfully  save the product details..</t>
  </si>
  <si>
    <t>TC_59</t>
  </si>
  <si>
    <t>1. !@#
2. San
3. San12
4. San!@
5. San@12
6. M200@#</t>
  </si>
  <si>
    <t xml:space="preserve">Verify the Placeholder functionality in Category dropdown
</t>
  </si>
  <si>
    <t xml:space="preserve">Verify the Placeholder functionality in Sub Category dropdown
</t>
  </si>
  <si>
    <t>Verify the Placeholder  functionality in MRP Factor dropdown</t>
  </si>
  <si>
    <t xml:space="preserve">Verify the Placeholder functionality  in Inventory Status dropdown
</t>
  </si>
  <si>
    <t xml:space="preserve">Verify the Placeholder functionality in Inventory Condition dropdown
</t>
  </si>
  <si>
    <t xml:space="preserve">Verify the Placeholder functionality  in Inventory Location dropdown
</t>
  </si>
  <si>
    <t>Verify the Mandatory symbol mark (*) beside MRP factor label.</t>
  </si>
  <si>
    <t>It is showing previously selected option.</t>
  </si>
  <si>
    <t>Application Url
(http://empirehome.myprojectsonline.co.in/)
Username : sureshbabuemp@gmail.com
Password : ZPMHQHIA</t>
  </si>
  <si>
    <t xml:space="preserve">1. Open the Browser
2. Enter the application url 
(http://empirehome.myprojectsonline.co.in/)
3. Login with valid credentials
4. Click on the Masters dropdown  &gt;&gt; Click on User Types
5. Click on back button
</t>
  </si>
  <si>
    <t>User is redirected to the Dashboard page.</t>
  </si>
  <si>
    <t>It should redirect to the Dashboard page.</t>
  </si>
  <si>
    <t xml:space="preserve">1. Open the Browser
2. Enter the application url 
(http://empirehome.myprojectsonline.co.in/)
3. Login with valid credentials
4. Click on the Masters dropdown  &gt;&gt; Click on User Types
5. Click on PageUp arrow button
</t>
  </si>
  <si>
    <t xml:space="preserve">1. Open the Browser
2. Enter the application url 
(http://empirehome.myprojectsonline.co.in/)
3. Login with valid credentials
4. Click on the Masters dropdown  &gt;&gt; Click on User Types
5. Click on next button
</t>
  </si>
  <si>
    <t xml:space="preserve">1. Open the Browser
2. Enter the application url 
(http://empirehome.myprojectsonline.co.in/)
3. Login with valid credentials
4. Click on the Masters dropdown  &gt;&gt; Click on User Types
5. Click on 2nd page button
</t>
  </si>
  <si>
    <t xml:space="preserve">1. Open the Browser
2. Enter the application url 
(http://empirehome.myprojectsonline.co.in/)
3. Login with valid credentials
4. Click on the Masters dropdown  &gt;&gt; Click on User Types
5. Click on 3rd page button
</t>
  </si>
  <si>
    <t>Verify the  back button functionality</t>
  </si>
  <si>
    <t>Verify the  PageUp arrow button functionality</t>
  </si>
  <si>
    <t>Verify the  next button functionality</t>
  </si>
  <si>
    <t>Verify the Previous button functionality</t>
  </si>
  <si>
    <t>Verify the 2nd page button functionality</t>
  </si>
  <si>
    <t>Verify the 3rd page button functionality</t>
  </si>
  <si>
    <t xml:space="preserve">1. Open the Browser
2. Enter the application url 
(http://empirehome.myprojectsonline.co.in/)
3. Login with valid credentials
4. Click on the Masters dropdown  &gt;&gt; Click on User Types
5. Click on sort symbol in #* column
</t>
  </si>
  <si>
    <t>Verify the sort button symbol functionality in #. Column</t>
  </si>
  <si>
    <t>It should sort in  ascending order.</t>
  </si>
  <si>
    <t>It is sorted in ascending order.</t>
  </si>
  <si>
    <t>Verify the sort button symbol functionality in Type Name Column</t>
  </si>
  <si>
    <t>Verify the sort button symbol functionality in Type Code Column</t>
  </si>
  <si>
    <t xml:space="preserve">1. Open the Browser
2. Enter the application url 
(http://empirehome.myprojectsonline.co.in/)
3. Login with valid credentials
4. Click on the Masters dropdown  &gt;&gt; Click on User Types
5. Click on sort symbol in Type Name column
</t>
  </si>
  <si>
    <t xml:space="preserve">1. Open the Browser
2. Enter the application url 
(http://empirehome.myprojectsonline.co.in/)
3. Login with valid credentials
4. Click on the Masters dropdown  &gt;&gt; Click on User Types
5. Click on sort symbol in Type Code column
</t>
  </si>
  <si>
    <t>Verify the show entries dropdown functionality by selecting 25.</t>
  </si>
  <si>
    <t xml:space="preserve">1. Open the Browser
2. Enter the application url 
(http://empirehome.myprojectsonline.co.in/)
3. Login with valid credentials
4. Click on the Masters dropdown  &gt;&gt; Click on User Types
5. Select 25 on show entries dropdown
</t>
  </si>
  <si>
    <t>It should show 25 entries.</t>
  </si>
  <si>
    <t>It is showing 25 entries.</t>
  </si>
  <si>
    <t xml:space="preserve">1. Open the Browser
2. Enter the application url 
(http://empirehome.myprojectsonline.co.in/)
3. Login with valid credentials
4. Click on the Masters dropdown  &gt;&gt; Click on User Types
5. Click on edit button of any one of the entries
6. Modify the details
7. Click on save button
</t>
  </si>
  <si>
    <t>Modified details should be updated.</t>
  </si>
  <si>
    <t>Modified details are be updated.</t>
  </si>
  <si>
    <t xml:space="preserve">1. Open the Browser
2. Enter the application url 
(http://empirehome.myprojectsonline.co.in/)
3. Login with valid credentials
4. Click on the Masters dropdown  &gt;&gt; Click on User Types
5. Click on delete button of any one of the entries
6. Click on No
</t>
  </si>
  <si>
    <t>A message should be displayed as "Delete Cancelled".</t>
  </si>
  <si>
    <t>The message is displayed as "Delete Cancelled".</t>
  </si>
  <si>
    <t>Verify the delete button funtionality in Action column by selecting No.</t>
  </si>
  <si>
    <t>Verify the delete button funtionality in Action column by selecting Yes.</t>
  </si>
  <si>
    <t xml:space="preserve">1. Open the Browser
2. Enter the application url 
(http://empirehome.myprojectsonline.co.in/)
3. Login with valid credentials
4. Click on the Masters dropdown  &gt;&gt; Click on User Types
5. Click on delete button of any one of the entries
6. Click on Yes
</t>
  </si>
  <si>
    <t>It will reload the page after deleting the data.</t>
  </si>
  <si>
    <t>Page is reloaded after the deletion of data.</t>
  </si>
  <si>
    <t>Verify the Search Text field functionality by providing valid data.</t>
  </si>
  <si>
    <t xml:space="preserve">1. Open the Browser
2. Enter the application url 
(http://empirehome.myprojectsonline.co.in/)
3. Login with valid credentials
4. Click on the Masters dropdown  &gt;&gt; Click on User Types
5. provide valid data in search text field
</t>
  </si>
  <si>
    <t>It should show the matching data.</t>
  </si>
  <si>
    <t>It is showing the matching data.</t>
  </si>
  <si>
    <t>Verify the Search Text field functionality by providing invalid data.</t>
  </si>
  <si>
    <t xml:space="preserve">1. Open the Browser
2. Enter the application url 
(http://empirehome.myprojectsonline.co.in/)
3. Login with valid credentials
4. Click on the Masters dropdown  &gt;&gt; Click on User Types
5. provide invalid data in search text field
</t>
  </si>
  <si>
    <t>It should display the text as "No matching records found".</t>
  </si>
  <si>
    <t xml:space="preserve"> "No matching records found" text is displayed.</t>
  </si>
  <si>
    <t xml:space="preserve">1. Open the Browser
2. Enter the application url 
(http://empirehome.myprojectsonline.co.in/)
3. Login with valid credentials
4. Click on the Masters dropdown  &gt;&gt; Click on User Types
5. Click on add new button
6. Enter valid data
7. Click on save button
</t>
  </si>
  <si>
    <t>Verify the  save button functionality in Add User Type page by providing valid data in all fields.</t>
  </si>
  <si>
    <t>Verify the  save button functionality in Add User Type page by providing invalid data in Type Code and valid data in Type Name.</t>
  </si>
  <si>
    <t xml:space="preserve">1. Open the Browser
2. Enter the application url 
(http://empirehome.myprojectsonline.co.in/)
3. Login with valid credentials
4. Click on the Masters dropdown  &gt;&gt; Click on User Types
5. Click on add new button
6. Enter valid data in Type Name and invalid data in Type Code
7. Click on save button
</t>
  </si>
  <si>
    <t>It should display the message "The value is not valid for Type Code".</t>
  </si>
  <si>
    <t>It displayed the message.</t>
  </si>
  <si>
    <t>Verify the  save button functionality in Add User Type page by providing valid data in Type Code and invalid data in Type Name.</t>
  </si>
  <si>
    <t xml:space="preserve">1. Open the Browser
2. Enter the application url 
(http://empirehome.myprojectsonline.co.in/)
3. Login with valid credentials
4. Click on the Masters dropdown  &gt;&gt; Click on User Types
5. Click on add new button
6. Enter invalid data in Type Name and invalid data in Type Name
7. Click on save button
</t>
  </si>
  <si>
    <t>It should display the message "The value is not valid for Type Name".</t>
  </si>
  <si>
    <t>It saved the data.</t>
  </si>
  <si>
    <t xml:space="preserve">1. Open the Browser
2. Enter the application url 
(http://empirehome.myprojectsonline.co.in/)
3. Login with valid credentials
4. Click on the Masters dropdown  &gt;&gt; Click on Categories
5. Click on back button
</t>
  </si>
  <si>
    <t xml:space="preserve">1. Open the Browser
2. Enter the application url 
(http://empirehome.myprojectsonline.co.in/)
3. Login with valid credentials
4. Click on the Masters dropdown  &gt;&gt; Click on Categories
5. Click on PageUp arrow button
</t>
  </si>
  <si>
    <t xml:space="preserve">1. Open the Browser
2. Enter the application url 
(http://empirehome.myprojectsonline.co.in/)
3. Login with valid credentials
4. Click on the Masters dropdown  &gt;&gt; Click on Categories
5. Click on next button
</t>
  </si>
  <si>
    <t xml:space="preserve">1. Open the Browser
2. Enter the application url 
(http://empirehome.myprojectsonline.co.in/)
3. Login with valid credentials
4. Click on the Masters dropdown  &gt;&gt; Click on Categories
5. Click on sort symbol in #* column
</t>
  </si>
  <si>
    <t xml:space="preserve">1. Open the Browser
2. Enter the application url 
(http://empirehome.myprojectsonline.co.in/)
3. Login with valid credentials
4. Click on the Masters dropdown  &gt;&gt; Click on Categories
5. Select 25 on show entries dropdown
</t>
  </si>
  <si>
    <t xml:space="preserve">1. Open the Browser
2. Enter the application url 
(http://empirehome.myprojectsonline.co.in/)
3. Login with valid credentials
4. Click on the Masters dropdown  &gt;&gt; Click on Categories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</si>
  <si>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Categories
5. Click on delete button of any one of the entries
6. Click on No
</t>
  </si>
  <si>
    <t xml:space="preserve">1. Open the Browser
2. Enter the application url 
(http://empirehome.myprojectsonline.co.in/)
3. Login with valid credentials
4. Click on the Masters dropdown  &gt;&gt; Click on Categories
5. Click on delete button of any one of the entries
6. Click on Yes
</t>
  </si>
  <si>
    <t xml:space="preserve">1. Open the Browser
2. Enter the application url 
(http://empirehome.myprojectsonline.co.in/)
3. Login with valid credentials
4. Click on the Masters dropdown  &gt;&gt; Click on Categories
5. provide valid data in search text field
</t>
  </si>
  <si>
    <t xml:space="preserve">1. Open the Browser
2. Enter the application url 
(http://empirehome.myprojectsonline.co.in/)
3. Login with valid credentials
4. Click on the Masters dropdown  &gt;&gt; Click on Categories
5. provide invalid data in search text field
</t>
  </si>
  <si>
    <t>Verify the  save button functionality in Add Category Type page by providing valid data.</t>
  </si>
  <si>
    <t xml:space="preserve">1. Open the Browser
2. Enter the application url 
(http://empirehome.myprojectsonline.co.in/)
3. Login with valid credentials
4. Click on the Masters dropdown  &gt;&gt; Click on Categories
5. Click on add new Category button
6. Enter valid data
7. Click on save button
</t>
  </si>
  <si>
    <t>Data is saved and user is redirected to the Categories Type page.</t>
  </si>
  <si>
    <t>It should save the data and redirect to the User Type page.</t>
  </si>
  <si>
    <t>Data is saved and user is redirected to the User Type page.</t>
  </si>
  <si>
    <t xml:space="preserve">1. Open the Browser
2. Enter the application url 
(http://empirehome.myprojectsonline.co.in/)
3. Login with valid credentials
4. Click on the Masters dropdown  &gt;&gt; Click on Categories
5. Click on add new button
6. Enter invalid data in Category Name
7. Click on save button
</t>
  </si>
  <si>
    <t>It should save the data and redirect to the Categories Type page.</t>
  </si>
  <si>
    <t>It should redirect to the top of Categories Type page.</t>
  </si>
  <si>
    <t>User is redirected to the top of Categories Type page.</t>
  </si>
  <si>
    <t>It should redirect to the next page of Categories Type page.</t>
  </si>
  <si>
    <t>User is redirected to the next page of Categories Type page.</t>
  </si>
  <si>
    <t>It should redirect to the Previous page of Categories Type page.</t>
  </si>
  <si>
    <t>User is redirected to the Previous page of Categories Type page.</t>
  </si>
  <si>
    <t>Verify the sort button symbol functionality in Category Name Column</t>
  </si>
  <si>
    <t xml:space="preserve">1. Open the Browser
2. Enter the application url 
(http://empirehome.myprojectsonline.co.in/)
3. Login with valid credentials
4. Click on the Masters dropdown  &gt;&gt; Click on Categories
5. Click on sort symbol in Category Name column
</t>
  </si>
  <si>
    <t>Ball</t>
  </si>
  <si>
    <t>Balcony</t>
  </si>
  <si>
    <t>#24afg
@123
AAbcbb</t>
  </si>
  <si>
    <t>Balcony
BedRoom
Hall
Kitchen</t>
  </si>
  <si>
    <t>Type Name - @#$FF, 324dsfd, sdfdg123
Type Code - 123, 234, 456</t>
  </si>
  <si>
    <t>Type Name - Manager, Employee1, Employee2
Type Code - 123, 234, 456</t>
  </si>
  <si>
    <t>Type Name - Manager, Employee1, Employee2
Type Code - A123,@# 234, @#$%</t>
  </si>
  <si>
    <t>#@$F</t>
  </si>
  <si>
    <t>Manager
Employee1</t>
  </si>
  <si>
    <t xml:space="preserve">1. Open the Browser
2. Enter the application url 
(http://empirehome.myprojectsonline.co.in/)
3. Login with valid credentials
4. Click on the Masters dropdown  &gt;&gt; Click on Sub Categories
5. Click on back button
</t>
  </si>
  <si>
    <t xml:space="preserve">1. Open the Browser
2. Enter the application url 
(http://empirehome.myprojectsonline.co.in/)
3. Login with valid credentials
4. Click on the Masters dropdown  &gt;&gt; Click on Sub Categories
5. Click on add new button
6. Enter invalid data in Category Name
7. Click on save button
</t>
  </si>
  <si>
    <t xml:space="preserve">1. Open the Browser
2. Enter the application url 
(http://empirehome.myprojectsonline.co.in/)
3. Login with valid credentials
4. Click on the Masters dropdown  &gt;&gt; Click on Sub Categories
5. Click on sort symbol in #* column
</t>
  </si>
  <si>
    <t xml:space="preserve">1. Open the Browser
2. Enter the application url 
(http://empirehome.myprojectsonline.co.in/)
3. Login with valid credentials
4. Click on the Masters dropdown  &gt;&gt; Click on Sub Categories
5. Click on sort symbol in Category Name column
</t>
  </si>
  <si>
    <t>Verify the  save button functionality in Add Sub Category Type page by providing valid data.</t>
  </si>
  <si>
    <t xml:space="preserve">1. Open the Browser
2. Enter the application url 
(http://empirehome.myprojectsonline.co.in/)
3. Login with valid credentials
4. Click on the Masters dropdown  &gt;&gt; Click on Sub Categories
5. Click on add new Sub Category button
6. Enter valid data
7. Click on save button
</t>
  </si>
  <si>
    <t>It should save the data and redirect to the Sub Categories page.</t>
  </si>
  <si>
    <t>Data is saved and user is redirected to the Sub Categories page.</t>
  </si>
  <si>
    <t>Category Name - BedRoom,
Sub Category Name - Bed</t>
  </si>
  <si>
    <t>Verify the  save button functionality in Add Sub Categories page by providing invalid data in Sub Category Name.</t>
  </si>
  <si>
    <t>Verify the  save button functionality in Add Category Type page by providing invalid data in Category Name.</t>
  </si>
  <si>
    <t>Category Name - BedRoom,
Sub Category Name - @$@$afc</t>
  </si>
  <si>
    <t>Verify the text of the Title</t>
  </si>
  <si>
    <t xml:space="preserve">1. Open the Browser
2. Enter the application url 
(http://empirehome.myprojectsonline.co.in/)
3. Login with valid credentials
4. Click on the Masters dropdown  &gt;&gt; Click on Sub Categories
5. Verify the text
</t>
  </si>
  <si>
    <t>The title text should be "Sub Categories".</t>
  </si>
  <si>
    <t>It is showing "Subcategories" without any space.</t>
  </si>
  <si>
    <t>It should sort in  descending order.</t>
  </si>
  <si>
    <t>It is sorted in descending order.</t>
  </si>
  <si>
    <t>Verify the sort button symbol functionality in Sub Category Name Column</t>
  </si>
  <si>
    <t>Bedroom</t>
  </si>
  <si>
    <t xml:space="preserve">1. Open the Browser
2. Enter the application url 
(http://empirehome.myprojectsonline.co.in/)
3. Login with valid credentials
4. Click on the Masters dropdown  &gt;&gt; Click on Sub Categories
5. Select valid data in Select Categories
6. Click on search button
7. Click on edit button of any one of the entries
8. Modify the details
9. Click on save button
</t>
  </si>
  <si>
    <t xml:space="preserve">1. Open the Browser
2. Enter the application url 
(http://empirehome.myprojectsonline.co.in/)
3. Login with valid credentials
4. Click on the Masters dropdown  &gt;&gt; Click on Sub Categories
5. Select valid data in Select Categories
6. Click on search button
7. Click on delete button of any one of the entries
8. Click on No
</t>
  </si>
  <si>
    <t xml:space="preserve">1. Open the Browser
2. Enter the application url 
(http://empirehome.myprojectsonline.co.in/)
3. Login with valid credentials
4. Click on the Masters dropdown  &gt;&gt; Click on Sub Categories
5. Select valid data in Select Categories
6. Click on search button
7. Click on delete button of any one of the entries
8. Click on Yes
</t>
  </si>
  <si>
    <t xml:space="preserve">1. Open the Browser
2. Enter the application url 
(http://empirehome.myprojectsonline.co.in/)
3. Login with valid credentials
4. Click on the Masters dropdown  &gt;&gt; Click on Sub Categories
5. Select valid data in Select Categories
6. Click on search button
7. Provide valid data in Search field
</t>
  </si>
  <si>
    <t xml:space="preserve">1. Open the Browser
2. Enter the application url 
(http://empirehome.myprojectsonline.co.in/)
3. Login with valid credentials
4. Click on the Masters dropdown  &gt;&gt; Click on Sub Categories
5. Select valid data in Select Categories
6. Click on search button
7. Provide invalid data in Search field
</t>
  </si>
  <si>
    <t>Bed</t>
  </si>
  <si>
    <t xml:space="preserve">1. Open the Browser
2. Enter the application url 
(http://empirehome.myprojectsonline.co.in/)
3. Login with valid credentials
4. Click on the Masters dropdown  &gt;&gt; Click on Sub Categories
5. Select valid data in Select Categories
6. Click on search button
7. Click on PageUp arrow button
</t>
  </si>
  <si>
    <t xml:space="preserve">1. Open the Browser
2. Enter the application url 
(http://empirehome.myprojectsonline.co.in/)
3. Login with valid credentials
4. Click on the Masters dropdown  &gt;&gt; Click on Sub Categories
5. Select valid data in Select Categories
6. Click on search button
7. Click on next button
</t>
  </si>
  <si>
    <t xml:space="preserve">1. Open the Browser
2. Enter the application url 
(http://empirehome.myprojectsonline.co.in/)
3. Login with valid credentials
4. Click on the Masters dropdown  &gt;&gt; Click on Location
5. Click on back button
</t>
  </si>
  <si>
    <t xml:space="preserve">1. Open the Browser
2. Enter the application url 
(http://empirehome.myprojectsonline.co.in/)
3. Login with valid credentials
4. Click on the Masters dropdown  &gt;&gt; Click on Location
5. Click on PageUp arrow button
</t>
  </si>
  <si>
    <t xml:space="preserve">1. Open the Browser
2. Enter the application url 
(http://empirehome.myprojectsonline.co.in/)
3. Login with valid credentials
4. Click on the Masters dropdown  &gt;&gt; Click on Location
5. Click on next button
</t>
  </si>
  <si>
    <t xml:space="preserve">1. Open the Browser
2. Enter the application url 
(http://empirehome.myprojectsonline.co.in/)
3. Login with valid credentials
4. Click on the Masters dropdown  &gt;&gt; Click on Location
5. Click on 3rd page button
</t>
  </si>
  <si>
    <t xml:space="preserve">1. Open the Browser
2. Enter the application url 
(http://empirehome.myprojectsonline.co.in/)
3. Login with valid credentials
4. Click on the Masters dropdown  &gt;&gt; Click on Location
5. Click on sort symbol in #* column
</t>
  </si>
  <si>
    <t xml:space="preserve">1. Open the Browser
2. Enter the application url 
(http://empirehome.myprojectsonline.co.in/)
3. Login with valid credentials
4. Click on the Masters dropdown  &gt;&gt; Click on Location
5. Select 25 on show entries dropdown
</t>
  </si>
  <si>
    <t xml:space="preserve">1. Open the Browser
2. Enter the application url 
(http://empirehome.myprojectsonline.co.in/)
3. Login with valid credentials
4. Click on the Masters dropdown  &gt;&gt; Click on Location
5. Click on edit button of any one of the entries
6. Modify the details
7. Click on save button
</t>
  </si>
  <si>
    <t xml:space="preserve">1. Open the Browser
2. Enter the application url 
(http://empirehome.myprojectsonline.co.in/)
3. Login with valid credentials
4. Click on the Masters dropdown  &gt;&gt; Click on Location
5. Click on delete button of any one of the entries
6. Click on No
</t>
  </si>
  <si>
    <t xml:space="preserve">1. Open the Browser
2. Enter the application url 
(http://empirehome.myprojectsonline.co.in/)
3. Login with valid credentials
4. Click on the Masters dropdown  &gt;&gt; Click on Location
5. Click on delete button of any one of the entries
6. Click on Yes
</t>
  </si>
  <si>
    <t xml:space="preserve">1. Open the Browser
2. Enter the application url 
(http://empirehome.myprojectsonline.co.in/)
3. Login with valid credentials
4. Click on the Masters dropdown  &gt;&gt; Click on Location
5. provide valid data in search text field
</t>
  </si>
  <si>
    <t xml:space="preserve">1. Open the Browser
2. Enter the application url 
(http://empirehome.myprojectsonline.co.in/)
3. Login with valid credentials
4. Click on the Masters dropdown  &gt;&gt; Click on Location
5. provide invalid data in search text field
</t>
  </si>
  <si>
    <t>It should save the data and redirect to the Location Types page.</t>
  </si>
  <si>
    <t>Data is saved and user is redirected to the Location Types page.</t>
  </si>
  <si>
    <t>Verify the  save button functionality in Add Location Type page by providing valid data in Location Name.</t>
  </si>
  <si>
    <t>Verify the  save button functionality in Add Location Type page by providing invalid data in Location Name.</t>
  </si>
  <si>
    <t xml:space="preserve">1. Open the Browser
2. Enter the application url 
(http://empirehome.myprojectsonline.co.in/)
3. Login with valid credentials
4. Click on the Masters dropdown  &gt;&gt; Click on Location
5. Click on add new button
6. Enter invalid data in Location Name.
7. Click on save button
</t>
  </si>
  <si>
    <t xml:space="preserve">1. Open the Browser
2. Enter the application url 
(http://empirehome.myprojectsonline.co.in/)
3. Login with valid credentials
4. Click on the Masters dropdown  &gt;&gt; Click on Location
5. Click on add new button
6. Enter valid data in Location Name.
7. Click on save button
</t>
  </si>
  <si>
    <t>It should redirect to the next page of Location Type page.</t>
  </si>
  <si>
    <t>User is redirected to the next page of Location Type page.</t>
  </si>
  <si>
    <t>It should redirect to the top of  User Type page.</t>
  </si>
  <si>
    <t>User is redirected to the top of  User Type page.</t>
  </si>
  <si>
    <t>It should redirect to the next page of  User Type page.</t>
  </si>
  <si>
    <t>User is redirected to the next page of  User Type page.</t>
  </si>
  <si>
    <t>It should redirect to the Previous page of  User Type page.</t>
  </si>
  <si>
    <t>User is redirected to the Previous page of  User Type page.</t>
  </si>
  <si>
    <t>It should redirect to the 2nd page of  User Type page.</t>
  </si>
  <si>
    <t>User is redirected to the 2nd page of  User Type page.</t>
  </si>
  <si>
    <t>It should redirect to the 3rd page of  User Type page.</t>
  </si>
  <si>
    <t>It should redirect to the Previous page  of Location Type page.</t>
  </si>
  <si>
    <t>User is redirected to the Previous page of  Location Type page.</t>
  </si>
  <si>
    <t>User is redirected to the Previous page of  Location Type page</t>
  </si>
  <si>
    <t>User is redirected to the 3rd page of  Location Type page.</t>
  </si>
  <si>
    <t>It should redirect to the 3rd page of  Location Type page.</t>
  </si>
  <si>
    <t>Verify the sort button symbol functionality in Location Name Column</t>
  </si>
  <si>
    <t xml:space="preserve">1. Open the Browser
2. Enter the application url 
(http://empirehome.myprojectsonline.co.in/)
3. Login with valid credentials
4. Click on the Masters dropdown  &gt;&gt; Click on Location
5. Click on sort symbol in Location Name column
</t>
  </si>
  <si>
    <t xml:space="preserve">1. Open the Browser
2. Enter the application url 
(http://empirehome.myprojectsonline.co.in/)
3. Login with valid credentials
4. Click on the Masters dropdown  &gt;&gt; Click on Condition
5. Click on back button
</t>
  </si>
  <si>
    <t xml:space="preserve">1. Open the Browser
2. Enter the application url 
(http://empirehome.myprojectsonline.co.in/)
3. Login with valid credentials
4. Click on the Masters dropdown  &gt;&gt; Click on Condition
5. Click on add new button
6. Enter valid data in Condition Name.
7. Click on save button
</t>
  </si>
  <si>
    <t xml:space="preserve">1. Open the Browser
2. Enter the application url 
(http://empirehome.myprojectsonline.co.in/)
3. Login with valid credentials
4. Click on the Masters dropdown  &gt;&gt; Click on Condition
5. Click on add new button
6. Enter invalid data in Condition Name.
7. Click on save button
</t>
  </si>
  <si>
    <t xml:space="preserve">1. Open the Browser
2. Enter the application url 
(http://empirehome.myprojectsonline.co.in/)
3. Login with valid credentials
4. Click on the Masters dropdown  &gt;&gt; Click on Condition
5. Click on PageUp arrow button
</t>
  </si>
  <si>
    <t xml:space="preserve">1. Open the Browser
2. Enter the application url 
(http://empirehome.myprojectsonline.co.in/)
3. Login with valid credentials
4. Click on the Masters dropdown  &gt;&gt; Click on Condition
5. Click on next button
</t>
  </si>
  <si>
    <t xml:space="preserve">1. Open the Browser
2. Enter the application url 
(http://empirehome.myprojectsonline.co.in/)
3. Login with valid credentials
4. Click on the Masters dropdown  &gt;&gt; Click on Condition
5. Click on 3rd page button
</t>
  </si>
  <si>
    <t xml:space="preserve">1. Open the Browser
2. Enter the application url 
(http://empirehome.myprojectsonline.co.in/)
3. Login with valid credentials
4. Click on the Masters dropdown  &gt;&gt; Click on Condition
5. Click on sort symbol in #* column
</t>
  </si>
  <si>
    <t xml:space="preserve">1. Open the Browser
2. Enter the application url 
(http://empirehome.myprojectsonline.co.in/)
3. Login with valid credentials
4. Click on the Masters dropdown  &gt;&gt; Click on Condition
5. Click on sort symbol in Condition Name column
</t>
  </si>
  <si>
    <t xml:space="preserve">1. Open the Browser
2. Enter the application url 
(http://empirehome.myprojectsonline.co.in/)
3. Login with valid credentials
4. Click on the Masters dropdown  &gt;&gt; Click on Condition
5. Select 25 on show entries dropdown
</t>
  </si>
  <si>
    <t xml:space="preserve">1. Open the Browser
2. Enter the application url 
(http://empirehome.myprojectsonline.co.in/)
3. Login with valid credentials
4. Click on the Masters dropdown  &gt;&gt; Click on Condition
5. Click on edit button of any one of the entries
6. Modify the details
7. Click on save button
</t>
  </si>
  <si>
    <t xml:space="preserve">1. Open the Browser
2. Enter the application url 
(http://empirehome.myprojectsonline.co.in/)
3. Login with valid credentials
4. Click on the Masters dropdown  &gt;&gt; Click on Condition
5. Click on delete button of any one of the entries
6. Click on No
</t>
  </si>
  <si>
    <t xml:space="preserve">1. Open the Browser
2. Enter the application url 
(http://empirehome.myprojectsonline.co.in/)
3. Login with valid credentials
4. Click on the Masters dropdown  &gt;&gt; Click on Condition
5. Click on delete button of any one of the entries
6. Click on Yes
</t>
  </si>
  <si>
    <t xml:space="preserve">1. Open the Browser
2. Enter the application url 
(http://empirehome.myprojectsonline.co.in/)
3. Login with valid credentials
4. Click on the Masters dropdown  &gt;&gt; Click on Condition
5. provide valid data in search text field
</t>
  </si>
  <si>
    <t xml:space="preserve">1. Open the Browser
2. Enter the application url 
(http://empirehome.myprojectsonline.co.in/)
3. Login with valid credentials
4. Click on the Masters dropdown  &gt;&gt; Click on Condition
5. provide invalid data in search text field
</t>
  </si>
  <si>
    <t>Verify the  save button functionality in Add Condition Type page by providing valid data in Condition Name.</t>
  </si>
  <si>
    <t>Verify the  save button functionality in Add Condition Type page by providing invalid data in Condition Name.</t>
  </si>
  <si>
    <t>Verify the sort button symbol functionality in Condition Name Column</t>
  </si>
  <si>
    <t>It should save the data and redirect to the Condition Types page.</t>
  </si>
  <si>
    <t>Data is saved and user is redirected to the Condition Types page.</t>
  </si>
  <si>
    <t>It should redirect to the next page of Condition Type page.</t>
  </si>
  <si>
    <t>User is redirected to the next page of Condition Type page.</t>
  </si>
  <si>
    <t>It should redirect to the Previous page  of Condition Type page.</t>
  </si>
  <si>
    <t>User is redirected to the Previous page of  Condition Type page.</t>
  </si>
  <si>
    <t>It should redirect to the 3rd page of  Condition Type page.</t>
  </si>
  <si>
    <t>User is redirected to the 3rd page of  Condition Type page.</t>
  </si>
  <si>
    <t>It should redirect to the top of Add Location Type page.</t>
  </si>
  <si>
    <t>User is redirected to the top of Add Location Type page.</t>
  </si>
  <si>
    <t>User is redirected to the top of Condition Type page.</t>
  </si>
  <si>
    <t>It should redirect to the top of Condition Type page.</t>
  </si>
  <si>
    <t>Good</t>
  </si>
  <si>
    <t>Verify the  edit button funtionality in Action column and modifying the data.</t>
  </si>
  <si>
    <t>Verify the  save button functionality in Add User Type page by providing null data in all fields.</t>
  </si>
  <si>
    <t xml:space="preserve">1. Open the Browser
2. Enter the application url 
(http://empirehome.myprojectsonline.co.in/)
3. Login with valid credentials
4. Click on the Masters dropdown  &gt;&gt; Click on User Types
5. Click on add new button
6. Click on save button
</t>
  </si>
  <si>
    <t>It should display the message "Type Name required" and "Type Code required".</t>
  </si>
  <si>
    <t>Verify the  save button functionality in Add Category Type page by providing null data.</t>
  </si>
  <si>
    <t xml:space="preserve">1. Open the Browser
2. Enter the application url 
(http://empirehome.myprojectsonline.co.in/)
3. Login with valid credentials
4. Click on the Masters dropdown  &gt;&gt; Click on Categories
5. Click on add new Category button
6. Click on save button
</t>
  </si>
  <si>
    <t>It should display the message "The value is not valid for Category Name".</t>
  </si>
  <si>
    <t>It should display the message "Category Name required"".</t>
  </si>
  <si>
    <t>Verify the  save button functionality in Add Sub Category Type page by providing null data.</t>
  </si>
  <si>
    <t xml:space="preserve">1. Open the Browser
2. Enter the application url 
(http://empirehome.myprojectsonline.co.in/)
3. Login with valid credentials
4. Click on the Masters dropdown  &gt;&gt; Click on Sub Categories
5. Click on add new Sub Category button
6. Click on save button
</t>
  </si>
  <si>
    <t>It should display the message "Sub Category Name required"".</t>
  </si>
  <si>
    <t>Verify the show entries dropdown functionality by selecting 10.</t>
  </si>
  <si>
    <t xml:space="preserve">1. Open the Browser
2. Enter the application url 
(http://empirehome.myprojectsonline.co.in/)
3. Login with valid credentials
4. Click on the Masters dropdown  &gt;&gt; Click on Sub Categories
5. Select 10 on show entries dropdown
</t>
  </si>
  <si>
    <t>It is showing 10 entries.</t>
  </si>
  <si>
    <t>Verify the  save button functionality in Add Location Type page by providing null data in Location Name.</t>
  </si>
  <si>
    <t xml:space="preserve">1. Open the Browser
2. Enter the application url 
(http://empirehome.myprojectsonline.co.in/)
3. Login with valid credentials
4. Click on the Masters dropdown  &gt;&gt; Click on Location
5. Click on add new button
6. Click on save button
</t>
  </si>
  <si>
    <t>goa</t>
  </si>
  <si>
    <t>24$%</t>
  </si>
  <si>
    <t>It should display the message "The value is not valid for Location Name".</t>
  </si>
  <si>
    <t>It saved the data</t>
  </si>
  <si>
    <t>It should display the message "Location Name Required".</t>
  </si>
  <si>
    <t>It displayed the message</t>
  </si>
  <si>
    <t>surat</t>
  </si>
  <si>
    <t xml:space="preserve">1. Open the Browser
2. Enter the application url 
(http://empirehome.myprojectsonline.co.in/)
3. Login with valid credentials
4. Click on the Masters dropdown  &gt;&gt; Click on Inventory Status
5. Click on back button
</t>
  </si>
  <si>
    <t xml:space="preserve">1. Open the Browser
2. Enter the application url 
(http://empirehome.myprojectsonline.co.in/)
3. Login with valid credentials
4. Click on the Masters dropdown  &gt;&gt; Click on Inventory Status
5. Click on PageUp arrow button
</t>
  </si>
  <si>
    <t xml:space="preserve">1. Open the Browser
2. Enter the application url 
(http://empirehome.myprojectsonline.co.in/)
3. Login with valid credentials
4. Click on the Masters dropdown  &gt;&gt; Click on Inventory Status
5. Click on next button
</t>
  </si>
  <si>
    <t xml:space="preserve">1. Open the Browser
2. Enter the application url 
(http://empirehome.myprojectsonline.co.in/)
3. Login with valid credentials
4. Click on the Masters dropdown  &gt;&gt; Click on Inventory Status
5. Click on 3rd page button
</t>
  </si>
  <si>
    <t xml:space="preserve">1. Open the Browser
2. Enter the application url 
(http://empirehome.myprojectsonline.co.in/)
3. Login with valid credentials
4. Click on the Masters dropdown  &gt;&gt; Click on Inventory Status
5. Click on sort symbol in #* column
</t>
  </si>
  <si>
    <t xml:space="preserve">1. Open the Browser
2. Enter the application url 
(http://empirehome.myprojectsonline.co.in/)
3. Login with valid credentials
4. Click on the Masters dropdown  &gt;&gt; Click on Inventory Status
5. Click on sort symbol in Inventory Status Name column
</t>
  </si>
  <si>
    <t xml:space="preserve">1. Open the Browser
2. Enter the application url 
(http://empirehome.myprojectsonline.co.in/)
3. Login with valid credentials
4. Click on the Masters dropdown  &gt;&gt; Click on Inventory Status
5. Select 25 on show entries dropdown
</t>
  </si>
  <si>
    <t xml:space="preserve">1. Open the Browser
2. Enter the application url 
(http://empirehome.myprojectsonline.co.in/)
3. Login with valid credentials
4. Click on the Masters dropdown  &gt;&gt; Click on Inventory Status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</si>
  <si>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Inventory Status
5. Click on delete button of any one of the entries
6. Click on No
</t>
  </si>
  <si>
    <t xml:space="preserve">1. Open the Browser
2. Enter the application url 
(http://empirehome.myprojectsonline.co.in/)
3. Login with valid credentials
4. Click on the Masters dropdown  &gt;&gt; Click on Inventory Status
5. Click on delete button of any one of the entries
6. Click on Yes
</t>
  </si>
  <si>
    <t xml:space="preserve">1. Open the Browser
2. Enter the application url 
(http://empirehome.myprojectsonline.co.in/)
3. Login with valid credentials
4. Click on the Masters dropdown  &gt;&gt; Click on Inventory Status
5. provide valid data in search text field
</t>
  </si>
  <si>
    <t xml:space="preserve">1. Open the Browser
2. Enter the application url 
(http://empirehome.myprojectsonline.co.in/)
3. Login with valid credentials
4. Click on the Masters dropdown  &gt;&gt; Click on Inventory Status
5. provide invalid data in search text field
</t>
  </si>
  <si>
    <t>Verify the  save button functionality in Add Condition Type page by providing null data in Condition Name.</t>
  </si>
  <si>
    <t xml:space="preserve">1. Open the Browser
2. Enter the application url 
(http://empirehome.myprojectsonline.co.in/)
3. Login with valid credentials
4. Click on the Masters dropdown  &gt;&gt; Click on Condition
5. Click on add new button
6. Click on save button
</t>
  </si>
  <si>
    <t>It should display the message "Condition Name Required".</t>
  </si>
  <si>
    <t>It should display the message "The value is not valid for Condition Name".</t>
  </si>
  <si>
    <t>Not Good</t>
  </si>
  <si>
    <t>It should redirect to the top of  Status Types page.</t>
  </si>
  <si>
    <t>User is redirected to the top of  Status Types page.</t>
  </si>
  <si>
    <t>It should redirect to the next page of  Status Types page.</t>
  </si>
  <si>
    <t>User is redirected to the next page of  Status Types page.</t>
  </si>
  <si>
    <t>It should redirect to the Previous page  of  Status Types page.</t>
  </si>
  <si>
    <t>User is redirected to the Previous page of   Status Types page.</t>
  </si>
  <si>
    <t>It should redirect to the 3rd page of   Status Types page.</t>
  </si>
  <si>
    <t>User is redirected to the 3rd page of   Status Types page.</t>
  </si>
  <si>
    <t>Verify the  save button functionality in Add Status Types page by providing valid data in Status Name.</t>
  </si>
  <si>
    <t>Verify the  save button functionality in Add Status Types page by providing null data in Status Name.</t>
  </si>
  <si>
    <t>Verify the  save button functionality in Add Status Types page by providing invalid data in Status Name.</t>
  </si>
  <si>
    <t xml:space="preserve">1. Open the Browser
2. Enter the application url 
(http://empirehome.myprojectsonline.co.in/)
3. Login with valid credentials
4. Click on the Masters dropdown  &gt;&gt; Click on Inventory Status
5. Click on add Status Type button
6. Enter valid data in  Status Name.
7. Click on save button
</t>
  </si>
  <si>
    <t>It should save the data and redirect to the Status Types page.</t>
  </si>
  <si>
    <t>Data is saved and user is redirected to the Status Types page.</t>
  </si>
  <si>
    <t>It should display the message "Status Name Required".</t>
  </si>
  <si>
    <t>It should display the message "The value is not valid for Status Name".</t>
  </si>
  <si>
    <t xml:space="preserve">1. Open the Browser
2. Enter the application url 
(http://empirehome.myprojectsonline.co.in/)
3. Login with valid credentials
4. Click on the Masters dropdown  &gt;&gt; Click on Inventory Status
5. Click on add Status Type button
6. Click on save button
</t>
  </si>
  <si>
    <t xml:space="preserve">1. Open the Browser
2. Enter the application url 
(http://empirehome.myprojectsonline.co.in/)
3. Login with valid credentials
4. Click on the Masters dropdown  &gt;&gt; Click on Inventory Status
5. Click on add Status Type button
6. Enter invalid data in Inventory Status Name.
7. Click on save button
</t>
  </si>
  <si>
    <t>In Transit</t>
  </si>
  <si>
    <t>Verify the sort button symbol functionality in Status Name Column</t>
  </si>
  <si>
    <t>Reserved</t>
  </si>
  <si>
    <t>Reserved1</t>
  </si>
  <si>
    <t xml:space="preserve">1. Open the Browser
2. Enter the application url 
(http://empirehome.myprojectsonline.co.in/)
3. Login with valid credentials
4. Click on the Masters dropdown  &gt;&gt; Click on Holidays
5. Click on back button
</t>
  </si>
  <si>
    <t xml:space="preserve">1. Open the Browser
2. Enter the application url 
(http://empirehome.myprojectsonline.co.in/)
3. Login with valid credentials
4. Click on the Masters dropdown  &gt;&gt; Click on Holidays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</si>
  <si>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Holidays
5. Click on delete button of any one of the entries
6. Click on No
</t>
  </si>
  <si>
    <t xml:space="preserve">1. Open the Browser
2. Enter the application url 
(http://empirehome.myprojectsonline.co.in/)
3. Login with valid credentials
4. Click on the Masters dropdown  &gt;&gt; Click on Holidays
5. Click on delete button of any one of the entries
6. Click on Yes
</t>
  </si>
  <si>
    <t>It should save the data and redirect to the Holidays page.</t>
  </si>
  <si>
    <t>Data is saved and user is redirected to the Holidays page.</t>
  </si>
  <si>
    <t>It should display the message "Holidays Name Required".</t>
  </si>
  <si>
    <t>It should display the message "The value is not valid for Holidays Name".</t>
  </si>
  <si>
    <t>Verify the  save button functionality in Add New Holidays page by providing valid data.</t>
  </si>
  <si>
    <t>Verify the  save button functionality in Add New Holidays page by providing null data.</t>
  </si>
  <si>
    <t>Verify the  save button functionality in Add New Holidays page by providing invalid data.</t>
  </si>
  <si>
    <t xml:space="preserve">1. Open the Browser
2. Enter the application url 
(http://empirehome.myprojectsonline.co.in/)
3. Login with valid credentials
4. Click on the Masters dropdown  &gt;&gt; Click on Holidays
5. Click on add New button
6. Enter valid data in  all fields.
7. Click on save button
</t>
  </si>
  <si>
    <t xml:space="preserve">1. Open the Browser
2. Enter the application url 
(http://empirehome.myprojectsonline.co.in/)
3. Login with valid credentials
4. Click on the Masters dropdown  &gt;&gt; Click on Holidays
5. Click on add New button
6. Click on save button
</t>
  </si>
  <si>
    <t xml:space="preserve">1. Open the Browser
2. Enter the application url 
(http://empirehome.myprojectsonline.co.in/)
3. Login with valid credentials
4. Click on the Masters dropdown  &gt;&gt; Click on Holidays
5. Click on add New button
6. Enter invalid data in  all fields.
7. Click on save button
</t>
  </si>
  <si>
    <t>Verify the edit button functionality on Add Holidays Page by modifying the  Holidays Name data.</t>
  </si>
  <si>
    <t>Verify the edit button functionality on Add Status Types Page by modifying the  Status Name data.</t>
  </si>
  <si>
    <t>Verify the edit button functionality on Add Condition Type Page by modifying the  Condition Name data.</t>
  </si>
  <si>
    <t>Verify the edit button functionality on Add Location Type Page by modifying the  Location Name data.</t>
  </si>
  <si>
    <t>Verify the edit button functionality on Add Sub Category Type Page by modifying the data.</t>
  </si>
  <si>
    <t>Verify the edit button functionality on Add Category Type Page by modifiying the data.</t>
  </si>
  <si>
    <t xml:space="preserve">1. Open the Browser
2. Enter the application url 
(http://empirehome.myprojectsonline.co.in/)
3. Login with valid credentials
4. Click on the Masters dropdown  &gt;&gt; Click on Shifts
5. Click on back button
</t>
  </si>
  <si>
    <t xml:space="preserve">1. Open the Browser
2. Enter the application url 
(http://empirehome.myprojectsonline.co.in/)
3. Login with valid credentials
4. Click on the Masters dropdown  &gt;&gt; Click on Shifts
5. Click on add Status Type button
6. Click on save button
</t>
  </si>
  <si>
    <t xml:space="preserve">1. Open the Browser
2. Enter the application url 
(http://empirehome.myprojectsonline.co.in/)
3. Login with valid credentials
4. Click on the Masters dropdown  &gt;&gt; Click on Shifts
5. Click on PageUp arrow button
</t>
  </si>
  <si>
    <t xml:space="preserve">1. Open the Browser
2. Enter the application url 
(http://empirehome.myprojectsonline.co.in/)
3. Login with valid credentials
4. Click on the Masters dropdown  &gt;&gt; Click on Shifts
5. Click on next button
</t>
  </si>
  <si>
    <t xml:space="preserve">1. Open the Browser
2. Enter the application url 
(http://empirehome.myprojectsonline.co.in/)
3. Login with valid credentials
4. Click on the Masters dropdown  &gt;&gt; Click on Shifts
5. Click on 3rd page button
</t>
  </si>
  <si>
    <t xml:space="preserve">1. Open the Browser
2. Enter the application url 
(http://empirehome.myprojectsonline.co.in/)
3. Login with valid credentials
4. Click on the Masters dropdown  &gt;&gt; Click on Shifts
5. Click on sort symbol in #* column
</t>
  </si>
  <si>
    <t xml:space="preserve">1. Open the Browser
2. Enter the application url 
(http://empirehome.myprojectsonline.co.in/)
3. Login with valid credentials
4. Click on the Masters dropdown  &gt;&gt; Click on Shifts
5. Click on sort symbol in Shifts Name column
</t>
  </si>
  <si>
    <t xml:space="preserve">1. Open the Browser
2. Enter the application url 
(http://empirehome.myprojectsonline.co.in/)
3. Login with valid credentials
4. Click on the Masters dropdown  &gt;&gt; Click on Shifts
5. Select 25 on show entries dropdown
</t>
  </si>
  <si>
    <t xml:space="preserve">1. Open the Browser
2. Enter the application url 
(http://empirehome.myprojectsonline.co.in/)
3. Login with valid credentials
4. Click on the Masters dropdown  &gt;&gt; Click on Shifts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</si>
  <si>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Shifts
5. Click on delete button of any one of the entries
6. Click on No
</t>
  </si>
  <si>
    <t xml:space="preserve">1. Open the Browser
2. Enter the application url 
(http://empirehome.myprojectsonline.co.in/)
3. Login with valid credentials
4. Click on the Masters dropdown  &gt;&gt; Click on Shifts
5. Click on delete button of any one of the entries
6. Click on Yes
</t>
  </si>
  <si>
    <t xml:space="preserve">1. Open the Browser
2. Enter the application url 
(http://empirehome.myprojectsonline.co.in/)
3. Login with valid credentials
4. Click on the Masters dropdown  &gt;&gt; Click on Shifts
5. provide valid data in search text field
</t>
  </si>
  <si>
    <t xml:space="preserve">1. Open the Browser
2. Enter the application url 
(http://empirehome.myprojectsonline.co.in/)
3. Login with valid credentials
4. Click on the Masters dropdown  &gt;&gt; Click on Shifts
5. provide invalid data in search text field
</t>
  </si>
  <si>
    <t>It should display the message "Shifts Name Required".</t>
  </si>
  <si>
    <t>It should display the message "The value is not valid for Shifts Name".</t>
  </si>
  <si>
    <t>Verify the sort button symbol functionality in Shifts Name Column</t>
  </si>
  <si>
    <t>Verify the edit button functionality on Add Shifts  Page by modifying the  Shifts Name data.</t>
  </si>
  <si>
    <t>It should save the data and redirect to the Shifts  page.</t>
  </si>
  <si>
    <t>Data is saved and user is redirected to the Shifts  page.</t>
  </si>
  <si>
    <t>It should redirect to the top of  Shifts  page.</t>
  </si>
  <si>
    <t>User is redirected to the top of  Shifts  page.</t>
  </si>
  <si>
    <t>It should redirect to the next page of  Shifts  page.</t>
  </si>
  <si>
    <t>User is redirected to the next page of  Shifts  page.</t>
  </si>
  <si>
    <t>It should redirect to the Previous page  of  Shifts  page.</t>
  </si>
  <si>
    <t>User is redirected to the Previous page of   Shifts  page.</t>
  </si>
  <si>
    <t>It should redirect to the 3rd page of   Shifts  page.</t>
  </si>
  <si>
    <t>User is redirected to the 3rd page of   Shifts  page.</t>
  </si>
  <si>
    <t xml:space="preserve">1. Open the Browser
2. Enter the application url 
(http://empirehome.myprojectsonline.co.in/)
3. Login with valid credentials
4. Click on the Masters dropdown  &gt;&gt; Click on Shifts
5. Click on add New button
6. Enter valid data in  all fields.
7. Click on save button
</t>
  </si>
  <si>
    <t xml:space="preserve">1. Open the Browser
2. Enter the application url 
(http://empirehome.myprojectsonline.co.in/)
3. Login with valid credentials
4. Click on the Masters dropdown  &gt;&gt; Click on Shifts
5. Click on add New button
6. Enter invalid data in  all fields.
7. Click on save button
</t>
  </si>
  <si>
    <t>Verify the  save button functionality in Add Shifts  page by providing invalid data in all fields.</t>
  </si>
  <si>
    <t>Verify the  save button functionality in Add Shifts  page by providing valid data in all fields.</t>
  </si>
  <si>
    <t>Verify the  save button functionality in Add Shifts  page by providing null data in all fields.</t>
  </si>
  <si>
    <t xml:space="preserve">1. Open the Browser
2. Enter the application url 
(http://empirehome.myprojectsonline.co.in/)
3. Login with valid credentials
4. Click on the Masters dropdown  &gt;&gt; Click on Shifts
5. Click on next button &gt;&gt;Click on Previous button
</t>
  </si>
  <si>
    <t xml:space="preserve">1. Open the Browser
2. Enter the application url 
(http://empirehome.myprojectsonline.co.in/)
3. Login with valid credentials
4. Click on the Masters dropdown  &gt;&gt; Click on User Types
5. Click on next button &gt;&gt;Click on Previous button
</t>
  </si>
  <si>
    <t xml:space="preserve">1. Open the Browser
2. Enter the application url 
(http://empirehome.myprojectsonline.co.in/)
3. Login with valid credentials
4. Click on the Masters dropdown  &gt;&gt; Click on Categories
5. Click on next button &gt;&gt;Click on Previous button
</t>
  </si>
  <si>
    <t xml:space="preserve">1. Open the Browser
2. Enter the application url 
(http://empirehome.myprojectsonline.co.in/)
3. Login with valid credentials
4. Click on the Masters dropdown  &gt;&gt; Click on Location
5. Click on next button &gt;&gt;Click on Previous button
</t>
  </si>
  <si>
    <t xml:space="preserve">1. Open the Browser
2. Enter the application url 
(http://empirehome.myprojectsonline.co.in/)
3. Login with valid credentials
4. Click on the Masters dropdown  &gt;&gt; Click on Condition
5. Click on next button &gt;&gt;Click on Previous button
</t>
  </si>
  <si>
    <t xml:space="preserve">1. Open the Browser
2. Enter the application url 
(http://empirehome.myprojectsonline.co.in/)
3. Login with valid credentials
4. Click on the Masters dropdown  &gt;&gt; Click on Inventory Status
5. Click on next button &gt;&gt;Click on Previous button
</t>
  </si>
  <si>
    <t>User Types page</t>
  </si>
  <si>
    <t>Categories Page</t>
  </si>
  <si>
    <t>Sub Categories Page</t>
  </si>
  <si>
    <t>Location Page</t>
  </si>
  <si>
    <t>Condition Page</t>
  </si>
  <si>
    <t>Inventory Status Page</t>
  </si>
  <si>
    <t>Holidays Page</t>
  </si>
  <si>
    <t>Shifts Page</t>
  </si>
  <si>
    <t>Pages</t>
  </si>
  <si>
    <t>No of TestCases</t>
  </si>
  <si>
    <t>Actual</t>
  </si>
  <si>
    <t>Login Page</t>
  </si>
  <si>
    <t>Home Page</t>
  </si>
  <si>
    <t>Add Inventory Page</t>
  </si>
  <si>
    <t xml:space="preserve">1. Open the Browser
2. Enter the application url 
(http://empirehome.myprojectsonline.co.in/)
3. Login with valid credentials
4. Click on the Masters dropdown  &gt;&gt; Click on Mrp Factors
5. Click on back button
</t>
  </si>
  <si>
    <t xml:space="preserve">1. Open the Browser
2. Enter the application url 
(http://empirehome.myprojectsonline.co.in/)
3. Login with valid credentials
4. Click on the Masters dropdown  &gt;&gt; Click on Mrp Factors
5. Click on add new button
6. Enter valid data
7. Click on save button
</t>
  </si>
  <si>
    <t xml:space="preserve">1. Open the Browser
2. Enter the application url 
(http://empirehome.myprojectsonline.co.in/)
3. Login with valid credentials
4. Click on the Masters dropdown  &gt;&gt; Click on Mrp Factors
5. Click on add new button
6. Click on save button
</t>
  </si>
  <si>
    <t xml:space="preserve">1. Open the Browser
2. Enter the application url 
(http://empirehome.myprojectsonline.co.in/)
3. Login with valid credentials
4. Click on the Masters dropdown  &gt;&gt; Click on Mrp Factors
5. Click on PageUp arrow button
</t>
  </si>
  <si>
    <t xml:space="preserve">1. Open the Browser
2. Enter the application url 
(http://empirehome.myprojectsonline.co.in/)
3. Login with valid credentials
4. Click on the Masters dropdown  &gt;&gt; Click on Mrp Factors
5. Click on next button
</t>
  </si>
  <si>
    <t xml:space="preserve">1. Open the Browser
2. Enter the application url 
(http://empirehome.myprojectsonline.co.in/)
3. Login with valid credentials
4. Click on the Masters dropdown  &gt;&gt; Click on Mrp Factors
5. Click on next button &gt;&gt;Click on Previous button
</t>
  </si>
  <si>
    <t xml:space="preserve">1. Open the Browser
2. Enter the application url 
(http://empirehome.myprojectsonline.co.in/)
3. Login with valid credentials
4. Click on the Masters dropdown  &gt;&gt; Click on Mrp Factors
5. Click on 2nd page button
</t>
  </si>
  <si>
    <t xml:space="preserve">1. Open the Browser
2. Enter the application url 
(http://empirehome.myprojectsonline.co.in/)
3. Login with valid credentials
4. Click on the Masters dropdown  &gt;&gt; Click on Mrp Factors
5. Click on sort symbol in #* column
</t>
  </si>
  <si>
    <t xml:space="preserve">1. Open the Browser
2. Enter the application url 
(http://empirehome.myprojectsonline.co.in/)
3. Login with valid credentials
4. Click on the Masters dropdown  &gt;&gt; Click on Mrp Factors
5. Select 25 on show entries dropdown
</t>
  </si>
  <si>
    <t xml:space="preserve">1. Open the Browser
2. Enter the application url 
(http://empirehome.myprojectsonline.co.in/)
3. Login with valid credentials
4. Click on the Masters dropdown  &gt;&gt; Click on Mrp Factors
5. Click on edit button of any one of the entries
6. Modify the details
7. Click on save button
</t>
  </si>
  <si>
    <t xml:space="preserve">1. Open the Browser
2. Enter the application url 
(http://empirehome.myprojectsonline.co.in/)
3. Login with valid credentials
4. Click on the Masters dropdown  &gt;&gt; Click on Mrp Factors
5. Click on delete button of any one of the entries
6. Click on No
</t>
  </si>
  <si>
    <t xml:space="preserve">1. Open the Browser
2. Enter the application url 
(http://empirehome.myprojectsonline.co.in/)
3. Login with valid credentials
4. Click on the Masters dropdown  &gt;&gt; Click on Mrp Factors
5. Click on delete button of any one of the entries
6. Click on Yes
</t>
  </si>
  <si>
    <t xml:space="preserve">1. Open the Browser
2. Enter the application url 
(http://empirehome.myprojectsonline.co.in/)
3. Login with valid credentials
4. Click on the Masters dropdown  &gt;&gt; Click on Mrp Factors
5. provide valid data in search text field
</t>
  </si>
  <si>
    <t xml:space="preserve">1. Open the Browser
2. Enter the application url 
(http://empirehome.myprojectsonline.co.in/)
3. Login with valid credentials
4. Click on the Masters dropdown  &gt;&gt; Click on Mrp Factors
5. provide invalid data in search text field
</t>
  </si>
  <si>
    <t>Verify the  save button functionality in Add Mrp Factors page by providing valid data in all fields.</t>
  </si>
  <si>
    <t>Verify the  save button functionality in Add Mrp Factors page by providing null data in all fields.</t>
  </si>
  <si>
    <t>It should save the data and redirect to the Mrp Factors page.</t>
  </si>
  <si>
    <t>Data is saved and user is redirected to the Mrp Factors page.</t>
  </si>
  <si>
    <t>It should redirect to the top of  Mrp Factors page.</t>
  </si>
  <si>
    <t>User is redirected to the top of  Mrp Factors page.</t>
  </si>
  <si>
    <t>It should redirect to the next page of  Mrp Factors page.</t>
  </si>
  <si>
    <t>User is redirected to the next page of  Mrp Factors page.</t>
  </si>
  <si>
    <t>It should redirect to the Previous page of  Mrp Factors page.</t>
  </si>
  <si>
    <t>User is redirected to the Previous page of  Mrp Factors page.</t>
  </si>
  <si>
    <t>It should redirect to the 2nd page of  Mrp Factors page.</t>
  </si>
  <si>
    <t>User is redirected to the 2nd page of  Mrp Factors page.</t>
  </si>
  <si>
    <t>GST ,
9</t>
  </si>
  <si>
    <t>It should display the message "Factor Value required".</t>
  </si>
  <si>
    <t>Verify the  save button functionality in Add Mrp Factors page by providing invalid data in Factors Value and valid data in Factors Name.</t>
  </si>
  <si>
    <t xml:space="preserve">1. Open the Browser
2. Enter the application url 
(http://empirehome.myprojectsonline.co.in/)
3. Login with valid credentials
4. Click on the Masters dropdown  &gt;&gt; Click on Mrp Factors
5. Click on add new button
6. Enter valid data in Factors Name and invalid data in Factors value
7. Click on save button
</t>
  </si>
  <si>
    <t>GST,
@$R</t>
  </si>
  <si>
    <t>It should display the message "The value is not valid for Factors value".</t>
  </si>
  <si>
    <t>Verify the sort button symbol functionality in Factors Name Column</t>
  </si>
  <si>
    <t>Verify the sort button symbol functionality in Factors Value Column</t>
  </si>
  <si>
    <t xml:space="preserve">1. Open the Browser
2. Enter the application url 
(http://empirehome.myprojectsonline.co.in/)
3. Login with valid credentials
4. Click on the Masters dropdown  &gt;&gt; Click on Mrp Factors
5. Click on sort symbol in Factors Name column
</t>
  </si>
  <si>
    <t xml:space="preserve">1. Open the Browser
2. Enter the application url 
(http://empirehome.myprojectsonline.co.in/)
3. Login with valid credentials
4. Click on the Masters dropdown  &gt;&gt; Click on Mrp Factors
5. Click on sort symbol in Factors Value column
</t>
  </si>
  <si>
    <t>GST</t>
  </si>
  <si>
    <t>FHFD%%^^$#</t>
  </si>
  <si>
    <t>MrpFactors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</si>
</sst>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Verdana"/>
      <family val="2"/>
    </font>
    <font>
      <sz val="8"/>
      <name val="Calibri"/>
      <family val="2"/>
      <scheme val="minor"/>
    </font>
    <font>
      <b/>
      <sz val="11"/>
      <color theme="1"/>
      <name val="Calibri"/>
      <family val="2"/>
      <scheme val="minor"/>
    </font>
    <font>
      <b/>
      <sz val="14"/>
      <color theme="1"/>
      <name val="Calibri"/>
      <family val="2"/>
      <scheme val="minor"/>
    </font>
    <font>
      <b/>
      <sz val="12"/>
      <color theme="0"/>
      <name val="Verdana"/>
      <family val="2"/>
    </font>
    <font>
      <sz val="12"/>
      <color theme="1"/>
      <name val="Calibri"/>
      <family val="2"/>
      <scheme val="minor"/>
    </font>
  </fonts>
  <fills count="5">
    <fill>
      <patternFill patternType="none"/>
    </fill>
    <fill>
      <patternFill patternType="gray125"/>
    </fill>
    <fill>
      <patternFill patternType="solid">
        <fgColor theme="8" tint="-0.249977111117893"/>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top"/>
    </xf>
    <xf numFmtId="0" fontId="1" fillId="2" borderId="2" xfId="0" applyFont="1" applyFill="1" applyBorder="1" applyAlignment="1">
      <alignment horizontal="center"/>
    </xf>
    <xf numFmtId="0" fontId="1" fillId="2" borderId="4" xfId="0" applyFont="1" applyFill="1" applyBorder="1" applyAlignment="1">
      <alignment horizontal="center"/>
    </xf>
    <xf numFmtId="0" fontId="0" fillId="0" borderId="3" xfId="0" applyBorder="1"/>
    <xf numFmtId="0" fontId="0" fillId="0" borderId="3" xfId="0" applyBorder="1" applyAlignment="1">
      <alignment vertical="top" wrapText="1"/>
    </xf>
    <xf numFmtId="0" fontId="0" fillId="0" borderId="3" xfId="0" applyBorder="1" applyAlignment="1">
      <alignment vertical="top"/>
    </xf>
    <xf numFmtId="0" fontId="0" fillId="0" borderId="3" xfId="0" applyBorder="1" applyAlignment="1">
      <alignment horizontal="center" vertical="center"/>
    </xf>
    <xf numFmtId="0" fontId="1" fillId="2" borderId="5" xfId="0" applyFont="1" applyFill="1" applyBorder="1" applyAlignment="1">
      <alignment horizontal="center"/>
    </xf>
    <xf numFmtId="0" fontId="0" fillId="3" borderId="0" xfId="0" applyFill="1"/>
    <xf numFmtId="0" fontId="0" fillId="3" borderId="3" xfId="0" applyFill="1" applyBorder="1" applyAlignment="1">
      <alignment horizontal="center" vertical="center"/>
    </xf>
    <xf numFmtId="0" fontId="0" fillId="3" borderId="3" xfId="0" applyFill="1" applyBorder="1" applyAlignment="1">
      <alignment vertical="top" wrapText="1"/>
    </xf>
    <xf numFmtId="0" fontId="0" fillId="3" borderId="3" xfId="0" applyFill="1" applyBorder="1" applyAlignment="1">
      <alignment vertical="top"/>
    </xf>
    <xf numFmtId="0" fontId="0" fillId="3" borderId="3" xfId="0" applyFill="1" applyBorder="1"/>
    <xf numFmtId="0" fontId="4" fillId="3" borderId="0" xfId="0" applyFont="1" applyFill="1"/>
    <xf numFmtId="0" fontId="0" fillId="0" borderId="0" xfId="0" applyAlignment="1">
      <alignment vertical="top" wrapText="1"/>
    </xf>
    <xf numFmtId="0" fontId="0" fillId="0" borderId="0" xfId="0" applyAlignment="1">
      <alignment wrapText="1"/>
    </xf>
    <xf numFmtId="0" fontId="4" fillId="3" borderId="0" xfId="0" applyFont="1" applyFill="1" applyAlignment="1">
      <alignment wrapText="1"/>
    </xf>
    <xf numFmtId="0" fontId="1" fillId="2" borderId="3" xfId="0" applyFont="1" applyFill="1" applyBorder="1" applyAlignment="1">
      <alignment horizontal="center"/>
    </xf>
    <xf numFmtId="0" fontId="1" fillId="2" borderId="3" xfId="0" applyFont="1" applyFill="1" applyBorder="1" applyAlignment="1">
      <alignment horizontal="center" vertical="top"/>
    </xf>
    <xf numFmtId="0" fontId="0" fillId="0" borderId="3" xfId="0" applyBorder="1" applyAlignment="1">
      <alignment horizontal="left" vertical="top"/>
    </xf>
    <xf numFmtId="0" fontId="5" fillId="2" borderId="1" xfId="0" applyFont="1" applyFill="1" applyBorder="1" applyAlignment="1">
      <alignment horizontal="center"/>
    </xf>
    <xf numFmtId="0" fontId="5" fillId="2" borderId="1" xfId="0" applyFont="1" applyFill="1" applyBorder="1" applyAlignment="1">
      <alignment horizontal="center" vertical="top"/>
    </xf>
    <xf numFmtId="0" fontId="5" fillId="2" borderId="2"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0" borderId="0" xfId="0" applyFont="1"/>
    <xf numFmtId="0" fontId="6" fillId="0" borderId="3" xfId="0" applyFont="1" applyBorder="1" applyAlignment="1">
      <alignment horizontal="center" vertical="center"/>
    </xf>
    <xf numFmtId="0" fontId="6" fillId="0" borderId="3" xfId="0" applyFont="1" applyBorder="1" applyAlignment="1">
      <alignment vertical="top" wrapText="1"/>
    </xf>
    <xf numFmtId="0" fontId="6" fillId="0" borderId="3" xfId="0" applyFont="1" applyBorder="1" applyAlignment="1">
      <alignment vertical="top"/>
    </xf>
    <xf numFmtId="0" fontId="6" fillId="0" borderId="3" xfId="0" applyFont="1" applyBorder="1"/>
    <xf numFmtId="0" fontId="6" fillId="4" borderId="3" xfId="0" applyFont="1" applyFill="1" applyBorder="1" applyAlignment="1">
      <alignment horizontal="center" vertical="center"/>
    </xf>
    <xf numFmtId="0" fontId="6" fillId="0" borderId="0" xfId="0" applyFont="1" applyAlignment="1">
      <alignment vertical="top"/>
    </xf>
    <xf numFmtId="0" fontId="6" fillId="0" borderId="3" xfId="0" applyFont="1" applyBorder="1" applyAlignment="1">
      <alignment horizontal="left" vertical="top"/>
    </xf>
    <xf numFmtId="0" fontId="6" fillId="3" borderId="0" xfId="0" applyFont="1" applyFill="1"/>
    <xf numFmtId="0" fontId="3" fillId="0" borderId="0" xfId="0" applyFont="1"/>
    <xf numFmtId="0" fontId="3" fillId="0" borderId="3" xfId="0" applyFont="1" applyBorder="1"/>
    <xf numFmtId="0" fontId="6"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61531</xdr:rowOff>
    </xdr:from>
    <xdr:to>
      <xdr:col>8</xdr:col>
      <xdr:colOff>1969090</xdr:colOff>
      <xdr:row>1</xdr:row>
      <xdr:rowOff>1079499</xdr:rowOff>
    </xdr:to>
    <xdr:pic>
      <xdr:nvPicPr>
        <xdr:cNvPr id="3" name="Picture 2">
          <a:extLst>
            <a:ext uri="{FF2B5EF4-FFF2-40B4-BE49-F238E27FC236}">
              <a16:creationId xmlns:a16="http://schemas.microsoft.com/office/drawing/2014/main" id="{FD698662-7DC2-15AB-86D0-7CC0B9A7D1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V="1">
          <a:off x="11626850" y="245681"/>
          <a:ext cx="1911940" cy="1017968"/>
        </a:xfrm>
        <a:prstGeom prst="rect">
          <a:avLst/>
        </a:prstGeom>
      </xdr:spPr>
    </xdr:pic>
    <xdr:clientData/>
  </xdr:twoCellAnchor>
  <xdr:twoCellAnchor editAs="oneCell">
    <xdr:from>
      <xdr:col>8</xdr:col>
      <xdr:colOff>62155</xdr:colOff>
      <xdr:row>3</xdr:row>
      <xdr:rowOff>25400</xdr:rowOff>
    </xdr:from>
    <xdr:to>
      <xdr:col>8</xdr:col>
      <xdr:colOff>1947893</xdr:colOff>
      <xdr:row>3</xdr:row>
      <xdr:rowOff>1028243</xdr:rowOff>
    </xdr:to>
    <xdr:pic>
      <xdr:nvPicPr>
        <xdr:cNvPr id="11" name="Picture 10">
          <a:extLst>
            <a:ext uri="{FF2B5EF4-FFF2-40B4-BE49-F238E27FC236}">
              <a16:creationId xmlns:a16="http://schemas.microsoft.com/office/drawing/2014/main" id="{9BD72CEE-EBFA-9764-EEE7-5978CBE788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31855" y="2419350"/>
          <a:ext cx="1885738" cy="1002843"/>
        </a:xfrm>
        <a:prstGeom prst="rect">
          <a:avLst/>
        </a:prstGeom>
      </xdr:spPr>
    </xdr:pic>
    <xdr:clientData/>
  </xdr:twoCellAnchor>
  <xdr:twoCellAnchor editAs="oneCell">
    <xdr:from>
      <xdr:col>8</xdr:col>
      <xdr:colOff>58120</xdr:colOff>
      <xdr:row>2</xdr:row>
      <xdr:rowOff>50800</xdr:rowOff>
    </xdr:from>
    <xdr:to>
      <xdr:col>8</xdr:col>
      <xdr:colOff>1955799</xdr:colOff>
      <xdr:row>2</xdr:row>
      <xdr:rowOff>1059993</xdr:rowOff>
    </xdr:to>
    <xdr:pic>
      <xdr:nvPicPr>
        <xdr:cNvPr id="13" name="Picture 12">
          <a:extLst>
            <a:ext uri="{FF2B5EF4-FFF2-40B4-BE49-F238E27FC236}">
              <a16:creationId xmlns:a16="http://schemas.microsoft.com/office/drawing/2014/main" id="{274C5EA0-3197-B99D-CA82-F2CAFA0F52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27820" y="1339850"/>
          <a:ext cx="1897679" cy="1009193"/>
        </a:xfrm>
        <a:prstGeom prst="rect">
          <a:avLst/>
        </a:prstGeom>
      </xdr:spPr>
    </xdr:pic>
    <xdr:clientData/>
  </xdr:twoCellAnchor>
  <xdr:twoCellAnchor editAs="oneCell">
    <xdr:from>
      <xdr:col>8</xdr:col>
      <xdr:colOff>30060</xdr:colOff>
      <xdr:row>4</xdr:row>
      <xdr:rowOff>290448</xdr:rowOff>
    </xdr:from>
    <xdr:to>
      <xdr:col>8</xdr:col>
      <xdr:colOff>1949450</xdr:colOff>
      <xdr:row>4</xdr:row>
      <xdr:rowOff>1308185</xdr:rowOff>
    </xdr:to>
    <xdr:pic>
      <xdr:nvPicPr>
        <xdr:cNvPr id="15" name="Picture 14">
          <a:extLst>
            <a:ext uri="{FF2B5EF4-FFF2-40B4-BE49-F238E27FC236}">
              <a16:creationId xmlns:a16="http://schemas.microsoft.com/office/drawing/2014/main" id="{E8D4FD78-B370-B0FB-851C-6256406DB8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99760" y="3789298"/>
          <a:ext cx="1919390" cy="1017737"/>
        </a:xfrm>
        <a:prstGeom prst="rect">
          <a:avLst/>
        </a:prstGeom>
      </xdr:spPr>
    </xdr:pic>
    <xdr:clientData/>
  </xdr:twoCellAnchor>
  <xdr:twoCellAnchor editAs="oneCell">
    <xdr:from>
      <xdr:col>8</xdr:col>
      <xdr:colOff>31750</xdr:colOff>
      <xdr:row>5</xdr:row>
      <xdr:rowOff>273050</xdr:rowOff>
    </xdr:from>
    <xdr:to>
      <xdr:col>8</xdr:col>
      <xdr:colOff>1943690</xdr:colOff>
      <xdr:row>5</xdr:row>
      <xdr:rowOff>1341818</xdr:rowOff>
    </xdr:to>
    <xdr:pic>
      <xdr:nvPicPr>
        <xdr:cNvPr id="17" name="Picture 16">
          <a:extLst>
            <a:ext uri="{FF2B5EF4-FFF2-40B4-BE49-F238E27FC236}">
              <a16:creationId xmlns:a16="http://schemas.microsoft.com/office/drawing/2014/main" id="{AB75E12B-25E9-4DDC-9DB0-4DA38B0005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V="1">
          <a:off x="11601450" y="5429250"/>
          <a:ext cx="1911940" cy="1068768"/>
        </a:xfrm>
        <a:prstGeom prst="rect">
          <a:avLst/>
        </a:prstGeom>
      </xdr:spPr>
    </xdr:pic>
    <xdr:clientData/>
  </xdr:twoCellAnchor>
  <xdr:twoCellAnchor editAs="oneCell">
    <xdr:from>
      <xdr:col>8</xdr:col>
      <xdr:colOff>37798</xdr:colOff>
      <xdr:row>6</xdr:row>
      <xdr:rowOff>28883</xdr:rowOff>
    </xdr:from>
    <xdr:to>
      <xdr:col>8</xdr:col>
      <xdr:colOff>1975300</xdr:colOff>
      <xdr:row>6</xdr:row>
      <xdr:rowOff>1062623</xdr:rowOff>
    </xdr:to>
    <xdr:pic>
      <xdr:nvPicPr>
        <xdr:cNvPr id="21" name="Picture 20">
          <a:extLst>
            <a:ext uri="{FF2B5EF4-FFF2-40B4-BE49-F238E27FC236}">
              <a16:creationId xmlns:a16="http://schemas.microsoft.com/office/drawing/2014/main" id="{6FDF2383-B4D5-932E-5210-C036ACD49E5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611429" y="6832454"/>
          <a:ext cx="1937502" cy="1033740"/>
        </a:xfrm>
        <a:prstGeom prst="rect">
          <a:avLst/>
        </a:prstGeom>
      </xdr:spPr>
    </xdr:pic>
    <xdr:clientData/>
  </xdr:twoCellAnchor>
  <xdr:twoCellAnchor editAs="oneCell">
    <xdr:from>
      <xdr:col>8</xdr:col>
      <xdr:colOff>37797</xdr:colOff>
      <xdr:row>7</xdr:row>
      <xdr:rowOff>49611</xdr:rowOff>
    </xdr:from>
    <xdr:to>
      <xdr:col>8</xdr:col>
      <xdr:colOff>1936447</xdr:colOff>
      <xdr:row>7</xdr:row>
      <xdr:rowOff>1062622</xdr:rowOff>
    </xdr:to>
    <xdr:pic>
      <xdr:nvPicPr>
        <xdr:cNvPr id="23" name="Picture 22">
          <a:extLst>
            <a:ext uri="{FF2B5EF4-FFF2-40B4-BE49-F238E27FC236}">
              <a16:creationId xmlns:a16="http://schemas.microsoft.com/office/drawing/2014/main" id="{F736BAFF-2CA4-A858-24CA-9297828608A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611428" y="7956873"/>
          <a:ext cx="1898650" cy="1013011"/>
        </a:xfrm>
        <a:prstGeom prst="rect">
          <a:avLst/>
        </a:prstGeom>
      </xdr:spPr>
    </xdr:pic>
    <xdr:clientData/>
  </xdr:twoCellAnchor>
  <xdr:twoCellAnchor editAs="oneCell">
    <xdr:from>
      <xdr:col>8</xdr:col>
      <xdr:colOff>30238</xdr:colOff>
      <xdr:row>8</xdr:row>
      <xdr:rowOff>52916</xdr:rowOff>
    </xdr:from>
    <xdr:to>
      <xdr:col>8</xdr:col>
      <xdr:colOff>1973036</xdr:colOff>
      <xdr:row>8</xdr:row>
      <xdr:rowOff>1089482</xdr:rowOff>
    </xdr:to>
    <xdr:pic>
      <xdr:nvPicPr>
        <xdr:cNvPr id="25" name="Picture 24">
          <a:extLst>
            <a:ext uri="{FF2B5EF4-FFF2-40B4-BE49-F238E27FC236}">
              <a16:creationId xmlns:a16="http://schemas.microsoft.com/office/drawing/2014/main" id="{3A2D9B9C-6D0C-8985-75FB-D5B51A70E1D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V="1">
          <a:off x="11603869" y="9063868"/>
          <a:ext cx="1942798" cy="1036566"/>
        </a:xfrm>
        <a:prstGeom prst="rect">
          <a:avLst/>
        </a:prstGeom>
      </xdr:spPr>
    </xdr:pic>
    <xdr:clientData/>
  </xdr:twoCellAnchor>
  <xdr:twoCellAnchor editAs="oneCell">
    <xdr:from>
      <xdr:col>8</xdr:col>
      <xdr:colOff>52917</xdr:colOff>
      <xdr:row>9</xdr:row>
      <xdr:rowOff>22678</xdr:rowOff>
    </xdr:from>
    <xdr:to>
      <xdr:col>8</xdr:col>
      <xdr:colOff>1912559</xdr:colOff>
      <xdr:row>9</xdr:row>
      <xdr:rowOff>1014877</xdr:rowOff>
    </xdr:to>
    <xdr:pic>
      <xdr:nvPicPr>
        <xdr:cNvPr id="27" name="Picture 26">
          <a:extLst>
            <a:ext uri="{FF2B5EF4-FFF2-40B4-BE49-F238E27FC236}">
              <a16:creationId xmlns:a16="http://schemas.microsoft.com/office/drawing/2014/main" id="{F2EE24DE-92D8-573F-B085-75E0D7FB2F7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626548" y="10137321"/>
          <a:ext cx="1859642" cy="992199"/>
        </a:xfrm>
        <a:prstGeom prst="rect">
          <a:avLst/>
        </a:prstGeom>
      </xdr:spPr>
    </xdr:pic>
    <xdr:clientData/>
  </xdr:twoCellAnchor>
  <xdr:twoCellAnchor editAs="oneCell">
    <xdr:from>
      <xdr:col>8</xdr:col>
      <xdr:colOff>52916</xdr:colOff>
      <xdr:row>10</xdr:row>
      <xdr:rowOff>45359</xdr:rowOff>
    </xdr:from>
    <xdr:to>
      <xdr:col>8</xdr:col>
      <xdr:colOff>1923161</xdr:colOff>
      <xdr:row>10</xdr:row>
      <xdr:rowOff>1043215</xdr:rowOff>
    </xdr:to>
    <xdr:pic>
      <xdr:nvPicPr>
        <xdr:cNvPr id="29" name="Picture 28">
          <a:extLst>
            <a:ext uri="{FF2B5EF4-FFF2-40B4-BE49-F238E27FC236}">
              <a16:creationId xmlns:a16="http://schemas.microsoft.com/office/drawing/2014/main" id="{E2A469C4-3B90-0FFF-19AC-B1C2FC649C9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626547" y="11263692"/>
          <a:ext cx="1870245" cy="997856"/>
        </a:xfrm>
        <a:prstGeom prst="rect">
          <a:avLst/>
        </a:prstGeom>
      </xdr:spPr>
    </xdr:pic>
    <xdr:clientData/>
  </xdr:twoCellAnchor>
  <xdr:twoCellAnchor editAs="oneCell">
    <xdr:from>
      <xdr:col>8</xdr:col>
      <xdr:colOff>37798</xdr:colOff>
      <xdr:row>12</xdr:row>
      <xdr:rowOff>75594</xdr:rowOff>
    </xdr:from>
    <xdr:to>
      <xdr:col>8</xdr:col>
      <xdr:colOff>1925370</xdr:colOff>
      <xdr:row>12</xdr:row>
      <xdr:rowOff>1073451</xdr:rowOff>
    </xdr:to>
    <xdr:pic>
      <xdr:nvPicPr>
        <xdr:cNvPr id="31" name="Picture 30">
          <a:extLst>
            <a:ext uri="{FF2B5EF4-FFF2-40B4-BE49-F238E27FC236}">
              <a16:creationId xmlns:a16="http://schemas.microsoft.com/office/drawing/2014/main" id="{A19FD323-E057-F3D1-DCE0-B75153C8733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611429" y="13871725"/>
          <a:ext cx="1887572" cy="997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C6B52-D86E-48DB-BC4D-CEE1B2DC5B03}">
  <sheetPr codeName="Sheet1"/>
  <dimension ref="A1:M59"/>
  <sheetViews>
    <sheetView zoomScale="72" zoomScaleNormal="72" workbookViewId="0">
      <pane ySplit="1" topLeftCell="A4" activePane="bottomLeft" state="frozen"/>
      <selection pane="bottomLeft" sqref="A1:XFD1"/>
    </sheetView>
  </sheetViews>
  <sheetFormatPr defaultRowHeight="14.5" x14ac:dyDescent="0.35"/>
  <cols>
    <col min="1" max="1" width="18.08984375" customWidth="1"/>
    <col min="2" max="2" width="40" customWidth="1"/>
    <col min="3" max="3" width="41" customWidth="1"/>
    <col min="4" max="4" width="43.54296875" customWidth="1"/>
    <col min="5" max="5" width="12.7265625" bestFit="1" customWidth="1"/>
    <col min="6" max="6" width="29.26953125" customWidth="1"/>
    <col min="7" max="7" width="29.6328125" customWidth="1"/>
    <col min="8" max="8" width="17.1796875" customWidth="1"/>
    <col min="9" max="9" width="11.54296875" customWidth="1"/>
    <col min="10" max="10" width="15.54296875" customWidth="1"/>
    <col min="13" max="13" width="33" customWidth="1"/>
  </cols>
  <sheetData>
    <row r="1" spans="1:10" x14ac:dyDescent="0.35">
      <c r="A1" s="1" t="s">
        <v>0</v>
      </c>
      <c r="B1" s="2" t="s">
        <v>1</v>
      </c>
      <c r="C1" s="1" t="s">
        <v>2</v>
      </c>
      <c r="D1" s="1" t="s">
        <v>3</v>
      </c>
      <c r="E1" s="3" t="s">
        <v>4</v>
      </c>
      <c r="F1" s="4" t="s">
        <v>5</v>
      </c>
      <c r="G1" s="4" t="s">
        <v>6</v>
      </c>
      <c r="H1" s="4" t="s">
        <v>13</v>
      </c>
      <c r="I1" s="4" t="s">
        <v>7</v>
      </c>
      <c r="J1" s="9" t="s">
        <v>8</v>
      </c>
    </row>
    <row r="2" spans="1:10" ht="116" x14ac:dyDescent="0.35">
      <c r="A2" s="8" t="s">
        <v>9</v>
      </c>
      <c r="B2" s="6" t="s">
        <v>18</v>
      </c>
      <c r="C2" s="6" t="s">
        <v>19</v>
      </c>
      <c r="D2" s="6" t="s">
        <v>46</v>
      </c>
      <c r="E2" s="7" t="s">
        <v>14</v>
      </c>
      <c r="F2" s="6" t="s">
        <v>15</v>
      </c>
      <c r="G2" s="6" t="s">
        <v>16</v>
      </c>
      <c r="H2" s="8" t="s">
        <v>17</v>
      </c>
      <c r="I2" s="5"/>
      <c r="J2" s="5"/>
    </row>
    <row r="3" spans="1:10" ht="116" x14ac:dyDescent="0.35">
      <c r="A3" s="8" t="s">
        <v>10</v>
      </c>
      <c r="B3" s="6" t="s">
        <v>41</v>
      </c>
      <c r="C3" s="6" t="s">
        <v>19</v>
      </c>
      <c r="D3" s="6" t="s">
        <v>47</v>
      </c>
      <c r="E3" s="7" t="s">
        <v>14</v>
      </c>
      <c r="F3" s="6" t="s">
        <v>42</v>
      </c>
      <c r="G3" s="6" t="s">
        <v>43</v>
      </c>
      <c r="H3" s="8" t="s">
        <v>17</v>
      </c>
      <c r="I3" s="5"/>
      <c r="J3" s="5"/>
    </row>
    <row r="4" spans="1:10" ht="116" x14ac:dyDescent="0.35">
      <c r="A4" s="8" t="s">
        <v>11</v>
      </c>
      <c r="B4" s="6" t="s">
        <v>44</v>
      </c>
      <c r="C4" s="6" t="s">
        <v>19</v>
      </c>
      <c r="D4" s="6" t="s">
        <v>45</v>
      </c>
      <c r="E4" s="7" t="s">
        <v>14</v>
      </c>
      <c r="F4" s="6" t="s">
        <v>49</v>
      </c>
      <c r="G4" s="6" t="s">
        <v>48</v>
      </c>
      <c r="H4" s="8" t="s">
        <v>17</v>
      </c>
      <c r="I4" s="5"/>
      <c r="J4" s="5"/>
    </row>
    <row r="5" spans="1:10" s="10" customFormat="1" ht="21.5" customHeight="1" x14ac:dyDescent="0.35">
      <c r="A5" s="11"/>
      <c r="B5" s="12"/>
      <c r="C5" s="12"/>
      <c r="D5" s="12"/>
      <c r="E5" s="13"/>
      <c r="F5" s="12"/>
      <c r="G5" s="12"/>
      <c r="H5" s="11"/>
      <c r="I5" s="14"/>
      <c r="J5" s="14"/>
    </row>
    <row r="6" spans="1:10" ht="130.5" x14ac:dyDescent="0.35">
      <c r="A6" s="8" t="s">
        <v>9</v>
      </c>
      <c r="B6" s="6" t="s">
        <v>52</v>
      </c>
      <c r="C6" s="6" t="s">
        <v>19</v>
      </c>
      <c r="D6" s="6" t="s">
        <v>50</v>
      </c>
      <c r="E6" s="7" t="s">
        <v>14</v>
      </c>
      <c r="F6" s="6" t="s">
        <v>15</v>
      </c>
      <c r="G6" s="6" t="s">
        <v>16</v>
      </c>
      <c r="H6" s="8" t="s">
        <v>17</v>
      </c>
      <c r="I6" s="5"/>
      <c r="J6" s="5"/>
    </row>
    <row r="7" spans="1:10" ht="145" x14ac:dyDescent="0.35">
      <c r="A7" s="8" t="s">
        <v>10</v>
      </c>
      <c r="B7" s="6" t="s">
        <v>53</v>
      </c>
      <c r="C7" s="6" t="s">
        <v>19</v>
      </c>
      <c r="D7" s="6" t="s">
        <v>51</v>
      </c>
      <c r="E7" s="7" t="s">
        <v>14</v>
      </c>
      <c r="F7" s="6" t="s">
        <v>42</v>
      </c>
      <c r="G7" s="6" t="s">
        <v>43</v>
      </c>
      <c r="H7" s="8" t="s">
        <v>17</v>
      </c>
      <c r="I7" s="5"/>
      <c r="J7" s="5"/>
    </row>
    <row r="8" spans="1:10" ht="145" x14ac:dyDescent="0.35">
      <c r="A8" s="8" t="s">
        <v>11</v>
      </c>
      <c r="B8" s="6" t="s">
        <v>54</v>
      </c>
      <c r="C8" s="6" t="s">
        <v>19</v>
      </c>
      <c r="D8" s="6" t="s">
        <v>55</v>
      </c>
      <c r="E8" s="7" t="s">
        <v>14</v>
      </c>
      <c r="F8" s="6" t="s">
        <v>56</v>
      </c>
      <c r="G8" s="6" t="s">
        <v>48</v>
      </c>
      <c r="H8" s="8" t="s">
        <v>17</v>
      </c>
      <c r="I8" s="5"/>
      <c r="J8" s="5"/>
    </row>
    <row r="9" spans="1:10" ht="145" x14ac:dyDescent="0.35">
      <c r="A9" s="8" t="s">
        <v>12</v>
      </c>
      <c r="B9" s="6" t="s">
        <v>58</v>
      </c>
      <c r="C9" s="6" t="s">
        <v>19</v>
      </c>
      <c r="D9" s="6" t="s">
        <v>59</v>
      </c>
      <c r="E9" s="7" t="s">
        <v>14</v>
      </c>
      <c r="F9" s="6" t="s">
        <v>56</v>
      </c>
      <c r="G9" s="6" t="s">
        <v>48</v>
      </c>
      <c r="H9" s="8" t="s">
        <v>17</v>
      </c>
      <c r="I9" s="5"/>
      <c r="J9" s="5"/>
    </row>
    <row r="10" spans="1:10" ht="145" x14ac:dyDescent="0.35">
      <c r="A10" s="8" t="s">
        <v>60</v>
      </c>
      <c r="B10" s="6" t="s">
        <v>61</v>
      </c>
      <c r="C10" s="6" t="s">
        <v>19</v>
      </c>
      <c r="D10" s="6" t="s">
        <v>62</v>
      </c>
      <c r="E10" s="7" t="s">
        <v>14</v>
      </c>
      <c r="F10" s="6" t="s">
        <v>56</v>
      </c>
      <c r="G10" s="6" t="s">
        <v>48</v>
      </c>
      <c r="H10" s="8" t="s">
        <v>17</v>
      </c>
      <c r="I10" s="5"/>
      <c r="J10" s="5"/>
    </row>
    <row r="11" spans="1:10" ht="120" customHeight="1" x14ac:dyDescent="0.35">
      <c r="A11" s="8" t="s">
        <v>63</v>
      </c>
      <c r="B11" s="6" t="s">
        <v>64</v>
      </c>
      <c r="C11" s="6" t="s">
        <v>19</v>
      </c>
      <c r="D11" s="6" t="s">
        <v>65</v>
      </c>
      <c r="E11" s="7" t="s">
        <v>14</v>
      </c>
      <c r="F11" s="6" t="s">
        <v>66</v>
      </c>
      <c r="G11" s="6" t="s">
        <v>67</v>
      </c>
      <c r="H11" s="8" t="s">
        <v>17</v>
      </c>
      <c r="I11" s="5"/>
      <c r="J11" s="5"/>
    </row>
    <row r="12" spans="1:10" x14ac:dyDescent="0.35">
      <c r="A12" s="8"/>
      <c r="B12" s="6"/>
      <c r="C12" s="6"/>
      <c r="D12" s="6"/>
      <c r="E12" s="7"/>
      <c r="F12" s="6"/>
      <c r="G12" s="6"/>
      <c r="H12" s="8"/>
      <c r="I12" s="5"/>
      <c r="J12" s="5"/>
    </row>
    <row r="13" spans="1:10" s="10" customFormat="1" ht="18.5" x14ac:dyDescent="0.45">
      <c r="B13" s="15" t="s">
        <v>71</v>
      </c>
    </row>
    <row r="14" spans="1:10" ht="159.5" x14ac:dyDescent="0.35">
      <c r="A14" s="8" t="s">
        <v>9</v>
      </c>
      <c r="B14" s="6" t="s">
        <v>68</v>
      </c>
      <c r="C14" s="6" t="s">
        <v>19</v>
      </c>
      <c r="D14" s="6" t="s">
        <v>72</v>
      </c>
      <c r="E14" s="6" t="s">
        <v>70</v>
      </c>
      <c r="F14" s="6" t="s">
        <v>66</v>
      </c>
      <c r="G14" s="6" t="s">
        <v>67</v>
      </c>
      <c r="H14" s="8" t="s">
        <v>17</v>
      </c>
      <c r="I14" s="5"/>
      <c r="J14" s="5"/>
    </row>
    <row r="15" spans="1:10" ht="159.5" x14ac:dyDescent="0.35">
      <c r="A15" s="8" t="s">
        <v>10</v>
      </c>
      <c r="B15" s="6" t="s">
        <v>73</v>
      </c>
      <c r="C15" s="6" t="s">
        <v>19</v>
      </c>
      <c r="D15" s="6" t="s">
        <v>74</v>
      </c>
      <c r="E15" s="6" t="s">
        <v>70</v>
      </c>
      <c r="F15" s="6" t="s">
        <v>76</v>
      </c>
      <c r="G15" s="6" t="s">
        <v>77</v>
      </c>
      <c r="H15" s="8" t="s">
        <v>17</v>
      </c>
      <c r="I15" s="5"/>
      <c r="J15" s="5"/>
    </row>
    <row r="16" spans="1:10" ht="159.5" x14ac:dyDescent="0.35">
      <c r="A16" s="8" t="s">
        <v>11</v>
      </c>
      <c r="B16" s="6" t="s">
        <v>88</v>
      </c>
      <c r="C16" s="6" t="s">
        <v>19</v>
      </c>
      <c r="D16" s="6" t="s">
        <v>78</v>
      </c>
      <c r="E16" s="6" t="s">
        <v>70</v>
      </c>
      <c r="F16" s="6" t="s">
        <v>56</v>
      </c>
      <c r="G16" s="6" t="s">
        <v>48</v>
      </c>
      <c r="H16" s="8" t="s">
        <v>17</v>
      </c>
      <c r="I16" s="5"/>
      <c r="J16" s="5"/>
    </row>
    <row r="17" spans="1:13" ht="159.5" x14ac:dyDescent="0.35">
      <c r="A17" s="8" t="s">
        <v>12</v>
      </c>
      <c r="B17" s="6" t="s">
        <v>79</v>
      </c>
      <c r="C17" s="6" t="s">
        <v>19</v>
      </c>
      <c r="D17" s="6" t="s">
        <v>80</v>
      </c>
      <c r="E17" s="6" t="s">
        <v>70</v>
      </c>
      <c r="F17" s="6" t="s">
        <v>56</v>
      </c>
      <c r="G17" s="6" t="s">
        <v>48</v>
      </c>
      <c r="H17" s="8" t="s">
        <v>17</v>
      </c>
      <c r="I17" s="5"/>
      <c r="J17" s="5"/>
    </row>
    <row r="18" spans="1:13" ht="159.5" x14ac:dyDescent="0.35">
      <c r="A18" s="8" t="s">
        <v>60</v>
      </c>
      <c r="B18" s="6" t="s">
        <v>81</v>
      </c>
      <c r="C18" s="6" t="s">
        <v>19</v>
      </c>
      <c r="D18" s="6" t="s">
        <v>82</v>
      </c>
      <c r="E18" s="6" t="s">
        <v>70</v>
      </c>
      <c r="F18" s="6" t="s">
        <v>75</v>
      </c>
      <c r="G18" s="6" t="s">
        <v>83</v>
      </c>
      <c r="H18" s="8" t="s">
        <v>17</v>
      </c>
      <c r="I18" s="5"/>
      <c r="J18" s="5"/>
      <c r="M18" s="17" t="s">
        <v>85</v>
      </c>
    </row>
    <row r="19" spans="1:13" ht="159.5" x14ac:dyDescent="0.35">
      <c r="A19" s="8" t="s">
        <v>63</v>
      </c>
      <c r="B19" s="6" t="s">
        <v>84</v>
      </c>
      <c r="C19" s="6" t="s">
        <v>19</v>
      </c>
      <c r="D19" s="6" t="s">
        <v>78</v>
      </c>
      <c r="E19" s="6" t="s">
        <v>70</v>
      </c>
      <c r="F19" s="6" t="s">
        <v>56</v>
      </c>
      <c r="G19" s="6" t="s">
        <v>48</v>
      </c>
      <c r="H19" s="8" t="s">
        <v>17</v>
      </c>
      <c r="I19" s="5"/>
      <c r="J19" s="5"/>
    </row>
    <row r="20" spans="1:13" x14ac:dyDescent="0.35">
      <c r="B20" s="16"/>
      <c r="C20" s="16"/>
      <c r="D20" s="16"/>
      <c r="E20" s="16"/>
    </row>
    <row r="21" spans="1:13" ht="37" x14ac:dyDescent="0.45">
      <c r="B21" s="18" t="s">
        <v>86</v>
      </c>
      <c r="C21" s="16"/>
      <c r="D21" s="16"/>
      <c r="E21" s="16"/>
    </row>
    <row r="22" spans="1:13" ht="145" x14ac:dyDescent="0.35">
      <c r="A22" s="8" t="s">
        <v>9</v>
      </c>
      <c r="B22" s="6" t="s">
        <v>69</v>
      </c>
      <c r="C22" s="6" t="s">
        <v>19</v>
      </c>
      <c r="D22" s="6" t="s">
        <v>87</v>
      </c>
      <c r="E22" s="6" t="s">
        <v>70</v>
      </c>
      <c r="F22" s="6" t="s">
        <v>66</v>
      </c>
      <c r="G22" s="6" t="s">
        <v>67</v>
      </c>
      <c r="H22" s="8" t="s">
        <v>17</v>
      </c>
    </row>
    <row r="23" spans="1:13" ht="159.5" x14ac:dyDescent="0.35">
      <c r="A23" s="8" t="s">
        <v>10</v>
      </c>
      <c r="B23" s="6" t="s">
        <v>90</v>
      </c>
      <c r="C23" s="6" t="s">
        <v>19</v>
      </c>
      <c r="D23" s="6" t="s">
        <v>89</v>
      </c>
      <c r="E23" s="6" t="s">
        <v>70</v>
      </c>
      <c r="F23" s="6" t="s">
        <v>76</v>
      </c>
      <c r="G23" s="6" t="s">
        <v>77</v>
      </c>
      <c r="H23" s="8" t="s">
        <v>17</v>
      </c>
    </row>
    <row r="24" spans="1:13" ht="159.5" x14ac:dyDescent="0.35">
      <c r="A24" s="8" t="s">
        <v>11</v>
      </c>
      <c r="B24" s="6" t="s">
        <v>91</v>
      </c>
      <c r="C24" s="6" t="s">
        <v>19</v>
      </c>
      <c r="D24" s="6" t="s">
        <v>92</v>
      </c>
      <c r="E24" s="6" t="s">
        <v>70</v>
      </c>
      <c r="F24" s="6" t="s">
        <v>76</v>
      </c>
      <c r="G24" s="6" t="s">
        <v>77</v>
      </c>
      <c r="H24" s="8" t="s">
        <v>17</v>
      </c>
    </row>
    <row r="26" spans="1:13" ht="37" x14ac:dyDescent="0.45">
      <c r="B26" s="18" t="s">
        <v>93</v>
      </c>
    </row>
    <row r="27" spans="1:13" ht="130.5" x14ac:dyDescent="0.35">
      <c r="A27" s="8" t="s">
        <v>9</v>
      </c>
      <c r="B27" s="6" t="s">
        <v>97</v>
      </c>
      <c r="C27" s="6" t="s">
        <v>19</v>
      </c>
      <c r="D27" s="6" t="s">
        <v>94</v>
      </c>
      <c r="E27" s="6" t="s">
        <v>95</v>
      </c>
      <c r="F27" s="6" t="s">
        <v>66</v>
      </c>
      <c r="G27" s="6" t="s">
        <v>67</v>
      </c>
      <c r="H27" s="8" t="s">
        <v>17</v>
      </c>
    </row>
    <row r="28" spans="1:13" ht="130.5" x14ac:dyDescent="0.35">
      <c r="A28" s="8" t="s">
        <v>10</v>
      </c>
      <c r="B28" s="6" t="s">
        <v>98</v>
      </c>
      <c r="C28" s="6" t="s">
        <v>19</v>
      </c>
      <c r="D28" s="6" t="s">
        <v>100</v>
      </c>
      <c r="E28" s="6" t="s">
        <v>96</v>
      </c>
      <c r="F28" s="6" t="s">
        <v>76</v>
      </c>
      <c r="G28" s="6" t="s">
        <v>77</v>
      </c>
      <c r="H28" s="8" t="s">
        <v>17</v>
      </c>
    </row>
    <row r="29" spans="1:13" ht="116" x14ac:dyDescent="0.35">
      <c r="A29" s="8" t="s">
        <v>11</v>
      </c>
      <c r="B29" s="6" t="s">
        <v>99</v>
      </c>
      <c r="C29" s="6" t="s">
        <v>19</v>
      </c>
      <c r="D29" s="6" t="s">
        <v>101</v>
      </c>
      <c r="E29" s="6"/>
      <c r="F29" s="6" t="s">
        <v>76</v>
      </c>
      <c r="G29" s="6" t="s">
        <v>77</v>
      </c>
      <c r="H29" s="8" t="s">
        <v>17</v>
      </c>
    </row>
    <row r="30" spans="1:13" s="10" customFormat="1" x14ac:dyDescent="0.35"/>
    <row r="31" spans="1:13" ht="130.5" x14ac:dyDescent="0.35">
      <c r="A31" s="8" t="s">
        <v>9</v>
      </c>
      <c r="B31" s="6" t="s">
        <v>102</v>
      </c>
      <c r="C31" s="6" t="s">
        <v>19</v>
      </c>
      <c r="D31" s="6" t="s">
        <v>146</v>
      </c>
      <c r="E31" s="7" t="s">
        <v>14</v>
      </c>
      <c r="F31" s="6" t="s">
        <v>66</v>
      </c>
      <c r="G31" s="6" t="s">
        <v>67</v>
      </c>
      <c r="H31" s="8" t="s">
        <v>17</v>
      </c>
      <c r="I31" s="5"/>
      <c r="J31" s="5"/>
    </row>
    <row r="32" spans="1:13" ht="130.5" x14ac:dyDescent="0.35">
      <c r="A32" s="8" t="s">
        <v>10</v>
      </c>
      <c r="B32" s="6" t="s">
        <v>103</v>
      </c>
      <c r="C32" s="6" t="s">
        <v>19</v>
      </c>
      <c r="D32" s="6" t="s">
        <v>147</v>
      </c>
      <c r="E32" s="7" t="s">
        <v>14</v>
      </c>
      <c r="F32" s="6" t="s">
        <v>76</v>
      </c>
      <c r="G32" s="6" t="s">
        <v>77</v>
      </c>
      <c r="H32" s="8" t="s">
        <v>17</v>
      </c>
      <c r="I32" s="5"/>
      <c r="J32" s="5"/>
    </row>
    <row r="33" spans="1:10" ht="130.5" x14ac:dyDescent="0.35">
      <c r="A33" s="8" t="s">
        <v>11</v>
      </c>
      <c r="B33" s="6" t="s">
        <v>31</v>
      </c>
      <c r="C33" s="6" t="s">
        <v>19</v>
      </c>
      <c r="D33" s="6" t="s">
        <v>148</v>
      </c>
      <c r="E33" s="7" t="s">
        <v>14</v>
      </c>
      <c r="F33" s="6" t="s">
        <v>57</v>
      </c>
      <c r="G33" s="6" t="s">
        <v>48</v>
      </c>
      <c r="H33" s="8" t="s">
        <v>17</v>
      </c>
      <c r="I33" s="5"/>
      <c r="J33" s="5"/>
    </row>
    <row r="34" spans="1:10" ht="130.5" x14ac:dyDescent="0.35">
      <c r="A34" s="8" t="s">
        <v>12</v>
      </c>
      <c r="B34" s="6" t="s">
        <v>104</v>
      </c>
      <c r="C34" s="6" t="s">
        <v>19</v>
      </c>
      <c r="D34" s="6" t="s">
        <v>149</v>
      </c>
      <c r="E34" s="7" t="s">
        <v>14</v>
      </c>
      <c r="F34" s="6" t="s">
        <v>66</v>
      </c>
      <c r="G34" s="6" t="s">
        <v>67</v>
      </c>
      <c r="H34" s="8" t="s">
        <v>17</v>
      </c>
      <c r="I34" s="5"/>
      <c r="J34" s="5"/>
    </row>
    <row r="35" spans="1:10" ht="130.5" x14ac:dyDescent="0.35">
      <c r="A35" s="8" t="s">
        <v>60</v>
      </c>
      <c r="B35" s="6" t="s">
        <v>105</v>
      </c>
      <c r="C35" s="6" t="s">
        <v>19</v>
      </c>
      <c r="D35" s="6" t="s">
        <v>150</v>
      </c>
      <c r="E35" s="7" t="s">
        <v>14</v>
      </c>
      <c r="F35" s="6" t="s">
        <v>76</v>
      </c>
      <c r="G35" s="6" t="s">
        <v>77</v>
      </c>
      <c r="H35" s="8" t="s">
        <v>17</v>
      </c>
      <c r="I35" s="5"/>
      <c r="J35" s="5"/>
    </row>
    <row r="36" spans="1:10" ht="130.5" x14ac:dyDescent="0.35">
      <c r="A36" s="8" t="s">
        <v>63</v>
      </c>
      <c r="B36" s="6" t="s">
        <v>32</v>
      </c>
      <c r="C36" s="6" t="s">
        <v>19</v>
      </c>
      <c r="D36" s="6" t="s">
        <v>151</v>
      </c>
      <c r="E36" s="7" t="s">
        <v>14</v>
      </c>
      <c r="F36" s="6" t="s">
        <v>20</v>
      </c>
      <c r="G36" s="6" t="s">
        <v>48</v>
      </c>
      <c r="H36" s="8" t="s">
        <v>17</v>
      </c>
      <c r="I36" s="5"/>
      <c r="J36" s="5"/>
    </row>
    <row r="37" spans="1:10" ht="130.5" x14ac:dyDescent="0.35">
      <c r="A37" s="8" t="s">
        <v>123</v>
      </c>
      <c r="B37" s="6" t="s">
        <v>106</v>
      </c>
      <c r="C37" s="6" t="s">
        <v>19</v>
      </c>
      <c r="D37" s="6" t="s">
        <v>152</v>
      </c>
      <c r="E37" s="7" t="s">
        <v>14</v>
      </c>
      <c r="F37" s="6" t="s">
        <v>66</v>
      </c>
      <c r="G37" s="6" t="s">
        <v>67</v>
      </c>
      <c r="H37" s="8" t="s">
        <v>17</v>
      </c>
      <c r="I37" s="5"/>
      <c r="J37" s="5"/>
    </row>
    <row r="38" spans="1:10" ht="130.5" x14ac:dyDescent="0.35">
      <c r="A38" s="8" t="s">
        <v>124</v>
      </c>
      <c r="B38" s="6" t="s">
        <v>107</v>
      </c>
      <c r="C38" s="6" t="s">
        <v>19</v>
      </c>
      <c r="D38" s="6" t="s">
        <v>153</v>
      </c>
      <c r="E38" s="7" t="s">
        <v>14</v>
      </c>
      <c r="F38" s="6" t="s">
        <v>76</v>
      </c>
      <c r="G38" s="6" t="s">
        <v>108</v>
      </c>
      <c r="H38" s="8" t="s">
        <v>30</v>
      </c>
      <c r="I38" s="5"/>
      <c r="J38" s="5"/>
    </row>
    <row r="39" spans="1:10" ht="130.5" x14ac:dyDescent="0.35">
      <c r="A39" s="8" t="s">
        <v>125</v>
      </c>
      <c r="B39" s="6" t="s">
        <v>33</v>
      </c>
      <c r="C39" s="6" t="s">
        <v>19</v>
      </c>
      <c r="D39" s="6" t="s">
        <v>154</v>
      </c>
      <c r="E39" s="7" t="s">
        <v>14</v>
      </c>
      <c r="F39" s="6" t="s">
        <v>21</v>
      </c>
      <c r="G39" s="6" t="s">
        <v>48</v>
      </c>
      <c r="H39" s="8" t="s">
        <v>17</v>
      </c>
      <c r="I39" s="5"/>
      <c r="J39" s="5"/>
    </row>
    <row r="40" spans="1:10" ht="130.5" x14ac:dyDescent="0.35">
      <c r="A40" s="8" t="s">
        <v>126</v>
      </c>
      <c r="B40" s="6" t="s">
        <v>109</v>
      </c>
      <c r="C40" s="6" t="s">
        <v>19</v>
      </c>
      <c r="D40" s="6" t="s">
        <v>155</v>
      </c>
      <c r="E40" s="7" t="s">
        <v>14</v>
      </c>
      <c r="F40" s="6" t="s">
        <v>66</v>
      </c>
      <c r="G40" s="6" t="s">
        <v>67</v>
      </c>
      <c r="H40" s="8" t="s">
        <v>17</v>
      </c>
      <c r="I40" s="5"/>
      <c r="J40" s="5"/>
    </row>
    <row r="41" spans="1:10" ht="130.5" x14ac:dyDescent="0.35">
      <c r="A41" s="8" t="s">
        <v>127</v>
      </c>
      <c r="B41" s="6" t="s">
        <v>110</v>
      </c>
      <c r="C41" s="6" t="s">
        <v>19</v>
      </c>
      <c r="D41" s="6" t="s">
        <v>156</v>
      </c>
      <c r="E41" s="7" t="s">
        <v>14</v>
      </c>
      <c r="F41" s="6" t="s">
        <v>76</v>
      </c>
      <c r="G41" s="6" t="s">
        <v>108</v>
      </c>
      <c r="H41" s="8" t="s">
        <v>17</v>
      </c>
      <c r="I41" s="5"/>
      <c r="J41" s="5"/>
    </row>
    <row r="42" spans="1:10" ht="130.5" x14ac:dyDescent="0.35">
      <c r="A42" s="8" t="s">
        <v>128</v>
      </c>
      <c r="B42" s="6" t="s">
        <v>34</v>
      </c>
      <c r="C42" s="6" t="s">
        <v>19</v>
      </c>
      <c r="D42" s="6" t="s">
        <v>157</v>
      </c>
      <c r="E42" s="7" t="s">
        <v>14</v>
      </c>
      <c r="F42" s="6" t="s">
        <v>22</v>
      </c>
      <c r="G42" s="6" t="s">
        <v>48</v>
      </c>
      <c r="H42" s="8" t="s">
        <v>17</v>
      </c>
      <c r="I42" s="5"/>
      <c r="J42" s="5"/>
    </row>
    <row r="43" spans="1:10" ht="130.5" x14ac:dyDescent="0.35">
      <c r="A43" s="8" t="s">
        <v>129</v>
      </c>
      <c r="B43" s="6" t="s">
        <v>111</v>
      </c>
      <c r="C43" s="6" t="s">
        <v>19</v>
      </c>
      <c r="D43" s="6" t="s">
        <v>158</v>
      </c>
      <c r="E43" s="7" t="s">
        <v>14</v>
      </c>
      <c r="F43" s="6" t="s">
        <v>66</v>
      </c>
      <c r="G43" s="6" t="s">
        <v>67</v>
      </c>
      <c r="H43" s="8" t="s">
        <v>17</v>
      </c>
      <c r="I43" s="5"/>
      <c r="J43" s="5"/>
    </row>
    <row r="44" spans="1:10" ht="130.5" x14ac:dyDescent="0.35">
      <c r="A44" s="8" t="s">
        <v>130</v>
      </c>
      <c r="B44" s="6" t="s">
        <v>112</v>
      </c>
      <c r="C44" s="6" t="s">
        <v>19</v>
      </c>
      <c r="D44" s="6" t="s">
        <v>159</v>
      </c>
      <c r="E44" s="7" t="s">
        <v>14</v>
      </c>
      <c r="F44" s="6" t="s">
        <v>76</v>
      </c>
      <c r="G44" s="6" t="s">
        <v>108</v>
      </c>
      <c r="H44" s="8" t="s">
        <v>17</v>
      </c>
      <c r="I44" s="5"/>
      <c r="J44" s="5"/>
    </row>
    <row r="45" spans="1:10" ht="130.5" x14ac:dyDescent="0.35">
      <c r="A45" s="8" t="s">
        <v>131</v>
      </c>
      <c r="B45" s="6" t="s">
        <v>35</v>
      </c>
      <c r="C45" s="6" t="s">
        <v>19</v>
      </c>
      <c r="D45" s="6" t="s">
        <v>160</v>
      </c>
      <c r="E45" s="7" t="s">
        <v>14</v>
      </c>
      <c r="F45" s="6" t="s">
        <v>23</v>
      </c>
      <c r="G45" s="6" t="s">
        <v>48</v>
      </c>
      <c r="H45" s="8" t="s">
        <v>17</v>
      </c>
      <c r="I45" s="5"/>
      <c r="J45" s="5"/>
    </row>
    <row r="46" spans="1:10" ht="130.5" x14ac:dyDescent="0.35">
      <c r="A46" s="8" t="s">
        <v>132</v>
      </c>
      <c r="B46" s="6" t="s">
        <v>113</v>
      </c>
      <c r="C46" s="6" t="s">
        <v>19</v>
      </c>
      <c r="D46" s="6" t="s">
        <v>161</v>
      </c>
      <c r="E46" s="7" t="s">
        <v>14</v>
      </c>
      <c r="F46" s="6" t="s">
        <v>66</v>
      </c>
      <c r="G46" s="6" t="s">
        <v>67</v>
      </c>
      <c r="H46" s="8" t="s">
        <v>17</v>
      </c>
      <c r="I46" s="5"/>
      <c r="J46" s="5"/>
    </row>
    <row r="47" spans="1:10" ht="130.5" x14ac:dyDescent="0.35">
      <c r="A47" s="8" t="s">
        <v>133</v>
      </c>
      <c r="B47" s="6" t="s">
        <v>114</v>
      </c>
      <c r="C47" s="6" t="s">
        <v>19</v>
      </c>
      <c r="D47" s="6" t="s">
        <v>162</v>
      </c>
      <c r="E47" s="7" t="s">
        <v>14</v>
      </c>
      <c r="F47" s="6" t="s">
        <v>76</v>
      </c>
      <c r="G47" s="6" t="s">
        <v>108</v>
      </c>
      <c r="H47" s="8" t="s">
        <v>17</v>
      </c>
      <c r="I47" s="5"/>
      <c r="J47" s="5"/>
    </row>
    <row r="48" spans="1:10" ht="130.5" x14ac:dyDescent="0.35">
      <c r="A48" s="8" t="s">
        <v>134</v>
      </c>
      <c r="B48" s="6" t="s">
        <v>36</v>
      </c>
      <c r="C48" s="6" t="s">
        <v>19</v>
      </c>
      <c r="D48" s="6" t="s">
        <v>163</v>
      </c>
      <c r="E48" s="7" t="s">
        <v>14</v>
      </c>
      <c r="F48" s="6" t="s">
        <v>24</v>
      </c>
      <c r="G48" s="6" t="s">
        <v>48</v>
      </c>
      <c r="H48" s="8" t="s">
        <v>17</v>
      </c>
      <c r="I48" s="5"/>
      <c r="J48" s="5"/>
    </row>
    <row r="49" spans="1:10" ht="130.5" x14ac:dyDescent="0.35">
      <c r="A49" s="8" t="s">
        <v>135</v>
      </c>
      <c r="B49" s="6" t="s">
        <v>115</v>
      </c>
      <c r="C49" s="6" t="s">
        <v>19</v>
      </c>
      <c r="D49" s="6" t="s">
        <v>164</v>
      </c>
      <c r="E49" s="7" t="s">
        <v>14</v>
      </c>
      <c r="F49" s="6" t="s">
        <v>66</v>
      </c>
      <c r="G49" s="6" t="s">
        <v>67</v>
      </c>
      <c r="H49" s="8" t="s">
        <v>17</v>
      </c>
      <c r="I49" s="5"/>
      <c r="J49" s="5"/>
    </row>
    <row r="50" spans="1:10" ht="130.5" x14ac:dyDescent="0.35">
      <c r="A50" s="8" t="s">
        <v>136</v>
      </c>
      <c r="B50" s="6" t="s">
        <v>117</v>
      </c>
      <c r="C50" s="6" t="s">
        <v>19</v>
      </c>
      <c r="D50" s="6" t="s">
        <v>116</v>
      </c>
      <c r="E50" s="7" t="s">
        <v>14</v>
      </c>
      <c r="F50" s="6" t="s">
        <v>76</v>
      </c>
      <c r="G50" s="6" t="s">
        <v>108</v>
      </c>
      <c r="H50" s="8" t="s">
        <v>30</v>
      </c>
      <c r="I50" s="5"/>
      <c r="J50" s="5"/>
    </row>
    <row r="51" spans="1:10" ht="130.5" x14ac:dyDescent="0.35">
      <c r="A51" s="8" t="s">
        <v>137</v>
      </c>
      <c r="B51" s="6" t="s">
        <v>37</v>
      </c>
      <c r="C51" s="6" t="s">
        <v>19</v>
      </c>
      <c r="D51" s="6" t="s">
        <v>165</v>
      </c>
      <c r="E51" s="7" t="s">
        <v>14</v>
      </c>
      <c r="F51" s="6" t="s">
        <v>25</v>
      </c>
      <c r="G51" s="6" t="s">
        <v>48</v>
      </c>
      <c r="H51" s="8" t="s">
        <v>17</v>
      </c>
      <c r="I51" s="5"/>
      <c r="J51" s="5"/>
    </row>
    <row r="52" spans="1:10" ht="130.5" x14ac:dyDescent="0.35">
      <c r="A52" s="8" t="s">
        <v>138</v>
      </c>
      <c r="B52" s="6" t="s">
        <v>118</v>
      </c>
      <c r="C52" s="6" t="s">
        <v>19</v>
      </c>
      <c r="D52" s="6" t="s">
        <v>166</v>
      </c>
      <c r="E52" s="7" t="s">
        <v>14</v>
      </c>
      <c r="F52" s="6" t="s">
        <v>66</v>
      </c>
      <c r="G52" s="6" t="s">
        <v>67</v>
      </c>
      <c r="H52" s="8" t="s">
        <v>17</v>
      </c>
      <c r="I52" s="5"/>
      <c r="J52" s="5"/>
    </row>
    <row r="53" spans="1:10" ht="130.5" x14ac:dyDescent="0.35">
      <c r="A53" s="8" t="s">
        <v>139</v>
      </c>
      <c r="B53" s="6" t="s">
        <v>119</v>
      </c>
      <c r="C53" s="6" t="s">
        <v>19</v>
      </c>
      <c r="D53" s="6" t="s">
        <v>167</v>
      </c>
      <c r="E53" s="7" t="s">
        <v>14</v>
      </c>
      <c r="F53" s="6" t="s">
        <v>76</v>
      </c>
      <c r="G53" s="6" t="s">
        <v>108</v>
      </c>
      <c r="H53" s="8" t="s">
        <v>17</v>
      </c>
      <c r="I53" s="5"/>
      <c r="J53" s="5"/>
    </row>
    <row r="54" spans="1:10" ht="130.5" x14ac:dyDescent="0.35">
      <c r="A54" s="8" t="s">
        <v>140</v>
      </c>
      <c r="B54" s="6" t="s">
        <v>38</v>
      </c>
      <c r="C54" s="6" t="s">
        <v>19</v>
      </c>
      <c r="D54" s="6" t="s">
        <v>168</v>
      </c>
      <c r="E54" s="7" t="s">
        <v>14</v>
      </c>
      <c r="F54" s="6" t="s">
        <v>26</v>
      </c>
      <c r="G54" s="6" t="s">
        <v>48</v>
      </c>
      <c r="H54" s="8" t="s">
        <v>17</v>
      </c>
      <c r="I54" s="5"/>
      <c r="J54" s="5"/>
    </row>
    <row r="55" spans="1:10" ht="130.5" x14ac:dyDescent="0.35">
      <c r="A55" s="8" t="s">
        <v>141</v>
      </c>
      <c r="B55" s="6" t="s">
        <v>120</v>
      </c>
      <c r="C55" s="6" t="s">
        <v>19</v>
      </c>
      <c r="D55" s="6" t="s">
        <v>169</v>
      </c>
      <c r="E55" s="7" t="s">
        <v>14</v>
      </c>
      <c r="F55" s="6" t="s">
        <v>66</v>
      </c>
      <c r="G55" s="6" t="s">
        <v>67</v>
      </c>
      <c r="H55" s="8" t="s">
        <v>17</v>
      </c>
      <c r="I55" s="5"/>
      <c r="J55" s="5"/>
    </row>
    <row r="56" spans="1:10" ht="130.5" x14ac:dyDescent="0.35">
      <c r="A56" s="8" t="s">
        <v>142</v>
      </c>
      <c r="B56" s="6" t="s">
        <v>121</v>
      </c>
      <c r="C56" s="6" t="s">
        <v>19</v>
      </c>
      <c r="D56" s="6" t="s">
        <v>170</v>
      </c>
      <c r="E56" s="7" t="s">
        <v>14</v>
      </c>
      <c r="F56" s="6" t="s">
        <v>76</v>
      </c>
      <c r="G56" s="6" t="s">
        <v>108</v>
      </c>
      <c r="H56" s="8" t="s">
        <v>17</v>
      </c>
      <c r="I56" s="5"/>
      <c r="J56" s="5"/>
    </row>
    <row r="57" spans="1:10" ht="130.5" x14ac:dyDescent="0.35">
      <c r="A57" s="8" t="s">
        <v>143</v>
      </c>
      <c r="B57" s="6" t="s">
        <v>39</v>
      </c>
      <c r="C57" s="6" t="s">
        <v>19</v>
      </c>
      <c r="D57" s="6" t="s">
        <v>171</v>
      </c>
      <c r="E57" s="7" t="s">
        <v>14</v>
      </c>
      <c r="F57" s="6" t="s">
        <v>27</v>
      </c>
      <c r="G57" s="6" t="s">
        <v>48</v>
      </c>
      <c r="H57" s="8" t="s">
        <v>17</v>
      </c>
      <c r="I57" s="5"/>
      <c r="J57" s="5"/>
    </row>
    <row r="58" spans="1:10" ht="145" x14ac:dyDescent="0.35">
      <c r="A58" s="8" t="s">
        <v>144</v>
      </c>
      <c r="B58" s="6" t="s">
        <v>122</v>
      </c>
      <c r="C58" s="6" t="s">
        <v>19</v>
      </c>
      <c r="D58" s="6" t="s">
        <v>172</v>
      </c>
      <c r="E58" s="7" t="s">
        <v>14</v>
      </c>
      <c r="F58" s="6" t="s">
        <v>66</v>
      </c>
      <c r="G58" s="6" t="s">
        <v>67</v>
      </c>
      <c r="H58" s="8" t="s">
        <v>17</v>
      </c>
      <c r="I58" s="5"/>
      <c r="J58" s="5"/>
    </row>
    <row r="59" spans="1:10" ht="130.5" x14ac:dyDescent="0.35">
      <c r="A59" s="8" t="s">
        <v>145</v>
      </c>
      <c r="B59" s="6" t="s">
        <v>40</v>
      </c>
      <c r="C59" s="6" t="s">
        <v>19</v>
      </c>
      <c r="D59" s="6" t="s">
        <v>173</v>
      </c>
      <c r="E59" s="7" t="s">
        <v>14</v>
      </c>
      <c r="F59" s="6" t="s">
        <v>28</v>
      </c>
      <c r="G59" s="6" t="s">
        <v>29</v>
      </c>
      <c r="H59" s="8" t="s">
        <v>30</v>
      </c>
      <c r="I59" s="5"/>
      <c r="J59" s="5"/>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E66FD-E937-41FC-A6A9-16D6222D1F8F}">
  <sheetPr>
    <tabColor rgb="FF00B050"/>
  </sheetPr>
  <dimension ref="A1:J54"/>
  <sheetViews>
    <sheetView zoomScale="72" zoomScaleNormal="72" workbookViewId="0">
      <pane ySplit="1" topLeftCell="A3" activePane="bottomLeft" state="frozen"/>
      <selection pane="bottomLeft" activeCell="A17" sqref="A17"/>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501</v>
      </c>
      <c r="E2" s="30" t="s">
        <v>14</v>
      </c>
      <c r="F2" s="29" t="s">
        <v>299</v>
      </c>
      <c r="G2" s="29" t="s">
        <v>298</v>
      </c>
      <c r="H2" s="28" t="s">
        <v>17</v>
      </c>
      <c r="I2" s="31"/>
      <c r="J2" s="31"/>
    </row>
    <row r="3" spans="1:10" ht="155" x14ac:dyDescent="0.35">
      <c r="A3" s="28" t="s">
        <v>10</v>
      </c>
      <c r="B3" s="29" t="s">
        <v>526</v>
      </c>
      <c r="C3" s="29" t="s">
        <v>296</v>
      </c>
      <c r="D3" s="29" t="s">
        <v>529</v>
      </c>
      <c r="E3" s="29" t="s">
        <v>536</v>
      </c>
      <c r="F3" s="29" t="s">
        <v>530</v>
      </c>
      <c r="G3" s="29" t="s">
        <v>531</v>
      </c>
      <c r="H3" s="28" t="s">
        <v>17</v>
      </c>
      <c r="I3" s="31"/>
      <c r="J3" s="31"/>
    </row>
    <row r="4" spans="1:10" ht="139.5" x14ac:dyDescent="0.35">
      <c r="A4" s="28" t="s">
        <v>11</v>
      </c>
      <c r="B4" s="29" t="s">
        <v>527</v>
      </c>
      <c r="C4" s="29" t="s">
        <v>296</v>
      </c>
      <c r="D4" s="29" t="s">
        <v>534</v>
      </c>
      <c r="E4" s="29" t="s">
        <v>14</v>
      </c>
      <c r="F4" s="29" t="s">
        <v>532</v>
      </c>
      <c r="G4" s="29" t="s">
        <v>499</v>
      </c>
      <c r="H4" s="28" t="s">
        <v>17</v>
      </c>
      <c r="I4" s="31"/>
      <c r="J4" s="31"/>
    </row>
    <row r="5" spans="1:10" ht="155" x14ac:dyDescent="0.35">
      <c r="A5" s="28" t="s">
        <v>12</v>
      </c>
      <c r="B5" s="29" t="s">
        <v>528</v>
      </c>
      <c r="C5" s="29" t="s">
        <v>296</v>
      </c>
      <c r="D5" s="29" t="s">
        <v>535</v>
      </c>
      <c r="E5" s="29">
        <v>245</v>
      </c>
      <c r="F5" s="29" t="s">
        <v>533</v>
      </c>
      <c r="G5" s="29" t="s">
        <v>346</v>
      </c>
      <c r="H5" s="32" t="s">
        <v>30</v>
      </c>
      <c r="I5" s="31"/>
      <c r="J5" s="31"/>
    </row>
    <row r="6" spans="1:10" ht="124" x14ac:dyDescent="0.35">
      <c r="A6" s="28" t="s">
        <v>60</v>
      </c>
      <c r="B6" s="29" t="s">
        <v>305</v>
      </c>
      <c r="C6" s="29" t="s">
        <v>296</v>
      </c>
      <c r="D6" s="29" t="s">
        <v>502</v>
      </c>
      <c r="E6" s="30" t="s">
        <v>14</v>
      </c>
      <c r="F6" s="29" t="s">
        <v>518</v>
      </c>
      <c r="G6" s="29" t="s">
        <v>519</v>
      </c>
      <c r="H6" s="28" t="s">
        <v>17</v>
      </c>
      <c r="I6" s="31"/>
      <c r="J6" s="31"/>
    </row>
    <row r="7" spans="1:10" ht="124" x14ac:dyDescent="0.35">
      <c r="A7" s="28" t="s">
        <v>63</v>
      </c>
      <c r="B7" s="29" t="s">
        <v>306</v>
      </c>
      <c r="C7" s="29" t="s">
        <v>296</v>
      </c>
      <c r="D7" s="29" t="s">
        <v>503</v>
      </c>
      <c r="E7" s="30" t="s">
        <v>14</v>
      </c>
      <c r="F7" s="29" t="s">
        <v>520</v>
      </c>
      <c r="G7" s="29" t="s">
        <v>521</v>
      </c>
      <c r="H7" s="28" t="s">
        <v>17</v>
      </c>
      <c r="I7" s="31"/>
      <c r="J7" s="31"/>
    </row>
    <row r="8" spans="1:10" ht="139.5" x14ac:dyDescent="0.35">
      <c r="A8" s="28" t="s">
        <v>123</v>
      </c>
      <c r="B8" s="29" t="s">
        <v>307</v>
      </c>
      <c r="C8" s="29" t="s">
        <v>296</v>
      </c>
      <c r="D8" s="29" t="s">
        <v>597</v>
      </c>
      <c r="E8" s="30" t="s">
        <v>14</v>
      </c>
      <c r="F8" s="29" t="s">
        <v>522</v>
      </c>
      <c r="G8" s="29" t="s">
        <v>523</v>
      </c>
      <c r="H8" s="28" t="s">
        <v>17</v>
      </c>
      <c r="I8" s="31"/>
      <c r="J8" s="31"/>
    </row>
    <row r="9" spans="1:10" ht="124" x14ac:dyDescent="0.35">
      <c r="A9" s="28" t="s">
        <v>124</v>
      </c>
      <c r="B9" s="29" t="s">
        <v>309</v>
      </c>
      <c r="C9" s="29" t="s">
        <v>296</v>
      </c>
      <c r="D9" s="29" t="s">
        <v>504</v>
      </c>
      <c r="E9" s="30" t="s">
        <v>14</v>
      </c>
      <c r="F9" s="29" t="s">
        <v>524</v>
      </c>
      <c r="G9" s="29" t="s">
        <v>525</v>
      </c>
      <c r="H9" s="28" t="s">
        <v>17</v>
      </c>
      <c r="I9" s="31"/>
      <c r="J9" s="31"/>
    </row>
    <row r="10" spans="1:10" ht="124" x14ac:dyDescent="0.35">
      <c r="A10" s="28" t="s">
        <v>125</v>
      </c>
      <c r="B10" s="29" t="s">
        <v>311</v>
      </c>
      <c r="C10" s="29" t="s">
        <v>296</v>
      </c>
      <c r="D10" s="29" t="s">
        <v>505</v>
      </c>
      <c r="E10" s="30" t="s">
        <v>14</v>
      </c>
      <c r="F10" s="29" t="s">
        <v>401</v>
      </c>
      <c r="G10" s="29" t="s">
        <v>402</v>
      </c>
      <c r="H10" s="28" t="s">
        <v>17</v>
      </c>
      <c r="I10" s="31"/>
      <c r="J10" s="31"/>
    </row>
    <row r="11" spans="1:10" ht="139.5" x14ac:dyDescent="0.35">
      <c r="A11" s="28" t="s">
        <v>126</v>
      </c>
      <c r="B11" s="29" t="s">
        <v>537</v>
      </c>
      <c r="C11" s="29" t="s">
        <v>296</v>
      </c>
      <c r="D11" s="29" t="s">
        <v>506</v>
      </c>
      <c r="E11" s="30" t="s">
        <v>14</v>
      </c>
      <c r="F11" s="29" t="s">
        <v>312</v>
      </c>
      <c r="G11" s="29" t="s">
        <v>313</v>
      </c>
      <c r="H11" s="28" t="s">
        <v>17</v>
      </c>
      <c r="I11" s="31"/>
      <c r="J11" s="31"/>
    </row>
    <row r="12" spans="1:10" ht="124" x14ac:dyDescent="0.35">
      <c r="A12" s="28" t="s">
        <v>127</v>
      </c>
      <c r="B12" s="29" t="s">
        <v>318</v>
      </c>
      <c r="C12" s="29" t="s">
        <v>296</v>
      </c>
      <c r="D12" s="29" t="s">
        <v>507</v>
      </c>
      <c r="E12" s="30" t="s">
        <v>14</v>
      </c>
      <c r="F12" s="29" t="s">
        <v>320</v>
      </c>
      <c r="G12" s="29" t="s">
        <v>321</v>
      </c>
      <c r="H12" s="28" t="s">
        <v>17</v>
      </c>
      <c r="I12" s="31"/>
      <c r="J12" s="31"/>
    </row>
    <row r="13" spans="1:10" ht="155" x14ac:dyDescent="0.35">
      <c r="A13" s="28" t="s">
        <v>128</v>
      </c>
      <c r="B13" s="29" t="s">
        <v>555</v>
      </c>
      <c r="C13" s="29" t="s">
        <v>296</v>
      </c>
      <c r="D13" s="29" t="s">
        <v>508</v>
      </c>
      <c r="E13" s="30" t="s">
        <v>539</v>
      </c>
      <c r="F13" s="29" t="s">
        <v>323</v>
      </c>
      <c r="G13" s="29" t="s">
        <v>324</v>
      </c>
      <c r="H13" s="28" t="s">
        <v>17</v>
      </c>
    </row>
    <row r="14" spans="1:10" ht="155" x14ac:dyDescent="0.35">
      <c r="A14" s="28" t="s">
        <v>129</v>
      </c>
      <c r="B14" s="29" t="s">
        <v>328</v>
      </c>
      <c r="C14" s="29" t="s">
        <v>296</v>
      </c>
      <c r="D14" s="29" t="s">
        <v>509</v>
      </c>
      <c r="E14" s="30" t="s">
        <v>539</v>
      </c>
      <c r="F14" s="29" t="s">
        <v>326</v>
      </c>
      <c r="G14" s="29" t="s">
        <v>327</v>
      </c>
      <c r="H14" s="28" t="s">
        <v>17</v>
      </c>
    </row>
    <row r="15" spans="1:10" ht="155" x14ac:dyDescent="0.35">
      <c r="A15" s="28" t="s">
        <v>130</v>
      </c>
      <c r="B15" s="29" t="s">
        <v>329</v>
      </c>
      <c r="C15" s="29" t="s">
        <v>296</v>
      </c>
      <c r="D15" s="29" t="s">
        <v>510</v>
      </c>
      <c r="E15" s="30" t="s">
        <v>539</v>
      </c>
      <c r="F15" s="29" t="s">
        <v>331</v>
      </c>
      <c r="G15" s="29" t="s">
        <v>332</v>
      </c>
      <c r="H15" s="28" t="s">
        <v>17</v>
      </c>
    </row>
    <row r="16" spans="1:10" ht="139.5" x14ac:dyDescent="0.35">
      <c r="A16" s="28" t="s">
        <v>131</v>
      </c>
      <c r="B16" s="29" t="s">
        <v>333</v>
      </c>
      <c r="C16" s="29" t="s">
        <v>296</v>
      </c>
      <c r="D16" s="29" t="s">
        <v>511</v>
      </c>
      <c r="E16" s="30" t="s">
        <v>538</v>
      </c>
      <c r="F16" s="29" t="s">
        <v>335</v>
      </c>
      <c r="G16" s="29" t="s">
        <v>336</v>
      </c>
      <c r="H16" s="28" t="s">
        <v>17</v>
      </c>
    </row>
    <row r="17" spans="1:10" ht="139.5" x14ac:dyDescent="0.35">
      <c r="A17" s="28" t="s">
        <v>132</v>
      </c>
      <c r="B17" s="29" t="s">
        <v>337</v>
      </c>
      <c r="C17" s="29" t="s">
        <v>296</v>
      </c>
      <c r="D17" s="29" t="s">
        <v>512</v>
      </c>
      <c r="E17" s="33" t="s">
        <v>383</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29"/>
      <c r="F24" s="29"/>
      <c r="G24" s="29"/>
      <c r="H24" s="28"/>
      <c r="I24" s="31"/>
      <c r="J24" s="31"/>
    </row>
    <row r="25" spans="1:10" x14ac:dyDescent="0.35">
      <c r="A25" s="28"/>
      <c r="B25" s="29"/>
      <c r="C25" s="29"/>
      <c r="D25" s="29"/>
      <c r="E25" s="30"/>
      <c r="F25" s="29"/>
      <c r="G25" s="29"/>
      <c r="H25" s="28"/>
      <c r="I25" s="31"/>
      <c r="J25" s="31"/>
    </row>
    <row r="26" spans="1:10" x14ac:dyDescent="0.35">
      <c r="A26" s="28"/>
      <c r="B26" s="29"/>
      <c r="C26" s="29"/>
      <c r="D26" s="29"/>
      <c r="E26" s="34"/>
      <c r="F26" s="29"/>
      <c r="G26" s="29"/>
      <c r="H26" s="28"/>
      <c r="I26" s="31"/>
      <c r="J26" s="31"/>
    </row>
    <row r="27" spans="1:10" s="35" customFormat="1" x14ac:dyDescent="0.35">
      <c r="A27" s="28"/>
      <c r="B27" s="29"/>
      <c r="C27" s="29"/>
      <c r="D27" s="29"/>
      <c r="E27" s="29"/>
      <c r="F27" s="29"/>
      <c r="G27" s="29"/>
      <c r="H27" s="28"/>
      <c r="I27" s="31"/>
      <c r="J27" s="31"/>
    </row>
    <row r="28" spans="1:10" x14ac:dyDescent="0.35">
      <c r="A28" s="28"/>
      <c r="B28" s="29"/>
      <c r="C28" s="29"/>
      <c r="D28" s="29"/>
      <c r="E28" s="30"/>
      <c r="F28" s="29"/>
      <c r="G28" s="29"/>
      <c r="H28" s="28"/>
      <c r="I28" s="31"/>
      <c r="J28" s="31"/>
    </row>
    <row r="29" spans="1:10" x14ac:dyDescent="0.35">
      <c r="A29" s="28"/>
      <c r="B29" s="29"/>
      <c r="C29" s="29"/>
      <c r="D29" s="29"/>
      <c r="E29" s="34"/>
      <c r="F29" s="29"/>
      <c r="G29" s="29"/>
      <c r="H29" s="28"/>
      <c r="I29" s="31"/>
      <c r="J29" s="31"/>
    </row>
    <row r="30" spans="1:10" x14ac:dyDescent="0.35">
      <c r="A30" s="28"/>
      <c r="B30" s="29"/>
      <c r="C30" s="29"/>
      <c r="D30" s="29"/>
      <c r="E30" s="29"/>
      <c r="F30" s="29"/>
      <c r="G30" s="29"/>
      <c r="H30" s="28"/>
      <c r="I30" s="31"/>
      <c r="J30" s="31"/>
    </row>
    <row r="31" spans="1:10" x14ac:dyDescent="0.35">
      <c r="A31" s="28"/>
      <c r="B31" s="29"/>
      <c r="C31" s="29"/>
      <c r="D31" s="29"/>
      <c r="E31" s="30"/>
      <c r="F31" s="29"/>
      <c r="G31" s="29"/>
      <c r="H31" s="28"/>
      <c r="I31" s="31"/>
      <c r="J31" s="31"/>
    </row>
    <row r="32" spans="1:10" x14ac:dyDescent="0.35">
      <c r="A32" s="28"/>
      <c r="B32" s="29"/>
      <c r="C32" s="29"/>
      <c r="D32" s="29"/>
      <c r="E32" s="34"/>
      <c r="F32" s="29"/>
      <c r="G32" s="29"/>
      <c r="H32" s="28"/>
      <c r="I32" s="31"/>
      <c r="J32" s="31"/>
    </row>
    <row r="33" spans="1:10" x14ac:dyDescent="0.35">
      <c r="A33" s="28"/>
      <c r="B33" s="29"/>
      <c r="C33" s="29"/>
      <c r="D33" s="29"/>
      <c r="E33" s="29"/>
      <c r="F33" s="29"/>
      <c r="G33" s="29"/>
      <c r="H33" s="28"/>
      <c r="I33" s="31"/>
      <c r="J33" s="31"/>
    </row>
    <row r="34" spans="1:10" x14ac:dyDescent="0.35">
      <c r="A34" s="28"/>
      <c r="B34" s="29"/>
      <c r="C34" s="29"/>
      <c r="D34" s="29"/>
      <c r="E34" s="30"/>
      <c r="F34" s="29"/>
      <c r="G34" s="29"/>
      <c r="H34" s="28"/>
      <c r="I34" s="31"/>
      <c r="J34" s="31"/>
    </row>
    <row r="35" spans="1:10" x14ac:dyDescent="0.35">
      <c r="A35" s="28"/>
      <c r="B35" s="29"/>
      <c r="C35" s="29"/>
      <c r="D35" s="29"/>
      <c r="E35" s="29"/>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30"/>
      <c r="F37" s="29"/>
      <c r="G37" s="29"/>
      <c r="H37" s="28"/>
      <c r="I37" s="31"/>
      <c r="J37" s="31"/>
    </row>
    <row r="38" spans="1:10" x14ac:dyDescent="0.35">
      <c r="A38" s="28"/>
      <c r="B38" s="29"/>
      <c r="C38" s="29"/>
      <c r="D38" s="29"/>
      <c r="E38" s="29"/>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30"/>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29"/>
      <c r="F42" s="29"/>
      <c r="G42" s="29"/>
      <c r="H42" s="28"/>
      <c r="I42" s="31"/>
      <c r="J42" s="31"/>
    </row>
    <row r="43" spans="1:10" x14ac:dyDescent="0.35">
      <c r="A43" s="28"/>
      <c r="B43" s="29"/>
      <c r="C43" s="29"/>
      <c r="D43" s="29"/>
      <c r="E43" s="30"/>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29"/>
      <c r="F54" s="29"/>
      <c r="G54" s="29"/>
      <c r="H54" s="28"/>
    </row>
  </sheetData>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88B92-70AF-4DBD-9E41-6765DFFDF1CD}">
  <sheetPr>
    <tabColor rgb="FF00B050"/>
  </sheetPr>
  <dimension ref="A1:J15"/>
  <sheetViews>
    <sheetView zoomScale="72" zoomScaleNormal="72" workbookViewId="0">
      <pane ySplit="1" topLeftCell="A7" activePane="bottomLeft" state="frozen"/>
      <selection pane="bottomLeft" activeCell="B8" sqref="B8"/>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540</v>
      </c>
      <c r="E2" s="30" t="s">
        <v>14</v>
      </c>
      <c r="F2" s="29" t="s">
        <v>299</v>
      </c>
      <c r="G2" s="29" t="s">
        <v>298</v>
      </c>
      <c r="H2" s="28" t="s">
        <v>17</v>
      </c>
      <c r="I2" s="31"/>
      <c r="J2" s="31"/>
    </row>
    <row r="3" spans="1:10" ht="155" x14ac:dyDescent="0.35">
      <c r="A3" s="28" t="s">
        <v>10</v>
      </c>
      <c r="B3" s="29" t="s">
        <v>548</v>
      </c>
      <c r="C3" s="29" t="s">
        <v>296</v>
      </c>
      <c r="D3" s="29" t="s">
        <v>551</v>
      </c>
      <c r="E3" s="30" t="s">
        <v>14</v>
      </c>
      <c r="F3" s="29" t="s">
        <v>544</v>
      </c>
      <c r="G3" s="29" t="s">
        <v>545</v>
      </c>
      <c r="H3" s="28" t="s">
        <v>17</v>
      </c>
      <c r="I3" s="31"/>
      <c r="J3" s="31"/>
    </row>
    <row r="4" spans="1:10" ht="139.5" x14ac:dyDescent="0.35">
      <c r="A4" s="28" t="s">
        <v>11</v>
      </c>
      <c r="B4" s="29" t="s">
        <v>549</v>
      </c>
      <c r="C4" s="29" t="s">
        <v>296</v>
      </c>
      <c r="D4" s="29" t="s">
        <v>552</v>
      </c>
      <c r="E4" s="29" t="s">
        <v>14</v>
      </c>
      <c r="F4" s="29" t="s">
        <v>546</v>
      </c>
      <c r="G4" s="29" t="s">
        <v>499</v>
      </c>
      <c r="H4" s="28" t="s">
        <v>17</v>
      </c>
      <c r="I4" s="31"/>
      <c r="J4" s="31"/>
    </row>
    <row r="5" spans="1:10" ht="155" x14ac:dyDescent="0.35">
      <c r="A5" s="28" t="s">
        <v>12</v>
      </c>
      <c r="B5" s="29" t="s">
        <v>550</v>
      </c>
      <c r="C5" s="29" t="s">
        <v>296</v>
      </c>
      <c r="D5" s="29" t="s">
        <v>553</v>
      </c>
      <c r="E5" s="29" t="s">
        <v>14</v>
      </c>
      <c r="F5" s="29" t="s">
        <v>547</v>
      </c>
      <c r="G5" s="29" t="s">
        <v>346</v>
      </c>
      <c r="H5" s="32" t="s">
        <v>30</v>
      </c>
      <c r="I5" s="31"/>
      <c r="J5" s="31"/>
    </row>
    <row r="6" spans="1:10" ht="155" x14ac:dyDescent="0.35">
      <c r="A6" s="28" t="s">
        <v>60</v>
      </c>
      <c r="B6" s="29" t="s">
        <v>554</v>
      </c>
      <c r="C6" s="29" t="s">
        <v>296</v>
      </c>
      <c r="D6" s="29" t="s">
        <v>541</v>
      </c>
      <c r="E6" s="29" t="s">
        <v>14</v>
      </c>
      <c r="F6" s="29" t="s">
        <v>323</v>
      </c>
      <c r="G6" s="29" t="s">
        <v>324</v>
      </c>
      <c r="H6" s="28" t="s">
        <v>17</v>
      </c>
    </row>
    <row r="7" spans="1:10" ht="155" x14ac:dyDescent="0.35">
      <c r="A7" s="28" t="s">
        <v>63</v>
      </c>
      <c r="B7" s="29" t="s">
        <v>328</v>
      </c>
      <c r="C7" s="29" t="s">
        <v>296</v>
      </c>
      <c r="D7" s="29" t="s">
        <v>542</v>
      </c>
      <c r="E7" s="29" t="s">
        <v>14</v>
      </c>
      <c r="F7" s="29" t="s">
        <v>326</v>
      </c>
      <c r="G7" s="29" t="s">
        <v>327</v>
      </c>
      <c r="H7" s="28" t="s">
        <v>17</v>
      </c>
    </row>
    <row r="8" spans="1:10" ht="155" x14ac:dyDescent="0.35">
      <c r="A8" s="28" t="s">
        <v>123</v>
      </c>
      <c r="B8" s="29" t="s">
        <v>329</v>
      </c>
      <c r="C8" s="29" t="s">
        <v>296</v>
      </c>
      <c r="D8" s="29" t="s">
        <v>543</v>
      </c>
      <c r="E8" s="29" t="s">
        <v>14</v>
      </c>
      <c r="F8" s="29" t="s">
        <v>331</v>
      </c>
      <c r="G8" s="29" t="s">
        <v>332</v>
      </c>
      <c r="H8" s="28" t="s">
        <v>17</v>
      </c>
    </row>
    <row r="9" spans="1:10" x14ac:dyDescent="0.35">
      <c r="A9" s="28"/>
      <c r="B9" s="29"/>
      <c r="C9" s="29"/>
      <c r="D9" s="29"/>
      <c r="E9" s="30"/>
      <c r="F9" s="29"/>
      <c r="G9" s="29"/>
      <c r="H9" s="28"/>
      <c r="I9" s="31"/>
      <c r="J9" s="31"/>
    </row>
    <row r="10" spans="1:10" x14ac:dyDescent="0.35">
      <c r="A10" s="28"/>
      <c r="B10" s="29"/>
      <c r="C10" s="29"/>
      <c r="D10" s="29"/>
      <c r="E10" s="30"/>
      <c r="F10" s="29"/>
      <c r="G10" s="29"/>
      <c r="H10" s="28"/>
      <c r="I10" s="31"/>
      <c r="J10" s="31"/>
    </row>
    <row r="11" spans="1:10" x14ac:dyDescent="0.35">
      <c r="A11" s="28"/>
      <c r="B11" s="29"/>
      <c r="C11" s="29"/>
      <c r="D11" s="29"/>
      <c r="E11" s="30"/>
      <c r="F11" s="29"/>
      <c r="G11" s="29"/>
      <c r="H11" s="28"/>
      <c r="I11" s="31"/>
      <c r="J11" s="31"/>
    </row>
    <row r="12" spans="1:10" x14ac:dyDescent="0.35">
      <c r="A12" s="28"/>
      <c r="B12" s="29"/>
      <c r="C12" s="29"/>
      <c r="D12" s="29"/>
      <c r="E12" s="30"/>
      <c r="F12" s="29"/>
      <c r="G12" s="29"/>
      <c r="H12" s="28"/>
      <c r="I12" s="31"/>
      <c r="J12" s="31"/>
    </row>
    <row r="13" spans="1:10" x14ac:dyDescent="0.35">
      <c r="A13" s="28"/>
      <c r="B13" s="29"/>
      <c r="C13" s="29"/>
      <c r="D13" s="29"/>
      <c r="E13" s="30"/>
      <c r="F13" s="29"/>
      <c r="G13" s="29"/>
      <c r="H13" s="28"/>
      <c r="I13" s="31"/>
      <c r="J13" s="31"/>
    </row>
    <row r="14" spans="1:10" x14ac:dyDescent="0.35">
      <c r="A14" s="28"/>
      <c r="B14" s="29"/>
      <c r="C14" s="29"/>
      <c r="D14" s="29"/>
      <c r="E14" s="30"/>
      <c r="F14" s="29"/>
      <c r="G14" s="29"/>
      <c r="H14" s="28"/>
      <c r="I14" s="31"/>
      <c r="J14" s="31"/>
    </row>
    <row r="15" spans="1:10" x14ac:dyDescent="0.35">
      <c r="A15" s="28"/>
      <c r="B15" s="29"/>
      <c r="C15" s="29"/>
      <c r="D15" s="29"/>
      <c r="E15" s="29"/>
      <c r="F15" s="29"/>
      <c r="G15" s="29"/>
      <c r="H15" s="28"/>
      <c r="I15" s="31"/>
      <c r="J15" s="31"/>
    </row>
  </sheetData>
  <phoneticPr fontId="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F886B-01F4-467D-ABEE-1B83D70AA08F}">
  <sheetPr>
    <tabColor rgb="FF00B050"/>
  </sheetPr>
  <dimension ref="A1:J54"/>
  <sheetViews>
    <sheetView zoomScale="72" zoomScaleNormal="72" workbookViewId="0">
      <pane ySplit="1" topLeftCell="A2" activePane="bottomLeft" state="frozen"/>
      <selection pane="bottomLeft"/>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560</v>
      </c>
      <c r="E2" s="30" t="s">
        <v>14</v>
      </c>
      <c r="F2" s="29" t="s">
        <v>299</v>
      </c>
      <c r="G2" s="29" t="s">
        <v>298</v>
      </c>
      <c r="H2" s="28" t="s">
        <v>17</v>
      </c>
      <c r="I2" s="31"/>
      <c r="J2" s="31"/>
    </row>
    <row r="3" spans="1:10" ht="155" x14ac:dyDescent="0.35">
      <c r="A3" s="28" t="s">
        <v>10</v>
      </c>
      <c r="B3" s="29" t="s">
        <v>590</v>
      </c>
      <c r="C3" s="29" t="s">
        <v>296</v>
      </c>
      <c r="D3" s="29" t="s">
        <v>587</v>
      </c>
      <c r="E3" s="30" t="s">
        <v>14</v>
      </c>
      <c r="F3" s="29" t="s">
        <v>577</v>
      </c>
      <c r="G3" s="29" t="s">
        <v>578</v>
      </c>
      <c r="H3" s="28" t="s">
        <v>17</v>
      </c>
      <c r="I3" s="31"/>
      <c r="J3" s="31"/>
    </row>
    <row r="4" spans="1:10" ht="139.5" x14ac:dyDescent="0.35">
      <c r="A4" s="28" t="s">
        <v>11</v>
      </c>
      <c r="B4" s="29" t="s">
        <v>591</v>
      </c>
      <c r="C4" s="29" t="s">
        <v>296</v>
      </c>
      <c r="D4" s="29" t="s">
        <v>561</v>
      </c>
      <c r="E4" s="30" t="s">
        <v>14</v>
      </c>
      <c r="F4" s="29" t="s">
        <v>573</v>
      </c>
      <c r="G4" s="29" t="s">
        <v>499</v>
      </c>
      <c r="H4" s="28" t="s">
        <v>17</v>
      </c>
      <c r="I4" s="31"/>
      <c r="J4" s="31"/>
    </row>
    <row r="5" spans="1:10" ht="155" x14ac:dyDescent="0.35">
      <c r="A5" s="28" t="s">
        <v>12</v>
      </c>
      <c r="B5" s="29" t="s">
        <v>589</v>
      </c>
      <c r="C5" s="29" t="s">
        <v>296</v>
      </c>
      <c r="D5" s="29" t="s">
        <v>588</v>
      </c>
      <c r="E5" s="30" t="s">
        <v>14</v>
      </c>
      <c r="F5" s="29" t="s">
        <v>574</v>
      </c>
      <c r="G5" s="29" t="s">
        <v>346</v>
      </c>
      <c r="H5" s="32" t="s">
        <v>30</v>
      </c>
      <c r="I5" s="31"/>
      <c r="J5" s="31"/>
    </row>
    <row r="6" spans="1:10" ht="124" x14ac:dyDescent="0.35">
      <c r="A6" s="28" t="s">
        <v>60</v>
      </c>
      <c r="B6" s="29" t="s">
        <v>305</v>
      </c>
      <c r="C6" s="29" t="s">
        <v>296</v>
      </c>
      <c r="D6" s="29" t="s">
        <v>562</v>
      </c>
      <c r="E6" s="30" t="s">
        <v>14</v>
      </c>
      <c r="F6" s="29" t="s">
        <v>579</v>
      </c>
      <c r="G6" s="29" t="s">
        <v>580</v>
      </c>
      <c r="H6" s="28" t="s">
        <v>17</v>
      </c>
      <c r="I6" s="31"/>
      <c r="J6" s="31"/>
    </row>
    <row r="7" spans="1:10" ht="124" x14ac:dyDescent="0.35">
      <c r="A7" s="28" t="s">
        <v>63</v>
      </c>
      <c r="B7" s="29" t="s">
        <v>306</v>
      </c>
      <c r="C7" s="29" t="s">
        <v>296</v>
      </c>
      <c r="D7" s="29" t="s">
        <v>563</v>
      </c>
      <c r="E7" s="30" t="s">
        <v>14</v>
      </c>
      <c r="F7" s="29" t="s">
        <v>581</v>
      </c>
      <c r="G7" s="29" t="s">
        <v>582</v>
      </c>
      <c r="H7" s="28" t="s">
        <v>17</v>
      </c>
      <c r="I7" s="31"/>
      <c r="J7" s="31"/>
    </row>
    <row r="8" spans="1:10" ht="139.5" x14ac:dyDescent="0.35">
      <c r="A8" s="28" t="s">
        <v>123</v>
      </c>
      <c r="B8" s="29" t="s">
        <v>307</v>
      </c>
      <c r="C8" s="29" t="s">
        <v>296</v>
      </c>
      <c r="D8" s="29" t="s">
        <v>592</v>
      </c>
      <c r="E8" s="30" t="s">
        <v>14</v>
      </c>
      <c r="F8" s="29" t="s">
        <v>583</v>
      </c>
      <c r="G8" s="29" t="s">
        <v>584</v>
      </c>
      <c r="H8" s="28" t="s">
        <v>17</v>
      </c>
      <c r="I8" s="31"/>
      <c r="J8" s="31"/>
    </row>
    <row r="9" spans="1:10" ht="124" x14ac:dyDescent="0.35">
      <c r="A9" s="28" t="s">
        <v>124</v>
      </c>
      <c r="B9" s="29" t="s">
        <v>309</v>
      </c>
      <c r="C9" s="29" t="s">
        <v>296</v>
      </c>
      <c r="D9" s="29" t="s">
        <v>564</v>
      </c>
      <c r="E9" s="30" t="s">
        <v>14</v>
      </c>
      <c r="F9" s="29" t="s">
        <v>585</v>
      </c>
      <c r="G9" s="29" t="s">
        <v>586</v>
      </c>
      <c r="H9" s="28" t="s">
        <v>17</v>
      </c>
      <c r="I9" s="31"/>
      <c r="J9" s="31"/>
    </row>
    <row r="10" spans="1:10" ht="124" x14ac:dyDescent="0.35">
      <c r="A10" s="28" t="s">
        <v>125</v>
      </c>
      <c r="B10" s="29" t="s">
        <v>311</v>
      </c>
      <c r="C10" s="29" t="s">
        <v>296</v>
      </c>
      <c r="D10" s="29" t="s">
        <v>565</v>
      </c>
      <c r="E10" s="30" t="s">
        <v>14</v>
      </c>
      <c r="F10" s="29" t="s">
        <v>401</v>
      </c>
      <c r="G10" s="29" t="s">
        <v>402</v>
      </c>
      <c r="H10" s="28" t="s">
        <v>17</v>
      </c>
      <c r="I10" s="31"/>
      <c r="J10" s="31"/>
    </row>
    <row r="11" spans="1:10" ht="124" x14ac:dyDescent="0.35">
      <c r="A11" s="28" t="s">
        <v>126</v>
      </c>
      <c r="B11" s="29" t="s">
        <v>575</v>
      </c>
      <c r="C11" s="29" t="s">
        <v>296</v>
      </c>
      <c r="D11" s="29" t="s">
        <v>566</v>
      </c>
      <c r="E11" s="30" t="s">
        <v>14</v>
      </c>
      <c r="F11" s="29" t="s">
        <v>312</v>
      </c>
      <c r="G11" s="29" t="s">
        <v>313</v>
      </c>
      <c r="H11" s="28" t="s">
        <v>17</v>
      </c>
      <c r="I11" s="31"/>
      <c r="J11" s="31"/>
    </row>
    <row r="12" spans="1:10" ht="124" x14ac:dyDescent="0.35">
      <c r="A12" s="28" t="s">
        <v>127</v>
      </c>
      <c r="B12" s="29" t="s">
        <v>318</v>
      </c>
      <c r="C12" s="29" t="s">
        <v>296</v>
      </c>
      <c r="D12" s="29" t="s">
        <v>567</v>
      </c>
      <c r="E12" s="30" t="s">
        <v>14</v>
      </c>
      <c r="F12" s="29" t="s">
        <v>320</v>
      </c>
      <c r="G12" s="29" t="s">
        <v>321</v>
      </c>
      <c r="H12" s="28" t="s">
        <v>17</v>
      </c>
      <c r="I12" s="31"/>
      <c r="J12" s="31"/>
    </row>
    <row r="13" spans="1:10" ht="155" x14ac:dyDescent="0.35">
      <c r="A13" s="28" t="s">
        <v>128</v>
      </c>
      <c r="B13" s="29" t="s">
        <v>576</v>
      </c>
      <c r="C13" s="29" t="s">
        <v>296</v>
      </c>
      <c r="D13" s="29" t="s">
        <v>568</v>
      </c>
      <c r="E13" s="30" t="s">
        <v>14</v>
      </c>
      <c r="F13" s="29" t="s">
        <v>323</v>
      </c>
      <c r="G13" s="29" t="s">
        <v>324</v>
      </c>
      <c r="H13" s="28" t="s">
        <v>17</v>
      </c>
    </row>
    <row r="14" spans="1:10" ht="155" x14ac:dyDescent="0.35">
      <c r="A14" s="28" t="s">
        <v>129</v>
      </c>
      <c r="B14" s="29" t="s">
        <v>328</v>
      </c>
      <c r="C14" s="29" t="s">
        <v>296</v>
      </c>
      <c r="D14" s="29" t="s">
        <v>569</v>
      </c>
      <c r="E14" s="30" t="s">
        <v>14</v>
      </c>
      <c r="F14" s="29" t="s">
        <v>326</v>
      </c>
      <c r="G14" s="29" t="s">
        <v>327</v>
      </c>
      <c r="H14" s="28" t="s">
        <v>17</v>
      </c>
    </row>
    <row r="15" spans="1:10" ht="155" x14ac:dyDescent="0.35">
      <c r="A15" s="28" t="s">
        <v>130</v>
      </c>
      <c r="B15" s="29" t="s">
        <v>329</v>
      </c>
      <c r="C15" s="29" t="s">
        <v>296</v>
      </c>
      <c r="D15" s="29" t="s">
        <v>570</v>
      </c>
      <c r="E15" s="30" t="s">
        <v>14</v>
      </c>
      <c r="F15" s="29" t="s">
        <v>331</v>
      </c>
      <c r="G15" s="29" t="s">
        <v>332</v>
      </c>
      <c r="H15" s="28" t="s">
        <v>17</v>
      </c>
    </row>
    <row r="16" spans="1:10" ht="139.5" x14ac:dyDescent="0.35">
      <c r="A16" s="28" t="s">
        <v>131</v>
      </c>
      <c r="B16" s="29" t="s">
        <v>333</v>
      </c>
      <c r="C16" s="29" t="s">
        <v>296</v>
      </c>
      <c r="D16" s="29" t="s">
        <v>571</v>
      </c>
      <c r="E16" s="30" t="s">
        <v>14</v>
      </c>
      <c r="F16" s="29" t="s">
        <v>335</v>
      </c>
      <c r="G16" s="29" t="s">
        <v>336</v>
      </c>
      <c r="H16" s="28" t="s">
        <v>17</v>
      </c>
    </row>
    <row r="17" spans="1:10" ht="139.5" x14ac:dyDescent="0.35">
      <c r="A17" s="28" t="s">
        <v>132</v>
      </c>
      <c r="B17" s="29" t="s">
        <v>337</v>
      </c>
      <c r="C17" s="29" t="s">
        <v>296</v>
      </c>
      <c r="D17" s="29" t="s">
        <v>572</v>
      </c>
      <c r="E17" s="30" t="s">
        <v>14</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29"/>
      <c r="F24" s="29"/>
      <c r="G24" s="29"/>
      <c r="H24" s="28"/>
      <c r="I24" s="31"/>
      <c r="J24" s="31"/>
    </row>
    <row r="25" spans="1:10" x14ac:dyDescent="0.35">
      <c r="A25" s="28"/>
      <c r="B25" s="29"/>
      <c r="C25" s="29"/>
      <c r="D25" s="29"/>
      <c r="E25" s="30"/>
      <c r="F25" s="29"/>
      <c r="G25" s="29"/>
      <c r="H25" s="28"/>
      <c r="I25" s="31"/>
      <c r="J25" s="31"/>
    </row>
    <row r="26" spans="1:10" x14ac:dyDescent="0.35">
      <c r="A26" s="28"/>
      <c r="B26" s="29"/>
      <c r="C26" s="29"/>
      <c r="D26" s="29"/>
      <c r="E26" s="34"/>
      <c r="F26" s="29"/>
      <c r="G26" s="29"/>
      <c r="H26" s="28"/>
      <c r="I26" s="31"/>
      <c r="J26" s="31"/>
    </row>
    <row r="27" spans="1:10" s="35" customFormat="1" x14ac:dyDescent="0.35">
      <c r="A27" s="28"/>
      <c r="B27" s="29"/>
      <c r="C27" s="29"/>
      <c r="D27" s="29"/>
      <c r="E27" s="29"/>
      <c r="F27" s="29"/>
      <c r="G27" s="29"/>
      <c r="H27" s="28"/>
      <c r="I27" s="31"/>
      <c r="J27" s="31"/>
    </row>
    <row r="28" spans="1:10" x14ac:dyDescent="0.35">
      <c r="A28" s="28"/>
      <c r="B28" s="29"/>
      <c r="C28" s="29"/>
      <c r="D28" s="29"/>
      <c r="E28" s="30"/>
      <c r="F28" s="29"/>
      <c r="G28" s="29"/>
      <c r="H28" s="28"/>
      <c r="I28" s="31"/>
      <c r="J28" s="31"/>
    </row>
    <row r="29" spans="1:10" x14ac:dyDescent="0.35">
      <c r="A29" s="28"/>
      <c r="B29" s="29"/>
      <c r="C29" s="29"/>
      <c r="D29" s="29"/>
      <c r="E29" s="34"/>
      <c r="F29" s="29"/>
      <c r="G29" s="29"/>
      <c r="H29" s="28"/>
      <c r="I29" s="31"/>
      <c r="J29" s="31"/>
    </row>
    <row r="30" spans="1:10" x14ac:dyDescent="0.35">
      <c r="A30" s="28"/>
      <c r="B30" s="29"/>
      <c r="C30" s="29"/>
      <c r="D30" s="29"/>
      <c r="E30" s="29"/>
      <c r="F30" s="29"/>
      <c r="G30" s="29"/>
      <c r="H30" s="28"/>
      <c r="I30" s="31"/>
      <c r="J30" s="31"/>
    </row>
    <row r="31" spans="1:10" x14ac:dyDescent="0.35">
      <c r="A31" s="28"/>
      <c r="B31" s="29"/>
      <c r="C31" s="29"/>
      <c r="D31" s="29"/>
      <c r="E31" s="30"/>
      <c r="F31" s="29"/>
      <c r="G31" s="29"/>
      <c r="H31" s="28"/>
      <c r="I31" s="31"/>
      <c r="J31" s="31"/>
    </row>
    <row r="32" spans="1:10" x14ac:dyDescent="0.35">
      <c r="A32" s="28"/>
      <c r="B32" s="29"/>
      <c r="C32" s="29"/>
      <c r="D32" s="29"/>
      <c r="E32" s="34"/>
      <c r="F32" s="29"/>
      <c r="G32" s="29"/>
      <c r="H32" s="28"/>
      <c r="I32" s="31"/>
      <c r="J32" s="31"/>
    </row>
    <row r="33" spans="1:10" x14ac:dyDescent="0.35">
      <c r="A33" s="28"/>
      <c r="B33" s="29"/>
      <c r="C33" s="29"/>
      <c r="D33" s="29"/>
      <c r="E33" s="29"/>
      <c r="F33" s="29"/>
      <c r="G33" s="29"/>
      <c r="H33" s="28"/>
      <c r="I33" s="31"/>
      <c r="J33" s="31"/>
    </row>
    <row r="34" spans="1:10" x14ac:dyDescent="0.35">
      <c r="A34" s="28"/>
      <c r="B34" s="29"/>
      <c r="C34" s="29"/>
      <c r="D34" s="29"/>
      <c r="E34" s="30"/>
      <c r="F34" s="29"/>
      <c r="G34" s="29"/>
      <c r="H34" s="28"/>
      <c r="I34" s="31"/>
      <c r="J34" s="31"/>
    </row>
    <row r="35" spans="1:10" x14ac:dyDescent="0.35">
      <c r="A35" s="28"/>
      <c r="B35" s="29"/>
      <c r="C35" s="29"/>
      <c r="D35" s="29"/>
      <c r="E35" s="29"/>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30"/>
      <c r="F37" s="29"/>
      <c r="G37" s="29"/>
      <c r="H37" s="28"/>
      <c r="I37" s="31"/>
      <c r="J37" s="31"/>
    </row>
    <row r="38" spans="1:10" x14ac:dyDescent="0.35">
      <c r="A38" s="28"/>
      <c r="B38" s="29"/>
      <c r="C38" s="29"/>
      <c r="D38" s="29"/>
      <c r="E38" s="29"/>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30"/>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29"/>
      <c r="F42" s="29"/>
      <c r="G42" s="29"/>
      <c r="H42" s="28"/>
      <c r="I42" s="31"/>
      <c r="J42" s="31"/>
    </row>
    <row r="43" spans="1:10" x14ac:dyDescent="0.35">
      <c r="A43" s="28"/>
      <c r="B43" s="29"/>
      <c r="C43" s="29"/>
      <c r="D43" s="29"/>
      <c r="E43" s="30"/>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29"/>
      <c r="F54" s="29"/>
      <c r="G54" s="29"/>
      <c r="H54" s="28"/>
    </row>
  </sheetData>
  <phoneticPr fontId="2"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CEA75-0BDC-4F3D-8941-6F2C9937B186}">
  <sheetPr>
    <tabColor rgb="FF00B050"/>
  </sheetPr>
  <dimension ref="A1:J21"/>
  <sheetViews>
    <sheetView zoomScale="72" zoomScaleNormal="72" workbookViewId="0">
      <pane ySplit="1" topLeftCell="A2" activePane="bottomLeft" state="frozen"/>
      <selection pane="bottomLeft" activeCell="A2" sqref="A2"/>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38" t="s">
        <v>9</v>
      </c>
      <c r="B2" s="29" t="s">
        <v>304</v>
      </c>
      <c r="C2" s="29" t="s">
        <v>296</v>
      </c>
      <c r="D2" s="29" t="s">
        <v>612</v>
      </c>
      <c r="E2" s="30" t="s">
        <v>14</v>
      </c>
      <c r="F2" s="29" t="s">
        <v>299</v>
      </c>
      <c r="G2" s="29" t="s">
        <v>298</v>
      </c>
      <c r="H2" s="28" t="s">
        <v>17</v>
      </c>
      <c r="I2" s="31"/>
      <c r="J2" s="31"/>
    </row>
    <row r="3" spans="1:10" ht="155" x14ac:dyDescent="0.35">
      <c r="A3" s="38" t="s">
        <v>10</v>
      </c>
      <c r="B3" s="29" t="s">
        <v>626</v>
      </c>
      <c r="C3" s="29" t="s">
        <v>296</v>
      </c>
      <c r="D3" s="29" t="s">
        <v>613</v>
      </c>
      <c r="E3" s="29" t="s">
        <v>638</v>
      </c>
      <c r="F3" s="29" t="s">
        <v>628</v>
      </c>
      <c r="G3" s="29" t="s">
        <v>629</v>
      </c>
      <c r="H3" s="28" t="s">
        <v>17</v>
      </c>
      <c r="I3" s="31"/>
      <c r="J3" s="31"/>
    </row>
    <row r="4" spans="1:10" ht="139.5" x14ac:dyDescent="0.35">
      <c r="A4" s="38" t="s">
        <v>11</v>
      </c>
      <c r="B4" s="29" t="s">
        <v>627</v>
      </c>
      <c r="C4" s="29" t="s">
        <v>296</v>
      </c>
      <c r="D4" s="29" t="s">
        <v>614</v>
      </c>
      <c r="E4" s="30" t="s">
        <v>14</v>
      </c>
      <c r="F4" s="29" t="s">
        <v>639</v>
      </c>
      <c r="G4" s="29" t="s">
        <v>346</v>
      </c>
      <c r="H4" s="28" t="s">
        <v>17</v>
      </c>
      <c r="I4" s="31"/>
      <c r="J4" s="31"/>
    </row>
    <row r="5" spans="1:10" ht="170.5" x14ac:dyDescent="0.35">
      <c r="A5" s="38" t="s">
        <v>12</v>
      </c>
      <c r="B5" s="29" t="s">
        <v>640</v>
      </c>
      <c r="C5" s="29" t="s">
        <v>296</v>
      </c>
      <c r="D5" s="29" t="s">
        <v>641</v>
      </c>
      <c r="E5" s="29" t="s">
        <v>642</v>
      </c>
      <c r="F5" s="29" t="s">
        <v>643</v>
      </c>
      <c r="G5" s="29" t="s">
        <v>346</v>
      </c>
      <c r="H5" s="28" t="s">
        <v>17</v>
      </c>
      <c r="I5" s="31"/>
      <c r="J5" s="31"/>
    </row>
    <row r="6" spans="1:10" ht="124" x14ac:dyDescent="0.35">
      <c r="A6" s="38" t="s">
        <v>60</v>
      </c>
      <c r="B6" s="29" t="s">
        <v>305</v>
      </c>
      <c r="C6" s="29" t="s">
        <v>296</v>
      </c>
      <c r="D6" s="29" t="s">
        <v>615</v>
      </c>
      <c r="E6" s="30" t="s">
        <v>14</v>
      </c>
      <c r="F6" s="29" t="s">
        <v>630</v>
      </c>
      <c r="G6" s="29" t="s">
        <v>631</v>
      </c>
      <c r="H6" s="28" t="s">
        <v>17</v>
      </c>
      <c r="I6" s="31"/>
      <c r="J6" s="31"/>
    </row>
    <row r="7" spans="1:10" ht="124" x14ac:dyDescent="0.35">
      <c r="A7" s="38" t="s">
        <v>63</v>
      </c>
      <c r="B7" s="29" t="s">
        <v>306</v>
      </c>
      <c r="C7" s="29" t="s">
        <v>296</v>
      </c>
      <c r="D7" s="29" t="s">
        <v>616</v>
      </c>
      <c r="E7" s="30" t="s">
        <v>14</v>
      </c>
      <c r="F7" s="29" t="s">
        <v>632</v>
      </c>
      <c r="G7" s="29" t="s">
        <v>633</v>
      </c>
      <c r="H7" s="28" t="s">
        <v>17</v>
      </c>
      <c r="I7" s="31"/>
      <c r="J7" s="31"/>
    </row>
    <row r="8" spans="1:10" ht="139.5" x14ac:dyDescent="0.35">
      <c r="A8" s="38" t="s">
        <v>123</v>
      </c>
      <c r="B8" s="29" t="s">
        <v>307</v>
      </c>
      <c r="C8" s="29" t="s">
        <v>296</v>
      </c>
      <c r="D8" s="29" t="s">
        <v>617</v>
      </c>
      <c r="E8" s="30" t="s">
        <v>14</v>
      </c>
      <c r="F8" s="29" t="s">
        <v>634</v>
      </c>
      <c r="G8" s="29" t="s">
        <v>635</v>
      </c>
      <c r="H8" s="28" t="s">
        <v>17</v>
      </c>
      <c r="I8" s="31"/>
      <c r="J8" s="31"/>
    </row>
    <row r="9" spans="1:10" ht="124" x14ac:dyDescent="0.35">
      <c r="A9" s="38" t="s">
        <v>124</v>
      </c>
      <c r="B9" s="29" t="s">
        <v>308</v>
      </c>
      <c r="C9" s="29" t="s">
        <v>296</v>
      </c>
      <c r="D9" s="29" t="s">
        <v>618</v>
      </c>
      <c r="E9" s="30" t="s">
        <v>14</v>
      </c>
      <c r="F9" s="29" t="s">
        <v>636</v>
      </c>
      <c r="G9" s="29" t="s">
        <v>637</v>
      </c>
      <c r="H9" s="28" t="s">
        <v>17</v>
      </c>
      <c r="I9" s="31"/>
      <c r="J9" s="31"/>
    </row>
    <row r="10" spans="1:10" ht="124" x14ac:dyDescent="0.35">
      <c r="A10" s="38" t="s">
        <v>125</v>
      </c>
      <c r="B10" s="29" t="s">
        <v>311</v>
      </c>
      <c r="C10" s="29" t="s">
        <v>296</v>
      </c>
      <c r="D10" s="29" t="s">
        <v>619</v>
      </c>
      <c r="E10" s="30" t="s">
        <v>14</v>
      </c>
      <c r="F10" s="29" t="s">
        <v>401</v>
      </c>
      <c r="G10" s="29" t="s">
        <v>402</v>
      </c>
      <c r="H10" s="28" t="s">
        <v>17</v>
      </c>
      <c r="I10" s="31"/>
      <c r="J10" s="31"/>
    </row>
    <row r="11" spans="1:10" ht="124" x14ac:dyDescent="0.35">
      <c r="A11" s="38" t="s">
        <v>126</v>
      </c>
      <c r="B11" s="29" t="s">
        <v>644</v>
      </c>
      <c r="C11" s="29" t="s">
        <v>296</v>
      </c>
      <c r="D11" s="29" t="s">
        <v>646</v>
      </c>
      <c r="E11" s="30" t="s">
        <v>14</v>
      </c>
      <c r="F11" s="29" t="s">
        <v>312</v>
      </c>
      <c r="G11" s="29" t="s">
        <v>313</v>
      </c>
      <c r="H11" s="28" t="s">
        <v>17</v>
      </c>
      <c r="I11" s="31"/>
      <c r="J11" s="31"/>
    </row>
    <row r="12" spans="1:10" ht="124" x14ac:dyDescent="0.35">
      <c r="A12" s="38" t="s">
        <v>127</v>
      </c>
      <c r="B12" s="29" t="s">
        <v>645</v>
      </c>
      <c r="C12" s="29" t="s">
        <v>296</v>
      </c>
      <c r="D12" s="29" t="s">
        <v>647</v>
      </c>
      <c r="E12" s="30" t="s">
        <v>14</v>
      </c>
      <c r="F12" s="29" t="s">
        <v>312</v>
      </c>
      <c r="G12" s="29" t="s">
        <v>313</v>
      </c>
      <c r="H12" s="28" t="s">
        <v>17</v>
      </c>
      <c r="I12" s="31"/>
      <c r="J12" s="31"/>
    </row>
    <row r="13" spans="1:10" ht="124" x14ac:dyDescent="0.35">
      <c r="A13" s="38" t="s">
        <v>128</v>
      </c>
      <c r="B13" s="29" t="s">
        <v>318</v>
      </c>
      <c r="C13" s="29" t="s">
        <v>296</v>
      </c>
      <c r="D13" s="29" t="s">
        <v>620</v>
      </c>
      <c r="E13" s="30" t="s">
        <v>14</v>
      </c>
      <c r="F13" s="29" t="s">
        <v>320</v>
      </c>
      <c r="G13" s="29" t="s">
        <v>321</v>
      </c>
      <c r="H13" s="28" t="s">
        <v>17</v>
      </c>
      <c r="I13" s="31"/>
      <c r="J13" s="31"/>
    </row>
    <row r="14" spans="1:10" ht="155" x14ac:dyDescent="0.35">
      <c r="A14" s="38" t="s">
        <v>129</v>
      </c>
      <c r="B14" s="29" t="s">
        <v>478</v>
      </c>
      <c r="C14" s="29" t="s">
        <v>296</v>
      </c>
      <c r="D14" s="29" t="s">
        <v>621</v>
      </c>
      <c r="E14" s="30" t="s">
        <v>14</v>
      </c>
      <c r="F14" s="29" t="s">
        <v>323</v>
      </c>
      <c r="G14" s="29" t="s">
        <v>324</v>
      </c>
      <c r="H14" s="28" t="s">
        <v>17</v>
      </c>
    </row>
    <row r="15" spans="1:10" ht="155" x14ac:dyDescent="0.35">
      <c r="A15" s="38" t="s">
        <v>130</v>
      </c>
      <c r="B15" s="29" t="s">
        <v>328</v>
      </c>
      <c r="C15" s="29" t="s">
        <v>296</v>
      </c>
      <c r="D15" s="29" t="s">
        <v>622</v>
      </c>
      <c r="E15" s="30" t="s">
        <v>14</v>
      </c>
      <c r="F15" s="29" t="s">
        <v>326</v>
      </c>
      <c r="G15" s="29" t="s">
        <v>327</v>
      </c>
      <c r="H15" s="28" t="s">
        <v>17</v>
      </c>
    </row>
    <row r="16" spans="1:10" ht="155" x14ac:dyDescent="0.35">
      <c r="A16" s="38" t="s">
        <v>131</v>
      </c>
      <c r="B16" s="29" t="s">
        <v>329</v>
      </c>
      <c r="C16" s="29" t="s">
        <v>296</v>
      </c>
      <c r="D16" s="29" t="s">
        <v>623</v>
      </c>
      <c r="E16" s="30" t="s">
        <v>14</v>
      </c>
      <c r="F16" s="29" t="s">
        <v>331</v>
      </c>
      <c r="G16" s="29" t="s">
        <v>332</v>
      </c>
      <c r="H16" s="28" t="s">
        <v>17</v>
      </c>
    </row>
    <row r="17" spans="1:10" ht="139.5" x14ac:dyDescent="0.35">
      <c r="A17" s="38" t="s">
        <v>132</v>
      </c>
      <c r="B17" s="29" t="s">
        <v>333</v>
      </c>
      <c r="C17" s="29" t="s">
        <v>296</v>
      </c>
      <c r="D17" s="29" t="s">
        <v>624</v>
      </c>
      <c r="E17" s="30" t="s">
        <v>648</v>
      </c>
      <c r="F17" s="29" t="s">
        <v>335</v>
      </c>
      <c r="G17" s="29" t="s">
        <v>336</v>
      </c>
      <c r="H17" s="28" t="s">
        <v>17</v>
      </c>
    </row>
    <row r="18" spans="1:10" ht="139.5" x14ac:dyDescent="0.35">
      <c r="A18" s="38" t="s">
        <v>133</v>
      </c>
      <c r="B18" s="29" t="s">
        <v>337</v>
      </c>
      <c r="C18" s="29" t="s">
        <v>296</v>
      </c>
      <c r="D18" s="29" t="s">
        <v>625</v>
      </c>
      <c r="E18" s="30" t="s">
        <v>649</v>
      </c>
      <c r="F18" s="29" t="s">
        <v>339</v>
      </c>
      <c r="G18" s="29" t="s">
        <v>340</v>
      </c>
      <c r="H18" s="28" t="s">
        <v>17</v>
      </c>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2807-5F3B-4D7F-B694-9096159B8BDA}">
  <sheetPr codeName="Sheet2"/>
  <dimension ref="A1:M60"/>
  <sheetViews>
    <sheetView zoomScale="72" zoomScaleNormal="72" workbookViewId="0">
      <pane ySplit="1" topLeftCell="A23" activePane="bottomLeft" state="frozen"/>
      <selection pane="bottomLeft" activeCell="F1" sqref="F1"/>
    </sheetView>
  </sheetViews>
  <sheetFormatPr defaultRowHeight="14.5" x14ac:dyDescent="0.35"/>
  <cols>
    <col min="1" max="1" width="18.08984375" customWidth="1"/>
    <col min="2" max="2" width="40" customWidth="1"/>
    <col min="3" max="3" width="41" customWidth="1"/>
    <col min="4" max="4" width="43.54296875" customWidth="1"/>
    <col min="5" max="5" width="12.7265625" bestFit="1" customWidth="1"/>
    <col min="6" max="6" width="29.26953125" customWidth="1"/>
    <col min="7" max="7" width="29.6328125" customWidth="1"/>
    <col min="8" max="8" width="17.1796875" customWidth="1"/>
    <col min="9" max="9" width="11.54296875" customWidth="1"/>
    <col min="10" max="10" width="15.54296875" customWidth="1"/>
    <col min="13" max="13" width="33" customWidth="1"/>
  </cols>
  <sheetData>
    <row r="1" spans="1:13" x14ac:dyDescent="0.35">
      <c r="A1" s="1" t="s">
        <v>0</v>
      </c>
      <c r="B1" s="2" t="s">
        <v>1</v>
      </c>
      <c r="C1" s="1" t="s">
        <v>2</v>
      </c>
      <c r="D1" s="1" t="s">
        <v>3</v>
      </c>
      <c r="E1" s="3" t="s">
        <v>4</v>
      </c>
      <c r="F1" s="4" t="s">
        <v>5</v>
      </c>
      <c r="G1" s="4" t="s">
        <v>6</v>
      </c>
      <c r="H1" s="4" t="s">
        <v>13</v>
      </c>
      <c r="I1" s="4" t="s">
        <v>7</v>
      </c>
      <c r="J1" s="9" t="s">
        <v>8</v>
      </c>
    </row>
    <row r="2" spans="1:13" ht="116" x14ac:dyDescent="0.35">
      <c r="A2" s="8" t="s">
        <v>9</v>
      </c>
      <c r="B2" s="6" t="s">
        <v>18</v>
      </c>
      <c r="C2" s="6" t="s">
        <v>19</v>
      </c>
      <c r="D2" s="6" t="s">
        <v>46</v>
      </c>
      <c r="E2" s="7" t="s">
        <v>14</v>
      </c>
      <c r="F2" s="6" t="s">
        <v>15</v>
      </c>
      <c r="G2" s="6" t="s">
        <v>16</v>
      </c>
      <c r="H2" s="8" t="s">
        <v>17</v>
      </c>
      <c r="I2" s="5"/>
      <c r="J2" s="5"/>
    </row>
    <row r="3" spans="1:13" ht="116" x14ac:dyDescent="0.35">
      <c r="A3" s="8" t="s">
        <v>10</v>
      </c>
      <c r="B3" s="6" t="s">
        <v>41</v>
      </c>
      <c r="C3" s="6" t="s">
        <v>19</v>
      </c>
      <c r="D3" s="6" t="s">
        <v>47</v>
      </c>
      <c r="E3" s="7" t="s">
        <v>14</v>
      </c>
      <c r="F3" s="6" t="s">
        <v>42</v>
      </c>
      <c r="G3" s="6" t="s">
        <v>43</v>
      </c>
      <c r="H3" s="8" t="s">
        <v>17</v>
      </c>
      <c r="I3" s="5"/>
      <c r="J3" s="5"/>
    </row>
    <row r="4" spans="1:13" ht="116" x14ac:dyDescent="0.35">
      <c r="A4" s="8" t="s">
        <v>11</v>
      </c>
      <c r="B4" s="6" t="s">
        <v>44</v>
      </c>
      <c r="C4" s="6" t="s">
        <v>19</v>
      </c>
      <c r="D4" s="6" t="s">
        <v>45</v>
      </c>
      <c r="E4" s="7" t="s">
        <v>14</v>
      </c>
      <c r="F4" s="6" t="s">
        <v>49</v>
      </c>
      <c r="G4" s="6" t="s">
        <v>48</v>
      </c>
      <c r="H4" s="8" t="s">
        <v>17</v>
      </c>
      <c r="I4" s="5"/>
      <c r="J4" s="5"/>
    </row>
    <row r="5" spans="1:13" ht="130.5" x14ac:dyDescent="0.35">
      <c r="A5" s="8" t="s">
        <v>12</v>
      </c>
      <c r="B5" s="6" t="s">
        <v>52</v>
      </c>
      <c r="C5" s="6" t="s">
        <v>19</v>
      </c>
      <c r="D5" s="6" t="s">
        <v>50</v>
      </c>
      <c r="E5" s="7" t="s">
        <v>14</v>
      </c>
      <c r="F5" s="6" t="s">
        <v>15</v>
      </c>
      <c r="G5" s="6" t="s">
        <v>16</v>
      </c>
      <c r="H5" s="8" t="s">
        <v>17</v>
      </c>
      <c r="I5" s="5"/>
      <c r="J5" s="5"/>
    </row>
    <row r="6" spans="1:13" ht="145" x14ac:dyDescent="0.35">
      <c r="A6" s="8" t="s">
        <v>60</v>
      </c>
      <c r="B6" s="6" t="s">
        <v>53</v>
      </c>
      <c r="C6" s="6" t="s">
        <v>19</v>
      </c>
      <c r="D6" s="6" t="s">
        <v>51</v>
      </c>
      <c r="E6" s="7" t="s">
        <v>14</v>
      </c>
      <c r="F6" s="6" t="s">
        <v>42</v>
      </c>
      <c r="G6" s="6" t="s">
        <v>43</v>
      </c>
      <c r="H6" s="8" t="s">
        <v>17</v>
      </c>
      <c r="I6" s="5"/>
      <c r="J6" s="5"/>
    </row>
    <row r="7" spans="1:13" ht="145" x14ac:dyDescent="0.35">
      <c r="A7" s="8" t="s">
        <v>63</v>
      </c>
      <c r="B7" s="6" t="s">
        <v>54</v>
      </c>
      <c r="C7" s="6" t="s">
        <v>19</v>
      </c>
      <c r="D7" s="6" t="s">
        <v>55</v>
      </c>
      <c r="E7" s="7" t="s">
        <v>14</v>
      </c>
      <c r="F7" s="6" t="s">
        <v>56</v>
      </c>
      <c r="G7" s="6" t="s">
        <v>48</v>
      </c>
      <c r="H7" s="8" t="s">
        <v>17</v>
      </c>
      <c r="I7" s="5"/>
      <c r="J7" s="5"/>
    </row>
    <row r="8" spans="1:13" ht="145" x14ac:dyDescent="0.35">
      <c r="A8" s="8" t="s">
        <v>123</v>
      </c>
      <c r="B8" s="6" t="s">
        <v>58</v>
      </c>
      <c r="C8" s="6" t="s">
        <v>19</v>
      </c>
      <c r="D8" s="6" t="s">
        <v>59</v>
      </c>
      <c r="E8" s="7" t="s">
        <v>14</v>
      </c>
      <c r="F8" s="6" t="s">
        <v>56</v>
      </c>
      <c r="G8" s="6" t="s">
        <v>48</v>
      </c>
      <c r="H8" s="8" t="s">
        <v>17</v>
      </c>
      <c r="I8" s="5"/>
      <c r="J8" s="5"/>
    </row>
    <row r="9" spans="1:13" ht="145" x14ac:dyDescent="0.35">
      <c r="A9" s="8" t="s">
        <v>124</v>
      </c>
      <c r="B9" s="6" t="s">
        <v>61</v>
      </c>
      <c r="C9" s="6" t="s">
        <v>19</v>
      </c>
      <c r="D9" s="6" t="s">
        <v>62</v>
      </c>
      <c r="E9" s="7" t="s">
        <v>14</v>
      </c>
      <c r="F9" s="6" t="s">
        <v>56</v>
      </c>
      <c r="G9" s="6" t="s">
        <v>48</v>
      </c>
      <c r="H9" s="8" t="s">
        <v>17</v>
      </c>
      <c r="I9" s="5"/>
      <c r="J9" s="5"/>
    </row>
    <row r="10" spans="1:13" ht="120" customHeight="1" x14ac:dyDescent="0.35">
      <c r="A10" s="8" t="s">
        <v>125</v>
      </c>
      <c r="B10" s="6" t="s">
        <v>64</v>
      </c>
      <c r="C10" s="6" t="s">
        <v>19</v>
      </c>
      <c r="D10" s="6" t="s">
        <v>65</v>
      </c>
      <c r="E10" s="7" t="s">
        <v>14</v>
      </c>
      <c r="F10" s="6" t="s">
        <v>66</v>
      </c>
      <c r="G10" s="6" t="s">
        <v>67</v>
      </c>
      <c r="H10" s="8" t="s">
        <v>17</v>
      </c>
      <c r="I10" s="5"/>
      <c r="J10" s="5"/>
    </row>
    <row r="11" spans="1:13" ht="159.5" x14ac:dyDescent="0.35">
      <c r="A11" s="8" t="s">
        <v>126</v>
      </c>
      <c r="B11" s="6" t="s">
        <v>68</v>
      </c>
      <c r="C11" s="6" t="s">
        <v>19</v>
      </c>
      <c r="D11" s="6" t="s">
        <v>72</v>
      </c>
      <c r="E11" s="6" t="s">
        <v>70</v>
      </c>
      <c r="F11" s="6" t="s">
        <v>66</v>
      </c>
      <c r="G11" s="6" t="s">
        <v>67</v>
      </c>
      <c r="H11" s="8" t="s">
        <v>17</v>
      </c>
      <c r="I11" s="5"/>
      <c r="J11" s="5"/>
    </row>
    <row r="12" spans="1:13" ht="159.5" x14ac:dyDescent="0.35">
      <c r="A12" s="8" t="s">
        <v>127</v>
      </c>
      <c r="B12" s="6" t="s">
        <v>73</v>
      </c>
      <c r="C12" s="6" t="s">
        <v>19</v>
      </c>
      <c r="D12" s="6" t="s">
        <v>74</v>
      </c>
      <c r="E12" s="6" t="s">
        <v>70</v>
      </c>
      <c r="F12" s="6" t="s">
        <v>76</v>
      </c>
      <c r="G12" s="6" t="s">
        <v>77</v>
      </c>
      <c r="H12" s="8" t="s">
        <v>17</v>
      </c>
      <c r="I12" s="5"/>
      <c r="J12" s="5"/>
    </row>
    <row r="13" spans="1:13" ht="159.5" x14ac:dyDescent="0.35">
      <c r="A13" s="8" t="s">
        <v>128</v>
      </c>
      <c r="B13" s="6" t="s">
        <v>88</v>
      </c>
      <c r="C13" s="6" t="s">
        <v>19</v>
      </c>
      <c r="D13" s="6" t="s">
        <v>78</v>
      </c>
      <c r="E13" s="6" t="s">
        <v>70</v>
      </c>
      <c r="F13" s="6" t="s">
        <v>56</v>
      </c>
      <c r="G13" s="6" t="s">
        <v>48</v>
      </c>
      <c r="H13" s="8" t="s">
        <v>17</v>
      </c>
      <c r="I13" s="5"/>
      <c r="J13" s="5"/>
    </row>
    <row r="14" spans="1:13" ht="159.5" x14ac:dyDescent="0.35">
      <c r="A14" s="8" t="s">
        <v>129</v>
      </c>
      <c r="B14" s="6" t="s">
        <v>79</v>
      </c>
      <c r="C14" s="6" t="s">
        <v>19</v>
      </c>
      <c r="D14" s="6" t="s">
        <v>80</v>
      </c>
      <c r="E14" s="6" t="s">
        <v>70</v>
      </c>
      <c r="F14" s="6" t="s">
        <v>56</v>
      </c>
      <c r="G14" s="6" t="s">
        <v>48</v>
      </c>
      <c r="H14" s="8" t="s">
        <v>17</v>
      </c>
      <c r="I14" s="5"/>
      <c r="J14" s="5"/>
    </row>
    <row r="15" spans="1:13" ht="159.5" x14ac:dyDescent="0.35">
      <c r="A15" s="8" t="s">
        <v>130</v>
      </c>
      <c r="B15" s="6" t="s">
        <v>81</v>
      </c>
      <c r="C15" s="6" t="s">
        <v>19</v>
      </c>
      <c r="D15" s="6" t="s">
        <v>82</v>
      </c>
      <c r="E15" s="6" t="s">
        <v>70</v>
      </c>
      <c r="F15" s="6" t="s">
        <v>75</v>
      </c>
      <c r="G15" s="6" t="s">
        <v>83</v>
      </c>
      <c r="H15" s="8" t="s">
        <v>17</v>
      </c>
      <c r="I15" s="5"/>
      <c r="J15" s="5"/>
      <c r="M15" s="17" t="s">
        <v>85</v>
      </c>
    </row>
    <row r="16" spans="1:13" ht="159.5" x14ac:dyDescent="0.35">
      <c r="A16" s="8" t="s">
        <v>131</v>
      </c>
      <c r="B16" s="6" t="s">
        <v>84</v>
      </c>
      <c r="C16" s="6" t="s">
        <v>19</v>
      </c>
      <c r="D16" s="6" t="s">
        <v>78</v>
      </c>
      <c r="E16" s="6" t="s">
        <v>70</v>
      </c>
      <c r="F16" s="6" t="s">
        <v>56</v>
      </c>
      <c r="G16" s="6" t="s">
        <v>48</v>
      </c>
      <c r="H16" s="8" t="s">
        <v>17</v>
      </c>
      <c r="I16" s="5"/>
      <c r="J16" s="5"/>
    </row>
    <row r="17" spans="1:10" ht="145" x14ac:dyDescent="0.35">
      <c r="A17" s="8" t="s">
        <v>132</v>
      </c>
      <c r="B17" s="6" t="s">
        <v>69</v>
      </c>
      <c r="C17" s="6" t="s">
        <v>19</v>
      </c>
      <c r="D17" s="6" t="s">
        <v>87</v>
      </c>
      <c r="E17" s="6" t="s">
        <v>70</v>
      </c>
      <c r="F17" s="6" t="s">
        <v>66</v>
      </c>
      <c r="G17" s="6" t="s">
        <v>67</v>
      </c>
      <c r="H17" s="8" t="s">
        <v>17</v>
      </c>
    </row>
    <row r="18" spans="1:10" ht="159.5" x14ac:dyDescent="0.35">
      <c r="A18" s="8" t="s">
        <v>133</v>
      </c>
      <c r="B18" s="6" t="s">
        <v>90</v>
      </c>
      <c r="C18" s="6" t="s">
        <v>19</v>
      </c>
      <c r="D18" s="6" t="s">
        <v>89</v>
      </c>
      <c r="E18" s="6" t="s">
        <v>70</v>
      </c>
      <c r="F18" s="6" t="s">
        <v>76</v>
      </c>
      <c r="G18" s="6" t="s">
        <v>77</v>
      </c>
      <c r="H18" s="8" t="s">
        <v>17</v>
      </c>
    </row>
    <row r="19" spans="1:10" ht="159.5" x14ac:dyDescent="0.35">
      <c r="A19" s="8" t="s">
        <v>134</v>
      </c>
      <c r="B19" s="6" t="s">
        <v>91</v>
      </c>
      <c r="C19" s="6" t="s">
        <v>19</v>
      </c>
      <c r="D19" s="6" t="s">
        <v>92</v>
      </c>
      <c r="E19" s="6" t="s">
        <v>70</v>
      </c>
      <c r="F19" s="6" t="s">
        <v>76</v>
      </c>
      <c r="G19" s="6" t="s">
        <v>77</v>
      </c>
      <c r="H19" s="8" t="s">
        <v>17</v>
      </c>
    </row>
    <row r="20" spans="1:10" ht="130.5" x14ac:dyDescent="0.35">
      <c r="A20" s="8" t="s">
        <v>135</v>
      </c>
      <c r="B20" s="6" t="s">
        <v>97</v>
      </c>
      <c r="C20" s="6" t="s">
        <v>19</v>
      </c>
      <c r="D20" s="6" t="s">
        <v>94</v>
      </c>
      <c r="E20" s="6" t="s">
        <v>95</v>
      </c>
      <c r="F20" s="6" t="s">
        <v>66</v>
      </c>
      <c r="G20" s="6" t="s">
        <v>67</v>
      </c>
      <c r="H20" s="8" t="s">
        <v>17</v>
      </c>
    </row>
    <row r="21" spans="1:10" ht="130.5" x14ac:dyDescent="0.35">
      <c r="A21" s="8" t="s">
        <v>136</v>
      </c>
      <c r="B21" s="6" t="s">
        <v>98</v>
      </c>
      <c r="C21" s="6" t="s">
        <v>19</v>
      </c>
      <c r="D21" s="6" t="s">
        <v>100</v>
      </c>
      <c r="E21" s="6" t="s">
        <v>246</v>
      </c>
      <c r="F21" s="6" t="s">
        <v>76</v>
      </c>
      <c r="G21" s="6" t="s">
        <v>77</v>
      </c>
      <c r="H21" s="8" t="s">
        <v>17</v>
      </c>
    </row>
    <row r="22" spans="1:10" ht="116" x14ac:dyDescent="0.35">
      <c r="A22" s="8" t="s">
        <v>137</v>
      </c>
      <c r="B22" s="6" t="s">
        <v>99</v>
      </c>
      <c r="C22" s="6" t="s">
        <v>19</v>
      </c>
      <c r="D22" s="6" t="s">
        <v>101</v>
      </c>
      <c r="E22" s="7" t="s">
        <v>14</v>
      </c>
      <c r="F22" s="6" t="s">
        <v>76</v>
      </c>
      <c r="G22" s="6" t="s">
        <v>77</v>
      </c>
      <c r="H22" s="8" t="s">
        <v>17</v>
      </c>
    </row>
    <row r="23" spans="1:10" ht="130.5" x14ac:dyDescent="0.35">
      <c r="A23" s="8" t="s">
        <v>138</v>
      </c>
      <c r="B23" s="6" t="s">
        <v>195</v>
      </c>
      <c r="C23" s="6" t="s">
        <v>19</v>
      </c>
      <c r="D23" s="6" t="s">
        <v>146</v>
      </c>
      <c r="E23" s="7" t="s">
        <v>14</v>
      </c>
      <c r="F23" s="6" t="s">
        <v>66</v>
      </c>
      <c r="G23" s="6" t="s">
        <v>67</v>
      </c>
      <c r="H23" s="8" t="s">
        <v>17</v>
      </c>
      <c r="I23" s="5"/>
      <c r="J23" s="5"/>
    </row>
    <row r="24" spans="1:10" ht="130.5" x14ac:dyDescent="0.35">
      <c r="A24" s="8" t="s">
        <v>139</v>
      </c>
      <c r="B24" s="6" t="s">
        <v>196</v>
      </c>
      <c r="C24" s="6" t="s">
        <v>19</v>
      </c>
      <c r="D24" s="6" t="s">
        <v>147</v>
      </c>
      <c r="E24" s="7" t="s">
        <v>14</v>
      </c>
      <c r="F24" s="6" t="s">
        <v>76</v>
      </c>
      <c r="G24" s="6" t="s">
        <v>77</v>
      </c>
      <c r="H24" s="8" t="s">
        <v>17</v>
      </c>
      <c r="I24" s="5"/>
      <c r="J24" s="5"/>
    </row>
    <row r="25" spans="1:10" ht="130.5" x14ac:dyDescent="0.35">
      <c r="A25" s="8" t="s">
        <v>140</v>
      </c>
      <c r="B25" s="6" t="s">
        <v>197</v>
      </c>
      <c r="C25" s="6" t="s">
        <v>19</v>
      </c>
      <c r="D25" s="6" t="s">
        <v>148</v>
      </c>
      <c r="E25" s="7" t="s">
        <v>14</v>
      </c>
      <c r="F25" s="6" t="s">
        <v>57</v>
      </c>
      <c r="G25" s="6" t="s">
        <v>48</v>
      </c>
      <c r="H25" s="8" t="s">
        <v>17</v>
      </c>
      <c r="I25" s="5"/>
      <c r="J25" s="5"/>
    </row>
    <row r="26" spans="1:10" ht="145" x14ac:dyDescent="0.35">
      <c r="A26" s="8" t="s">
        <v>141</v>
      </c>
      <c r="B26" s="6" t="s">
        <v>198</v>
      </c>
      <c r="C26" s="6" t="s">
        <v>19</v>
      </c>
      <c r="D26" s="6" t="s">
        <v>149</v>
      </c>
      <c r="E26" s="7" t="s">
        <v>14</v>
      </c>
      <c r="F26" s="6" t="s">
        <v>66</v>
      </c>
      <c r="G26" s="6" t="s">
        <v>67</v>
      </c>
      <c r="H26" s="8" t="s">
        <v>17</v>
      </c>
      <c r="I26" s="5"/>
      <c r="J26" s="5"/>
    </row>
    <row r="27" spans="1:10" ht="145" x14ac:dyDescent="0.35">
      <c r="A27" s="8" t="s">
        <v>142</v>
      </c>
      <c r="B27" s="6" t="s">
        <v>247</v>
      </c>
      <c r="C27" s="6" t="s">
        <v>19</v>
      </c>
      <c r="D27" s="6" t="s">
        <v>150</v>
      </c>
      <c r="E27" s="7" t="s">
        <v>14</v>
      </c>
      <c r="F27" s="6" t="s">
        <v>76</v>
      </c>
      <c r="G27" s="6" t="s">
        <v>77</v>
      </c>
      <c r="H27" s="8" t="s">
        <v>17</v>
      </c>
      <c r="I27" s="5"/>
      <c r="J27" s="5"/>
    </row>
    <row r="28" spans="1:10" ht="130.5" x14ac:dyDescent="0.35">
      <c r="A28" s="8" t="s">
        <v>143</v>
      </c>
      <c r="B28" s="6" t="s">
        <v>248</v>
      </c>
      <c r="C28" s="6" t="s">
        <v>19</v>
      </c>
      <c r="D28" s="6" t="s">
        <v>151</v>
      </c>
      <c r="E28" s="7" t="s">
        <v>14</v>
      </c>
      <c r="F28" s="6" t="s">
        <v>20</v>
      </c>
      <c r="G28" s="6" t="s">
        <v>48</v>
      </c>
      <c r="H28" s="8" t="s">
        <v>17</v>
      </c>
      <c r="I28" s="5"/>
      <c r="J28" s="5"/>
    </row>
    <row r="29" spans="1:10" ht="130.5" x14ac:dyDescent="0.35">
      <c r="A29" s="8" t="s">
        <v>144</v>
      </c>
      <c r="B29" s="6" t="s">
        <v>199</v>
      </c>
      <c r="C29" s="6" t="s">
        <v>19</v>
      </c>
      <c r="D29" s="6" t="s">
        <v>152</v>
      </c>
      <c r="E29" s="7" t="s">
        <v>249</v>
      </c>
      <c r="F29" s="6" t="s">
        <v>66</v>
      </c>
      <c r="G29" s="6" t="s">
        <v>67</v>
      </c>
      <c r="H29" s="8" t="s">
        <v>17</v>
      </c>
      <c r="I29" s="5"/>
      <c r="J29" s="5"/>
    </row>
    <row r="30" spans="1:10" ht="130.5" x14ac:dyDescent="0.35">
      <c r="A30" s="8" t="s">
        <v>145</v>
      </c>
      <c r="B30" s="6" t="s">
        <v>200</v>
      </c>
      <c r="C30" s="6" t="s">
        <v>19</v>
      </c>
      <c r="D30" s="6" t="s">
        <v>153</v>
      </c>
      <c r="E30" s="6" t="s">
        <v>245</v>
      </c>
      <c r="F30" s="6" t="s">
        <v>76</v>
      </c>
      <c r="G30" s="6" t="s">
        <v>108</v>
      </c>
      <c r="H30" s="8" t="s">
        <v>30</v>
      </c>
      <c r="I30" s="5"/>
      <c r="J30" s="5"/>
    </row>
    <row r="31" spans="1:10" ht="130.5" x14ac:dyDescent="0.35">
      <c r="A31" s="8" t="s">
        <v>174</v>
      </c>
      <c r="B31" s="6" t="s">
        <v>201</v>
      </c>
      <c r="C31" s="6" t="s">
        <v>19</v>
      </c>
      <c r="D31" s="6" t="s">
        <v>154</v>
      </c>
      <c r="E31" s="7" t="s">
        <v>14</v>
      </c>
      <c r="F31" s="6" t="s">
        <v>21</v>
      </c>
      <c r="G31" s="6" t="s">
        <v>48</v>
      </c>
      <c r="H31" s="8" t="s">
        <v>17</v>
      </c>
      <c r="I31" s="5"/>
      <c r="J31" s="5"/>
    </row>
    <row r="32" spans="1:10" ht="130.5" x14ac:dyDescent="0.35">
      <c r="A32" s="8" t="s">
        <v>175</v>
      </c>
      <c r="B32" s="6" t="s">
        <v>202</v>
      </c>
      <c r="C32" s="6" t="s">
        <v>19</v>
      </c>
      <c r="D32" s="6" t="s">
        <v>155</v>
      </c>
      <c r="E32" s="21">
        <v>3</v>
      </c>
      <c r="F32" s="6" t="s">
        <v>66</v>
      </c>
      <c r="G32" s="6" t="s">
        <v>67</v>
      </c>
      <c r="H32" s="8" t="s">
        <v>17</v>
      </c>
      <c r="I32" s="5"/>
      <c r="J32" s="5"/>
    </row>
    <row r="33" spans="1:10" s="10" customFormat="1" ht="130.5" x14ac:dyDescent="0.35">
      <c r="A33" s="8" t="s">
        <v>176</v>
      </c>
      <c r="B33" s="6" t="s">
        <v>203</v>
      </c>
      <c r="C33" s="6" t="s">
        <v>19</v>
      </c>
      <c r="D33" s="6" t="s">
        <v>156</v>
      </c>
      <c r="E33" s="6" t="s">
        <v>245</v>
      </c>
      <c r="F33" s="6" t="s">
        <v>76</v>
      </c>
      <c r="G33" s="6" t="s">
        <v>48</v>
      </c>
      <c r="H33" s="8" t="s">
        <v>17</v>
      </c>
      <c r="I33" s="5"/>
      <c r="J33" s="5"/>
    </row>
    <row r="34" spans="1:10" ht="130.5" x14ac:dyDescent="0.35">
      <c r="A34" s="8" t="s">
        <v>177</v>
      </c>
      <c r="B34" s="6" t="s">
        <v>204</v>
      </c>
      <c r="C34" s="6" t="s">
        <v>19</v>
      </c>
      <c r="D34" s="6" t="s">
        <v>157</v>
      </c>
      <c r="E34" s="7" t="s">
        <v>14</v>
      </c>
      <c r="F34" s="6" t="s">
        <v>22</v>
      </c>
      <c r="G34" s="6" t="s">
        <v>48</v>
      </c>
      <c r="H34" s="8" t="s">
        <v>17</v>
      </c>
      <c r="I34" s="5"/>
      <c r="J34" s="5"/>
    </row>
    <row r="35" spans="1:10" ht="130.5" x14ac:dyDescent="0.35">
      <c r="A35" s="8" t="s">
        <v>178</v>
      </c>
      <c r="B35" s="6" t="s">
        <v>205</v>
      </c>
      <c r="C35" s="6" t="s">
        <v>19</v>
      </c>
      <c r="D35" s="6" t="s">
        <v>158</v>
      </c>
      <c r="E35" s="21">
        <v>3</v>
      </c>
      <c r="F35" s="6" t="s">
        <v>66</v>
      </c>
      <c r="G35" s="6" t="s">
        <v>67</v>
      </c>
      <c r="H35" s="8" t="s">
        <v>17</v>
      </c>
      <c r="I35" s="5"/>
      <c r="J35" s="5"/>
    </row>
    <row r="36" spans="1:10" ht="130.5" x14ac:dyDescent="0.35">
      <c r="A36" s="8" t="s">
        <v>179</v>
      </c>
      <c r="B36" s="6" t="s">
        <v>206</v>
      </c>
      <c r="C36" s="6" t="s">
        <v>19</v>
      </c>
      <c r="D36" s="6" t="s">
        <v>159</v>
      </c>
      <c r="E36" s="6" t="s">
        <v>245</v>
      </c>
      <c r="F36" s="6" t="s">
        <v>76</v>
      </c>
      <c r="G36" s="6" t="s">
        <v>48</v>
      </c>
      <c r="H36" s="8" t="s">
        <v>17</v>
      </c>
      <c r="I36" s="5"/>
      <c r="J36" s="5"/>
    </row>
    <row r="37" spans="1:10" ht="130.5" x14ac:dyDescent="0.35">
      <c r="A37" s="8" t="s">
        <v>180</v>
      </c>
      <c r="B37" s="6" t="s">
        <v>207</v>
      </c>
      <c r="C37" s="6" t="s">
        <v>19</v>
      </c>
      <c r="D37" s="6" t="s">
        <v>160</v>
      </c>
      <c r="E37" s="7" t="s">
        <v>14</v>
      </c>
      <c r="F37" s="6" t="s">
        <v>23</v>
      </c>
      <c r="G37" s="6" t="s">
        <v>48</v>
      </c>
      <c r="H37" s="8" t="s">
        <v>17</v>
      </c>
      <c r="I37" s="5"/>
      <c r="J37" s="5"/>
    </row>
    <row r="38" spans="1:10" ht="130.5" x14ac:dyDescent="0.35">
      <c r="A38" s="8" t="s">
        <v>181</v>
      </c>
      <c r="B38" s="6" t="s">
        <v>208</v>
      </c>
      <c r="C38" s="6" t="s">
        <v>19</v>
      </c>
      <c r="D38" s="6" t="s">
        <v>161</v>
      </c>
      <c r="E38" s="21">
        <v>3</v>
      </c>
      <c r="F38" s="6" t="s">
        <v>66</v>
      </c>
      <c r="G38" s="6" t="s">
        <v>67</v>
      </c>
      <c r="H38" s="8" t="s">
        <v>17</v>
      </c>
      <c r="I38" s="5"/>
      <c r="J38" s="5"/>
    </row>
    <row r="39" spans="1:10" ht="145" x14ac:dyDescent="0.35">
      <c r="A39" s="8" t="s">
        <v>182</v>
      </c>
      <c r="B39" s="6" t="s">
        <v>209</v>
      </c>
      <c r="C39" s="6" t="s">
        <v>19</v>
      </c>
      <c r="D39" s="6" t="s">
        <v>162</v>
      </c>
      <c r="E39" s="6" t="s">
        <v>245</v>
      </c>
      <c r="F39" s="6" t="s">
        <v>76</v>
      </c>
      <c r="G39" s="6" t="s">
        <v>48</v>
      </c>
      <c r="H39" s="8" t="s">
        <v>17</v>
      </c>
      <c r="I39" s="5"/>
      <c r="J39" s="5"/>
    </row>
    <row r="40" spans="1:10" ht="130.5" x14ac:dyDescent="0.35">
      <c r="A40" s="8" t="s">
        <v>183</v>
      </c>
      <c r="B40" s="6" t="s">
        <v>36</v>
      </c>
      <c r="C40" s="6" t="s">
        <v>19</v>
      </c>
      <c r="D40" s="6" t="s">
        <v>163</v>
      </c>
      <c r="E40" s="7" t="s">
        <v>14</v>
      </c>
      <c r="F40" s="6" t="s">
        <v>24</v>
      </c>
      <c r="G40" s="6" t="s">
        <v>48</v>
      </c>
      <c r="H40" s="8" t="s">
        <v>17</v>
      </c>
      <c r="I40" s="5"/>
      <c r="J40" s="5"/>
    </row>
    <row r="41" spans="1:10" ht="130.5" x14ac:dyDescent="0.35">
      <c r="A41" s="8" t="s">
        <v>184</v>
      </c>
      <c r="B41" s="6" t="s">
        <v>210</v>
      </c>
      <c r="C41" s="6" t="s">
        <v>19</v>
      </c>
      <c r="D41" s="6" t="s">
        <v>164</v>
      </c>
      <c r="E41" s="6" t="s">
        <v>250</v>
      </c>
      <c r="F41" s="6" t="s">
        <v>66</v>
      </c>
      <c r="G41" s="6" t="s">
        <v>67</v>
      </c>
      <c r="H41" s="8" t="s">
        <v>17</v>
      </c>
      <c r="I41" s="5"/>
      <c r="J41" s="5"/>
    </row>
    <row r="42" spans="1:10" ht="130.5" x14ac:dyDescent="0.35">
      <c r="A42" s="8" t="s">
        <v>185</v>
      </c>
      <c r="B42" s="6" t="s">
        <v>211</v>
      </c>
      <c r="C42" s="6" t="s">
        <v>19</v>
      </c>
      <c r="D42" s="6" t="s">
        <v>116</v>
      </c>
      <c r="E42" s="6" t="s">
        <v>245</v>
      </c>
      <c r="F42" s="6" t="s">
        <v>76</v>
      </c>
      <c r="G42" s="6" t="s">
        <v>108</v>
      </c>
      <c r="H42" s="8" t="s">
        <v>30</v>
      </c>
      <c r="I42" s="5"/>
      <c r="J42" s="5"/>
    </row>
    <row r="43" spans="1:10" ht="130.5" x14ac:dyDescent="0.35">
      <c r="A43" s="8" t="s">
        <v>186</v>
      </c>
      <c r="B43" s="6" t="s">
        <v>212</v>
      </c>
      <c r="C43" s="6" t="s">
        <v>19</v>
      </c>
      <c r="D43" s="6" t="s">
        <v>165</v>
      </c>
      <c r="E43" s="7" t="s">
        <v>14</v>
      </c>
      <c r="F43" s="6" t="s">
        <v>25</v>
      </c>
      <c r="G43" s="6" t="s">
        <v>48</v>
      </c>
      <c r="H43" s="8" t="s">
        <v>17</v>
      </c>
      <c r="I43" s="5"/>
      <c r="J43" s="5"/>
    </row>
    <row r="44" spans="1:10" ht="130.5" x14ac:dyDescent="0.35">
      <c r="A44" s="8" t="s">
        <v>187</v>
      </c>
      <c r="B44" s="6" t="s">
        <v>213</v>
      </c>
      <c r="C44" s="6" t="s">
        <v>19</v>
      </c>
      <c r="D44" s="6" t="s">
        <v>166</v>
      </c>
      <c r="E44" s="6" t="s">
        <v>251</v>
      </c>
      <c r="F44" s="6" t="s">
        <v>66</v>
      </c>
      <c r="G44" s="6" t="s">
        <v>67</v>
      </c>
      <c r="H44" s="8" t="s">
        <v>17</v>
      </c>
      <c r="I44" s="5"/>
      <c r="J44" s="5"/>
    </row>
    <row r="45" spans="1:10" ht="130.5" x14ac:dyDescent="0.35">
      <c r="A45" s="8" t="s">
        <v>188</v>
      </c>
      <c r="B45" s="6" t="s">
        <v>214</v>
      </c>
      <c r="C45" s="6" t="s">
        <v>19</v>
      </c>
      <c r="D45" s="6" t="s">
        <v>167</v>
      </c>
      <c r="E45" s="6" t="s">
        <v>245</v>
      </c>
      <c r="F45" s="6" t="s">
        <v>76</v>
      </c>
      <c r="G45" s="6" t="s">
        <v>48</v>
      </c>
      <c r="H45" s="8" t="s">
        <v>17</v>
      </c>
      <c r="I45" s="5"/>
      <c r="J45" s="5"/>
    </row>
    <row r="46" spans="1:10" ht="130.5" x14ac:dyDescent="0.35">
      <c r="A46" s="8" t="s">
        <v>189</v>
      </c>
      <c r="B46" s="6" t="s">
        <v>215</v>
      </c>
      <c r="C46" s="6" t="s">
        <v>19</v>
      </c>
      <c r="D46" s="6" t="s">
        <v>168</v>
      </c>
      <c r="E46" s="7" t="s">
        <v>14</v>
      </c>
      <c r="F46" s="6" t="s">
        <v>26</v>
      </c>
      <c r="G46" s="6" t="s">
        <v>48</v>
      </c>
      <c r="H46" s="8" t="s">
        <v>17</v>
      </c>
      <c r="I46" s="5"/>
      <c r="J46" s="5"/>
    </row>
    <row r="47" spans="1:10" ht="130.5" x14ac:dyDescent="0.35">
      <c r="A47" s="8" t="s">
        <v>190</v>
      </c>
      <c r="B47" s="6" t="s">
        <v>216</v>
      </c>
      <c r="C47" s="6" t="s">
        <v>19</v>
      </c>
      <c r="D47" s="6" t="s">
        <v>169</v>
      </c>
      <c r="E47" s="7" t="s">
        <v>14</v>
      </c>
      <c r="F47" s="6" t="s">
        <v>66</v>
      </c>
      <c r="G47" s="6" t="s">
        <v>67</v>
      </c>
      <c r="H47" s="8" t="s">
        <v>17</v>
      </c>
      <c r="I47" s="5"/>
      <c r="J47" s="5"/>
    </row>
    <row r="48" spans="1:10" ht="130.5" x14ac:dyDescent="0.35">
      <c r="A48" s="8" t="s">
        <v>191</v>
      </c>
      <c r="B48" s="6" t="s">
        <v>217</v>
      </c>
      <c r="C48" s="6" t="s">
        <v>19</v>
      </c>
      <c r="D48" s="6" t="s">
        <v>170</v>
      </c>
      <c r="E48" s="6" t="s">
        <v>245</v>
      </c>
      <c r="F48" s="6" t="s">
        <v>76</v>
      </c>
      <c r="G48" s="6" t="s">
        <v>48</v>
      </c>
      <c r="H48" s="8" t="s">
        <v>17</v>
      </c>
      <c r="I48" s="5"/>
      <c r="J48" s="5"/>
    </row>
    <row r="49" spans="1:10" ht="130.5" x14ac:dyDescent="0.35">
      <c r="A49" s="8" t="s">
        <v>192</v>
      </c>
      <c r="B49" s="6" t="s">
        <v>218</v>
      </c>
      <c r="C49" s="6" t="s">
        <v>19</v>
      </c>
      <c r="D49" s="6" t="s">
        <v>171</v>
      </c>
      <c r="E49" s="7" t="s">
        <v>14</v>
      </c>
      <c r="F49" s="6" t="s">
        <v>27</v>
      </c>
      <c r="G49" s="6" t="s">
        <v>48</v>
      </c>
      <c r="H49" s="8" t="s">
        <v>17</v>
      </c>
      <c r="I49" s="5"/>
      <c r="J49" s="5"/>
    </row>
    <row r="50" spans="1:10" ht="145" x14ac:dyDescent="0.35">
      <c r="A50" s="8" t="s">
        <v>193</v>
      </c>
      <c r="B50" s="6" t="s">
        <v>219</v>
      </c>
      <c r="C50" s="6" t="s">
        <v>19</v>
      </c>
      <c r="D50" s="6" t="s">
        <v>172</v>
      </c>
      <c r="E50" s="7" t="s">
        <v>14</v>
      </c>
      <c r="F50" s="6" t="s">
        <v>66</v>
      </c>
      <c r="G50" s="6" t="s">
        <v>67</v>
      </c>
      <c r="H50" s="8" t="s">
        <v>17</v>
      </c>
      <c r="I50" s="5"/>
      <c r="J50" s="5"/>
    </row>
    <row r="51" spans="1:10" ht="130.5" x14ac:dyDescent="0.35">
      <c r="A51" s="8" t="s">
        <v>194</v>
      </c>
      <c r="B51" s="6" t="s">
        <v>220</v>
      </c>
      <c r="C51" s="6" t="s">
        <v>19</v>
      </c>
      <c r="D51" s="6" t="s">
        <v>173</v>
      </c>
      <c r="E51" s="7" t="s">
        <v>14</v>
      </c>
      <c r="F51" s="6" t="s">
        <v>28</v>
      </c>
      <c r="G51" s="6" t="s">
        <v>29</v>
      </c>
      <c r="H51" s="8" t="s">
        <v>30</v>
      </c>
      <c r="I51" s="5"/>
      <c r="J51" s="5"/>
    </row>
    <row r="52" spans="1:10" ht="87" x14ac:dyDescent="0.35">
      <c r="A52" s="8" t="s">
        <v>269</v>
      </c>
      <c r="B52" s="6" t="s">
        <v>238</v>
      </c>
      <c r="C52" s="6" t="s">
        <v>19</v>
      </c>
      <c r="D52" s="6" t="s">
        <v>234</v>
      </c>
      <c r="E52" s="7" t="s">
        <v>14</v>
      </c>
      <c r="F52" s="6" t="s">
        <v>240</v>
      </c>
      <c r="G52" s="6" t="s">
        <v>241</v>
      </c>
      <c r="H52" s="8" t="s">
        <v>30</v>
      </c>
    </row>
    <row r="53" spans="1:10" ht="87" x14ac:dyDescent="0.35">
      <c r="A53" s="8" t="s">
        <v>270</v>
      </c>
      <c r="B53" s="6" t="s">
        <v>239</v>
      </c>
      <c r="C53" s="6" t="s">
        <v>19</v>
      </c>
      <c r="D53" s="6" t="s">
        <v>234</v>
      </c>
      <c r="E53" s="7" t="s">
        <v>14</v>
      </c>
      <c r="F53" s="6" t="s">
        <v>242</v>
      </c>
      <c r="G53" s="6" t="s">
        <v>241</v>
      </c>
      <c r="H53" s="8" t="s">
        <v>30</v>
      </c>
    </row>
    <row r="54" spans="1:10" ht="87" x14ac:dyDescent="0.35">
      <c r="A54" s="8" t="s">
        <v>271</v>
      </c>
      <c r="B54" s="6" t="s">
        <v>268</v>
      </c>
      <c r="C54" s="6" t="s">
        <v>19</v>
      </c>
      <c r="D54" s="6" t="s">
        <v>234</v>
      </c>
      <c r="E54" s="7" t="s">
        <v>14</v>
      </c>
      <c r="F54" s="6" t="s">
        <v>253</v>
      </c>
      <c r="G54" s="6" t="s">
        <v>254</v>
      </c>
      <c r="H54" s="8" t="s">
        <v>30</v>
      </c>
    </row>
    <row r="55" spans="1:10" ht="87" x14ac:dyDescent="0.35">
      <c r="A55" s="8" t="s">
        <v>272</v>
      </c>
      <c r="B55" s="6" t="s">
        <v>261</v>
      </c>
      <c r="C55" s="6" t="s">
        <v>19</v>
      </c>
      <c r="D55" s="6" t="s">
        <v>234</v>
      </c>
      <c r="E55" s="7" t="s">
        <v>14</v>
      </c>
      <c r="F55" s="6" t="s">
        <v>262</v>
      </c>
      <c r="G55" s="6" t="s">
        <v>263</v>
      </c>
      <c r="H55" s="8" t="s">
        <v>30</v>
      </c>
    </row>
    <row r="56" spans="1:10" ht="87" x14ac:dyDescent="0.35">
      <c r="A56" s="8" t="s">
        <v>273</v>
      </c>
      <c r="B56" s="6" t="s">
        <v>255</v>
      </c>
      <c r="C56" s="6" t="s">
        <v>19</v>
      </c>
      <c r="D56" s="6" t="s">
        <v>234</v>
      </c>
      <c r="E56" s="7" t="s">
        <v>14</v>
      </c>
      <c r="F56" s="6" t="s">
        <v>256</v>
      </c>
      <c r="G56" s="6" t="s">
        <v>241</v>
      </c>
      <c r="H56" s="8" t="s">
        <v>30</v>
      </c>
    </row>
    <row r="57" spans="1:10" ht="87" x14ac:dyDescent="0.35">
      <c r="A57" s="8" t="s">
        <v>274</v>
      </c>
      <c r="B57" s="6" t="s">
        <v>257</v>
      </c>
      <c r="C57" s="6" t="s">
        <v>19</v>
      </c>
      <c r="D57" s="6" t="s">
        <v>234</v>
      </c>
      <c r="E57" s="7" t="s">
        <v>14</v>
      </c>
      <c r="F57" s="6" t="s">
        <v>258</v>
      </c>
      <c r="G57" s="6" t="s">
        <v>241</v>
      </c>
      <c r="H57" s="8" t="s">
        <v>30</v>
      </c>
    </row>
    <row r="58" spans="1:10" ht="87" x14ac:dyDescent="0.35">
      <c r="A58" s="8" t="s">
        <v>275</v>
      </c>
      <c r="B58" s="6" t="s">
        <v>259</v>
      </c>
      <c r="C58" s="6" t="s">
        <v>19</v>
      </c>
      <c r="D58" s="6" t="s">
        <v>234</v>
      </c>
      <c r="E58" s="7" t="s">
        <v>14</v>
      </c>
      <c r="F58" s="6" t="s">
        <v>260</v>
      </c>
      <c r="G58" s="6" t="s">
        <v>241</v>
      </c>
      <c r="H58" s="8" t="s">
        <v>30</v>
      </c>
    </row>
    <row r="59" spans="1:10" ht="116" x14ac:dyDescent="0.35">
      <c r="A59" s="8" t="s">
        <v>276</v>
      </c>
      <c r="B59" s="6" t="s">
        <v>277</v>
      </c>
      <c r="C59" s="6" t="s">
        <v>19</v>
      </c>
      <c r="D59" s="6" t="s">
        <v>278</v>
      </c>
      <c r="E59" s="7" t="s">
        <v>14</v>
      </c>
      <c r="F59" s="6" t="s">
        <v>279</v>
      </c>
      <c r="G59" s="6" t="s">
        <v>280</v>
      </c>
      <c r="H59" s="8" t="s">
        <v>30</v>
      </c>
    </row>
    <row r="60" spans="1:10" ht="130.5" x14ac:dyDescent="0.35">
      <c r="A60" s="8" t="s">
        <v>286</v>
      </c>
      <c r="B60" s="6" t="s">
        <v>283</v>
      </c>
      <c r="C60" s="6" t="s">
        <v>19</v>
      </c>
      <c r="D60" s="6" t="s">
        <v>284</v>
      </c>
      <c r="E60" s="6" t="s">
        <v>245</v>
      </c>
      <c r="F60" s="6" t="s">
        <v>76</v>
      </c>
      <c r="G60" s="6" t="s">
        <v>285</v>
      </c>
      <c r="H60" s="8" t="s">
        <v>30</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FDA3-7284-43D1-8A20-33590FDF4682}">
  <sheetPr codeName="Sheet3"/>
  <dimension ref="A1:J13"/>
  <sheetViews>
    <sheetView zoomScale="84" workbookViewId="0">
      <selection activeCell="F13" sqref="F13"/>
    </sheetView>
  </sheetViews>
  <sheetFormatPr defaultRowHeight="14.5" x14ac:dyDescent="0.35"/>
  <cols>
    <col min="1" max="1" width="15.453125" bestFit="1" customWidth="1"/>
    <col min="2" max="2" width="36.7265625" bestFit="1" customWidth="1"/>
    <col min="3" max="3" width="39.36328125" bestFit="1" customWidth="1"/>
    <col min="4" max="4" width="12.7265625" bestFit="1" customWidth="1"/>
    <col min="5" max="5" width="25.36328125" bestFit="1" customWidth="1"/>
    <col min="6" max="6" width="16.1796875" bestFit="1" customWidth="1"/>
    <col min="7" max="7" width="10.36328125" bestFit="1" customWidth="1"/>
    <col min="8" max="8" width="9.453125" bestFit="1" customWidth="1"/>
    <col min="9" max="9" width="28.453125" customWidth="1"/>
    <col min="10" max="10" width="12.26953125" bestFit="1" customWidth="1"/>
  </cols>
  <sheetData>
    <row r="1" spans="1:10" x14ac:dyDescent="0.35">
      <c r="A1" s="19" t="s">
        <v>221</v>
      </c>
      <c r="B1" s="20" t="s">
        <v>1</v>
      </c>
      <c r="C1" s="19" t="s">
        <v>222</v>
      </c>
      <c r="D1" s="19" t="s">
        <v>4</v>
      </c>
      <c r="E1" s="19" t="s">
        <v>5</v>
      </c>
      <c r="F1" s="19" t="s">
        <v>223</v>
      </c>
      <c r="G1" s="19" t="s">
        <v>224</v>
      </c>
      <c r="H1" s="19" t="s">
        <v>7</v>
      </c>
      <c r="I1" s="19" t="s">
        <v>225</v>
      </c>
      <c r="J1" s="19" t="s">
        <v>226</v>
      </c>
    </row>
    <row r="2" spans="1:10" ht="87" x14ac:dyDescent="0.35">
      <c r="A2" s="8" t="s">
        <v>227</v>
      </c>
      <c r="B2" s="6" t="s">
        <v>233</v>
      </c>
      <c r="C2" s="6" t="s">
        <v>234</v>
      </c>
      <c r="D2" s="7" t="s">
        <v>14</v>
      </c>
      <c r="E2" s="6" t="s">
        <v>235</v>
      </c>
      <c r="F2" s="6" t="s">
        <v>236</v>
      </c>
      <c r="G2" s="8"/>
      <c r="H2" s="5"/>
      <c r="I2" s="5"/>
      <c r="J2" s="8" t="s">
        <v>237</v>
      </c>
    </row>
    <row r="3" spans="1:10" ht="87" x14ac:dyDescent="0.35">
      <c r="A3" s="8" t="s">
        <v>228</v>
      </c>
      <c r="B3" s="6" t="s">
        <v>288</v>
      </c>
      <c r="C3" s="6" t="s">
        <v>234</v>
      </c>
      <c r="D3" s="7" t="s">
        <v>14</v>
      </c>
      <c r="E3" s="6" t="s">
        <v>240</v>
      </c>
      <c r="F3" s="6" t="s">
        <v>295</v>
      </c>
      <c r="G3" s="5"/>
      <c r="H3" s="5"/>
      <c r="I3" s="5"/>
      <c r="J3" s="8" t="s">
        <v>237</v>
      </c>
    </row>
    <row r="4" spans="1:10" ht="87" x14ac:dyDescent="0.35">
      <c r="A4" s="8" t="s">
        <v>229</v>
      </c>
      <c r="B4" s="6" t="s">
        <v>289</v>
      </c>
      <c r="C4" s="6" t="s">
        <v>234</v>
      </c>
      <c r="D4" s="7" t="s">
        <v>14</v>
      </c>
      <c r="E4" s="6" t="s">
        <v>242</v>
      </c>
      <c r="F4" s="6" t="s">
        <v>295</v>
      </c>
      <c r="G4" s="5"/>
      <c r="H4" s="5"/>
      <c r="I4" s="5"/>
      <c r="J4" s="8" t="s">
        <v>237</v>
      </c>
    </row>
    <row r="5" spans="1:10" ht="130.5" x14ac:dyDescent="0.35">
      <c r="A5" s="8" t="s">
        <v>230</v>
      </c>
      <c r="B5" s="6" t="s">
        <v>243</v>
      </c>
      <c r="C5" s="6" t="s">
        <v>153</v>
      </c>
      <c r="D5" s="7" t="s">
        <v>244</v>
      </c>
      <c r="E5" s="6" t="s">
        <v>76</v>
      </c>
      <c r="F5" s="6" t="s">
        <v>108</v>
      </c>
      <c r="G5" s="5"/>
      <c r="H5" s="5"/>
      <c r="I5" s="5"/>
      <c r="J5" s="8" t="s">
        <v>237</v>
      </c>
    </row>
    <row r="6" spans="1:10" ht="130.5" x14ac:dyDescent="0.35">
      <c r="A6" s="8" t="s">
        <v>231</v>
      </c>
      <c r="B6" s="6" t="s">
        <v>252</v>
      </c>
      <c r="C6" s="6" t="s">
        <v>173</v>
      </c>
      <c r="D6" s="7" t="s">
        <v>14</v>
      </c>
      <c r="E6" s="6" t="s">
        <v>28</v>
      </c>
      <c r="F6" s="6" t="s">
        <v>29</v>
      </c>
      <c r="G6" s="5"/>
      <c r="H6" s="5"/>
      <c r="I6" s="5"/>
      <c r="J6" s="8" t="s">
        <v>237</v>
      </c>
    </row>
    <row r="7" spans="1:10" ht="87" x14ac:dyDescent="0.35">
      <c r="A7" s="8" t="s">
        <v>232</v>
      </c>
      <c r="B7" s="6" t="s">
        <v>294</v>
      </c>
      <c r="C7" s="6" t="s">
        <v>234</v>
      </c>
      <c r="D7" s="7" t="s">
        <v>14</v>
      </c>
      <c r="E7" s="6" t="s">
        <v>253</v>
      </c>
      <c r="F7" s="6" t="s">
        <v>254</v>
      </c>
      <c r="G7" s="8"/>
      <c r="H7" s="5"/>
      <c r="I7" s="5"/>
      <c r="J7" s="8" t="s">
        <v>237</v>
      </c>
    </row>
    <row r="8" spans="1:10" ht="87" x14ac:dyDescent="0.35">
      <c r="A8" s="8" t="s">
        <v>264</v>
      </c>
      <c r="B8" s="6" t="s">
        <v>290</v>
      </c>
      <c r="C8" s="6" t="s">
        <v>234</v>
      </c>
      <c r="D8" s="7" t="s">
        <v>14</v>
      </c>
      <c r="E8" s="6" t="s">
        <v>262</v>
      </c>
      <c r="F8" s="6" t="s">
        <v>263</v>
      </c>
      <c r="G8" s="8"/>
      <c r="H8" s="5"/>
      <c r="I8" s="5"/>
      <c r="J8" s="8" t="s">
        <v>237</v>
      </c>
    </row>
    <row r="9" spans="1:10" ht="87" x14ac:dyDescent="0.35">
      <c r="A9" s="8" t="s">
        <v>265</v>
      </c>
      <c r="B9" s="6" t="s">
        <v>291</v>
      </c>
      <c r="C9" s="6" t="s">
        <v>234</v>
      </c>
      <c r="D9" s="7" t="s">
        <v>14</v>
      </c>
      <c r="E9" s="6" t="s">
        <v>256</v>
      </c>
      <c r="F9" s="6" t="s">
        <v>295</v>
      </c>
      <c r="G9" s="8"/>
      <c r="H9" s="5"/>
      <c r="I9" s="5"/>
      <c r="J9" s="8" t="s">
        <v>237</v>
      </c>
    </row>
    <row r="10" spans="1:10" ht="87" x14ac:dyDescent="0.35">
      <c r="A10" s="8" t="s">
        <v>266</v>
      </c>
      <c r="B10" s="6" t="s">
        <v>292</v>
      </c>
      <c r="C10" s="6" t="s">
        <v>234</v>
      </c>
      <c r="D10" s="7" t="s">
        <v>14</v>
      </c>
      <c r="E10" s="6" t="s">
        <v>258</v>
      </c>
      <c r="F10" s="6" t="s">
        <v>295</v>
      </c>
      <c r="G10" s="8"/>
      <c r="H10" s="5"/>
      <c r="I10" s="5"/>
      <c r="J10" s="8" t="s">
        <v>237</v>
      </c>
    </row>
    <row r="11" spans="1:10" ht="87" x14ac:dyDescent="0.35">
      <c r="A11" s="8" t="s">
        <v>267</v>
      </c>
      <c r="B11" s="6" t="s">
        <v>293</v>
      </c>
      <c r="C11" s="6" t="s">
        <v>234</v>
      </c>
      <c r="D11" s="7" t="s">
        <v>14</v>
      </c>
      <c r="E11" s="6" t="s">
        <v>260</v>
      </c>
      <c r="F11" s="6" t="s">
        <v>295</v>
      </c>
      <c r="G11" s="8"/>
      <c r="H11" s="5"/>
      <c r="I11" s="5"/>
      <c r="J11" s="8" t="s">
        <v>237</v>
      </c>
    </row>
    <row r="12" spans="1:10" ht="116" x14ac:dyDescent="0.35">
      <c r="A12" s="8" t="s">
        <v>281</v>
      </c>
      <c r="B12" s="6" t="s">
        <v>277</v>
      </c>
      <c r="C12" s="6" t="s">
        <v>278</v>
      </c>
      <c r="D12" s="7" t="s">
        <v>14</v>
      </c>
      <c r="E12" s="6" t="s">
        <v>279</v>
      </c>
      <c r="F12" s="6" t="s">
        <v>280</v>
      </c>
      <c r="G12" s="5"/>
      <c r="H12" s="5"/>
      <c r="I12" s="5"/>
      <c r="J12" s="8" t="s">
        <v>237</v>
      </c>
    </row>
    <row r="13" spans="1:10" ht="130.5" x14ac:dyDescent="0.35">
      <c r="A13" s="8" t="s">
        <v>282</v>
      </c>
      <c r="B13" s="6" t="s">
        <v>283</v>
      </c>
      <c r="C13" s="6" t="s">
        <v>284</v>
      </c>
      <c r="D13" s="6" t="s">
        <v>287</v>
      </c>
      <c r="E13" s="6" t="s">
        <v>76</v>
      </c>
      <c r="F13" s="6" t="s">
        <v>285</v>
      </c>
      <c r="G13" s="5"/>
      <c r="H13" s="5"/>
      <c r="I13" s="5"/>
      <c r="J13" s="8" t="s">
        <v>237</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F287-80CD-429C-851E-5FD6ACA496F2}">
  <dimension ref="B2:D15"/>
  <sheetViews>
    <sheetView tabSelected="1" workbookViewId="0">
      <selection activeCell="G11" sqref="G11"/>
    </sheetView>
  </sheetViews>
  <sheetFormatPr defaultRowHeight="14.5" x14ac:dyDescent="0.35"/>
  <cols>
    <col min="2" max="2" width="18.90625" bestFit="1" customWidth="1"/>
    <col min="3" max="3" width="14.08984375" bestFit="1" customWidth="1"/>
  </cols>
  <sheetData>
    <row r="2" spans="2:4" s="36" customFormat="1" x14ac:dyDescent="0.35">
      <c r="B2" s="37" t="s">
        <v>606</v>
      </c>
      <c r="C2" s="37" t="s">
        <v>607</v>
      </c>
      <c r="D2" s="37" t="s">
        <v>608</v>
      </c>
    </row>
    <row r="3" spans="2:4" hidden="1" x14ac:dyDescent="0.35">
      <c r="B3" s="5" t="s">
        <v>609</v>
      </c>
      <c r="C3" s="5">
        <v>3</v>
      </c>
      <c r="D3" s="5">
        <f>C3</f>
        <v>3</v>
      </c>
    </row>
    <row r="4" spans="2:4" hidden="1" x14ac:dyDescent="0.35">
      <c r="B4" s="5" t="s">
        <v>610</v>
      </c>
      <c r="C4" s="5">
        <v>2</v>
      </c>
      <c r="D4" s="5">
        <f>C4</f>
        <v>2</v>
      </c>
    </row>
    <row r="5" spans="2:4" hidden="1" x14ac:dyDescent="0.35">
      <c r="B5" s="5" t="s">
        <v>611</v>
      </c>
      <c r="C5" s="5">
        <v>2</v>
      </c>
      <c r="D5" s="5">
        <f>C5</f>
        <v>2</v>
      </c>
    </row>
    <row r="6" spans="2:4" x14ac:dyDescent="0.35">
      <c r="B6" s="5" t="s">
        <v>598</v>
      </c>
      <c r="C6" s="5">
        <v>19</v>
      </c>
      <c r="D6" s="5">
        <f>C6+1</f>
        <v>20</v>
      </c>
    </row>
    <row r="7" spans="2:4" x14ac:dyDescent="0.35">
      <c r="B7" s="5" t="s">
        <v>599</v>
      </c>
      <c r="C7" s="5">
        <v>15</v>
      </c>
      <c r="D7" s="5">
        <f t="shared" ref="D7:D14" si="0">C7+1</f>
        <v>16</v>
      </c>
    </row>
    <row r="8" spans="2:4" x14ac:dyDescent="0.35">
      <c r="B8" s="5" t="s">
        <v>600</v>
      </c>
      <c r="C8" s="5">
        <v>13</v>
      </c>
      <c r="D8" s="5">
        <f t="shared" si="0"/>
        <v>14</v>
      </c>
    </row>
    <row r="9" spans="2:4" x14ac:dyDescent="0.35">
      <c r="B9" s="5" t="s">
        <v>601</v>
      </c>
      <c r="C9" s="5">
        <v>16</v>
      </c>
      <c r="D9" s="5">
        <f t="shared" si="0"/>
        <v>17</v>
      </c>
    </row>
    <row r="10" spans="2:4" x14ac:dyDescent="0.35">
      <c r="B10" s="5" t="s">
        <v>602</v>
      </c>
      <c r="C10" s="5">
        <v>16</v>
      </c>
      <c r="D10" s="5">
        <f t="shared" si="0"/>
        <v>17</v>
      </c>
    </row>
    <row r="11" spans="2:4" x14ac:dyDescent="0.35">
      <c r="B11" s="5" t="s">
        <v>603</v>
      </c>
      <c r="C11" s="5">
        <v>16</v>
      </c>
      <c r="D11" s="5">
        <f t="shared" si="0"/>
        <v>17</v>
      </c>
    </row>
    <row r="12" spans="2:4" x14ac:dyDescent="0.35">
      <c r="B12" s="5" t="s">
        <v>604</v>
      </c>
      <c r="C12" s="5">
        <v>7</v>
      </c>
      <c r="D12" s="5">
        <f t="shared" si="0"/>
        <v>8</v>
      </c>
    </row>
    <row r="13" spans="2:4" x14ac:dyDescent="0.35">
      <c r="B13" s="5" t="s">
        <v>605</v>
      </c>
      <c r="C13" s="5">
        <v>16</v>
      </c>
      <c r="D13" s="5">
        <f t="shared" si="0"/>
        <v>17</v>
      </c>
    </row>
    <row r="14" spans="2:4" x14ac:dyDescent="0.35">
      <c r="B14" s="5" t="s">
        <v>650</v>
      </c>
      <c r="C14" s="5">
        <v>17</v>
      </c>
      <c r="D14" s="5">
        <f t="shared" si="0"/>
        <v>18</v>
      </c>
    </row>
    <row r="15" spans="2:4" x14ac:dyDescent="0.35">
      <c r="B15" s="5"/>
      <c r="C15" s="37">
        <f>SUM(C6:C14)</f>
        <v>135</v>
      </c>
      <c r="D15" s="37">
        <f>SUM(D6:D14)</f>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1BD77-8B9F-4AC6-8084-E765DF082B45}">
  <sheetPr codeName="Sheet4">
    <tabColor rgb="FF00B050"/>
  </sheetPr>
  <dimension ref="A1:J23"/>
  <sheetViews>
    <sheetView zoomScale="72" zoomScaleNormal="72" workbookViewId="0">
      <pane ySplit="1" topLeftCell="A2" activePane="bottomLeft" state="frozen"/>
      <selection pane="bottomLeft" activeCell="B3" sqref="B3"/>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297</v>
      </c>
      <c r="E2" s="30" t="s">
        <v>14</v>
      </c>
      <c r="F2" s="29" t="s">
        <v>299</v>
      </c>
      <c r="G2" s="29" t="s">
        <v>298</v>
      </c>
      <c r="H2" s="28" t="s">
        <v>17</v>
      </c>
      <c r="I2" s="31"/>
      <c r="J2" s="31"/>
    </row>
    <row r="3" spans="1:10" ht="155" x14ac:dyDescent="0.35">
      <c r="A3" s="28" t="s">
        <v>10</v>
      </c>
      <c r="B3" s="29" t="s">
        <v>342</v>
      </c>
      <c r="C3" s="29" t="s">
        <v>296</v>
      </c>
      <c r="D3" s="29" t="s">
        <v>341</v>
      </c>
      <c r="E3" s="29" t="s">
        <v>381</v>
      </c>
      <c r="F3" s="29" t="s">
        <v>364</v>
      </c>
      <c r="G3" s="29" t="s">
        <v>365</v>
      </c>
      <c r="H3" s="28" t="s">
        <v>17</v>
      </c>
      <c r="I3" s="31"/>
      <c r="J3" s="31"/>
    </row>
    <row r="4" spans="1:10" ht="139.5" x14ac:dyDescent="0.35">
      <c r="A4" s="28" t="s">
        <v>11</v>
      </c>
      <c r="B4" s="29" t="s">
        <v>479</v>
      </c>
      <c r="C4" s="29" t="s">
        <v>296</v>
      </c>
      <c r="D4" s="29" t="s">
        <v>480</v>
      </c>
      <c r="E4" s="29" t="s">
        <v>14</v>
      </c>
      <c r="F4" s="29" t="s">
        <v>481</v>
      </c>
      <c r="G4" s="29" t="s">
        <v>346</v>
      </c>
      <c r="H4" s="28" t="s">
        <v>17</v>
      </c>
      <c r="I4" s="31"/>
      <c r="J4" s="31"/>
    </row>
    <row r="5" spans="1:10" ht="170.5" x14ac:dyDescent="0.35">
      <c r="A5" s="28" t="s">
        <v>12</v>
      </c>
      <c r="B5" s="29" t="s">
        <v>343</v>
      </c>
      <c r="C5" s="29" t="s">
        <v>296</v>
      </c>
      <c r="D5" s="29" t="s">
        <v>344</v>
      </c>
      <c r="E5" s="29" t="s">
        <v>382</v>
      </c>
      <c r="F5" s="29" t="s">
        <v>345</v>
      </c>
      <c r="G5" s="29" t="s">
        <v>346</v>
      </c>
      <c r="H5" s="28" t="s">
        <v>17</v>
      </c>
      <c r="I5" s="31"/>
      <c r="J5" s="31"/>
    </row>
    <row r="6" spans="1:10" ht="170.5" x14ac:dyDescent="0.35">
      <c r="A6" s="28" t="s">
        <v>60</v>
      </c>
      <c r="B6" s="29" t="s">
        <v>347</v>
      </c>
      <c r="C6" s="29" t="s">
        <v>296</v>
      </c>
      <c r="D6" s="29" t="s">
        <v>348</v>
      </c>
      <c r="E6" s="29" t="s">
        <v>380</v>
      </c>
      <c r="F6" s="29" t="s">
        <v>349</v>
      </c>
      <c r="G6" s="29" t="s">
        <v>350</v>
      </c>
      <c r="H6" s="32" t="s">
        <v>30</v>
      </c>
      <c r="I6" s="31"/>
      <c r="J6" s="31"/>
    </row>
    <row r="7" spans="1:10" ht="124" x14ac:dyDescent="0.35">
      <c r="A7" s="28" t="s">
        <v>63</v>
      </c>
      <c r="B7" s="29" t="s">
        <v>305</v>
      </c>
      <c r="C7" s="29" t="s">
        <v>296</v>
      </c>
      <c r="D7" s="29" t="s">
        <v>300</v>
      </c>
      <c r="E7" s="30" t="s">
        <v>14</v>
      </c>
      <c r="F7" s="29" t="s">
        <v>432</v>
      </c>
      <c r="G7" s="29" t="s">
        <v>433</v>
      </c>
      <c r="H7" s="28" t="s">
        <v>17</v>
      </c>
      <c r="I7" s="31"/>
      <c r="J7" s="31"/>
    </row>
    <row r="8" spans="1:10" ht="124" x14ac:dyDescent="0.35">
      <c r="A8" s="28" t="s">
        <v>123</v>
      </c>
      <c r="B8" s="29" t="s">
        <v>306</v>
      </c>
      <c r="C8" s="29" t="s">
        <v>296</v>
      </c>
      <c r="D8" s="29" t="s">
        <v>301</v>
      </c>
      <c r="E8" s="30" t="s">
        <v>14</v>
      </c>
      <c r="F8" s="29" t="s">
        <v>434</v>
      </c>
      <c r="G8" s="29" t="s">
        <v>435</v>
      </c>
      <c r="H8" s="28" t="s">
        <v>17</v>
      </c>
      <c r="I8" s="31"/>
      <c r="J8" s="31"/>
    </row>
    <row r="9" spans="1:10" ht="139.5" x14ac:dyDescent="0.35">
      <c r="A9" s="28" t="s">
        <v>124</v>
      </c>
      <c r="B9" s="29" t="s">
        <v>307</v>
      </c>
      <c r="C9" s="29" t="s">
        <v>296</v>
      </c>
      <c r="D9" s="29" t="s">
        <v>593</v>
      </c>
      <c r="E9" s="30" t="s">
        <v>14</v>
      </c>
      <c r="F9" s="29" t="s">
        <v>436</v>
      </c>
      <c r="G9" s="29" t="s">
        <v>437</v>
      </c>
      <c r="H9" s="28" t="s">
        <v>17</v>
      </c>
      <c r="I9" s="31"/>
      <c r="J9" s="31"/>
    </row>
    <row r="10" spans="1:10" ht="124" x14ac:dyDescent="0.35">
      <c r="A10" s="28" t="s">
        <v>125</v>
      </c>
      <c r="B10" s="29" t="s">
        <v>308</v>
      </c>
      <c r="C10" s="29" t="s">
        <v>296</v>
      </c>
      <c r="D10" s="29" t="s">
        <v>302</v>
      </c>
      <c r="E10" s="30" t="s">
        <v>14</v>
      </c>
      <c r="F10" s="29" t="s">
        <v>438</v>
      </c>
      <c r="G10" s="29" t="s">
        <v>439</v>
      </c>
      <c r="H10" s="28" t="s">
        <v>17</v>
      </c>
      <c r="I10" s="31"/>
      <c r="J10" s="31"/>
    </row>
    <row r="11" spans="1:10" ht="124" x14ac:dyDescent="0.35">
      <c r="A11" s="28" t="s">
        <v>126</v>
      </c>
      <c r="B11" s="29" t="s">
        <v>309</v>
      </c>
      <c r="C11" s="29" t="s">
        <v>296</v>
      </c>
      <c r="D11" s="29" t="s">
        <v>303</v>
      </c>
      <c r="E11" s="30" t="s">
        <v>14</v>
      </c>
      <c r="F11" s="29" t="s">
        <v>440</v>
      </c>
      <c r="G11" s="29" t="s">
        <v>443</v>
      </c>
      <c r="H11" s="28" t="s">
        <v>17</v>
      </c>
      <c r="I11" s="31"/>
      <c r="J11" s="31"/>
    </row>
    <row r="12" spans="1:10" ht="124" x14ac:dyDescent="0.35">
      <c r="A12" s="28" t="s">
        <v>127</v>
      </c>
      <c r="B12" s="29" t="s">
        <v>311</v>
      </c>
      <c r="C12" s="29" t="s">
        <v>296</v>
      </c>
      <c r="D12" s="29" t="s">
        <v>310</v>
      </c>
      <c r="E12" s="30" t="s">
        <v>14</v>
      </c>
      <c r="F12" s="29" t="s">
        <v>401</v>
      </c>
      <c r="G12" s="29" t="s">
        <v>402</v>
      </c>
      <c r="H12" s="28" t="s">
        <v>17</v>
      </c>
      <c r="I12" s="31"/>
      <c r="J12" s="31"/>
    </row>
    <row r="13" spans="1:10" ht="124" x14ac:dyDescent="0.35">
      <c r="A13" s="28" t="s">
        <v>128</v>
      </c>
      <c r="B13" s="29" t="s">
        <v>314</v>
      </c>
      <c r="C13" s="29" t="s">
        <v>296</v>
      </c>
      <c r="D13" s="29" t="s">
        <v>316</v>
      </c>
      <c r="E13" s="30" t="s">
        <v>14</v>
      </c>
      <c r="F13" s="29" t="s">
        <v>312</v>
      </c>
      <c r="G13" s="29" t="s">
        <v>313</v>
      </c>
      <c r="H13" s="28" t="s">
        <v>17</v>
      </c>
      <c r="I13" s="31"/>
      <c r="J13" s="31"/>
    </row>
    <row r="14" spans="1:10" ht="124" x14ac:dyDescent="0.35">
      <c r="A14" s="28" t="s">
        <v>129</v>
      </c>
      <c r="B14" s="29" t="s">
        <v>315</v>
      </c>
      <c r="C14" s="29" t="s">
        <v>296</v>
      </c>
      <c r="D14" s="29" t="s">
        <v>317</v>
      </c>
      <c r="E14" s="30" t="s">
        <v>14</v>
      </c>
      <c r="F14" s="29" t="s">
        <v>312</v>
      </c>
      <c r="G14" s="29" t="s">
        <v>313</v>
      </c>
      <c r="H14" s="28" t="s">
        <v>17</v>
      </c>
      <c r="I14" s="31"/>
      <c r="J14" s="31"/>
    </row>
    <row r="15" spans="1:10" ht="124" x14ac:dyDescent="0.35">
      <c r="A15" s="28" t="s">
        <v>130</v>
      </c>
      <c r="B15" s="29" t="s">
        <v>318</v>
      </c>
      <c r="C15" s="29" t="s">
        <v>296</v>
      </c>
      <c r="D15" s="29" t="s">
        <v>319</v>
      </c>
      <c r="E15" s="30" t="s">
        <v>14</v>
      </c>
      <c r="F15" s="29" t="s">
        <v>320</v>
      </c>
      <c r="G15" s="29" t="s">
        <v>321</v>
      </c>
      <c r="H15" s="28" t="s">
        <v>17</v>
      </c>
      <c r="I15" s="31"/>
      <c r="J15" s="31"/>
    </row>
    <row r="16" spans="1:10" ht="155" x14ac:dyDescent="0.35">
      <c r="A16" s="28" t="s">
        <v>131</v>
      </c>
      <c r="B16" s="29" t="s">
        <v>478</v>
      </c>
      <c r="C16" s="29" t="s">
        <v>296</v>
      </c>
      <c r="D16" s="29" t="s">
        <v>322</v>
      </c>
      <c r="E16" s="30" t="s">
        <v>14</v>
      </c>
      <c r="F16" s="29" t="s">
        <v>323</v>
      </c>
      <c r="G16" s="29" t="s">
        <v>324</v>
      </c>
      <c r="H16" s="28" t="s">
        <v>17</v>
      </c>
    </row>
    <row r="17" spans="1:10" ht="155" x14ac:dyDescent="0.35">
      <c r="A17" s="28" t="s">
        <v>132</v>
      </c>
      <c r="B17" s="29" t="s">
        <v>328</v>
      </c>
      <c r="C17" s="29" t="s">
        <v>296</v>
      </c>
      <c r="D17" s="29" t="s">
        <v>325</v>
      </c>
      <c r="E17" s="30" t="s">
        <v>14</v>
      </c>
      <c r="F17" s="29" t="s">
        <v>326</v>
      </c>
      <c r="G17" s="29" t="s">
        <v>327</v>
      </c>
      <c r="H17" s="28" t="s">
        <v>17</v>
      </c>
    </row>
    <row r="18" spans="1:10" ht="155" x14ac:dyDescent="0.35">
      <c r="A18" s="28" t="s">
        <v>133</v>
      </c>
      <c r="B18" s="29" t="s">
        <v>329</v>
      </c>
      <c r="C18" s="29" t="s">
        <v>296</v>
      </c>
      <c r="D18" s="29" t="s">
        <v>330</v>
      </c>
      <c r="E18" s="30" t="s">
        <v>14</v>
      </c>
      <c r="F18" s="29" t="s">
        <v>331</v>
      </c>
      <c r="G18" s="29" t="s">
        <v>332</v>
      </c>
      <c r="H18" s="28" t="s">
        <v>17</v>
      </c>
    </row>
    <row r="19" spans="1:10" ht="139.5" x14ac:dyDescent="0.35">
      <c r="A19" s="28" t="s">
        <v>134</v>
      </c>
      <c r="B19" s="29" t="s">
        <v>333</v>
      </c>
      <c r="C19" s="29" t="s">
        <v>296</v>
      </c>
      <c r="D19" s="29" t="s">
        <v>334</v>
      </c>
      <c r="E19" s="29" t="s">
        <v>384</v>
      </c>
      <c r="F19" s="29" t="s">
        <v>335</v>
      </c>
      <c r="G19" s="29" t="s">
        <v>336</v>
      </c>
      <c r="H19" s="28" t="s">
        <v>17</v>
      </c>
    </row>
    <row r="20" spans="1:10" ht="139.5" x14ac:dyDescent="0.35">
      <c r="A20" s="28" t="s">
        <v>135</v>
      </c>
      <c r="B20" s="29" t="s">
        <v>337</v>
      </c>
      <c r="C20" s="29" t="s">
        <v>296</v>
      </c>
      <c r="D20" s="29" t="s">
        <v>338</v>
      </c>
      <c r="E20" s="33" t="s">
        <v>383</v>
      </c>
      <c r="F20" s="29" t="s">
        <v>339</v>
      </c>
      <c r="G20" s="29" t="s">
        <v>340</v>
      </c>
      <c r="H20" s="28" t="s">
        <v>17</v>
      </c>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86498-9BAE-4CE9-B0DF-54B7172CAFF4}">
  <sheetPr codeName="Sheet5">
    <tabColor rgb="FF00B050"/>
  </sheetPr>
  <dimension ref="A1:J22"/>
  <sheetViews>
    <sheetView zoomScale="72" zoomScaleNormal="72" workbookViewId="0">
      <pane ySplit="1" topLeftCell="A2" activePane="bottomLeft" state="frozen"/>
      <selection pane="bottomLeft" activeCell="B2" sqref="B2"/>
    </sheetView>
  </sheetViews>
  <sheetFormatPr defaultRowHeight="15.5" x14ac:dyDescent="0.35"/>
  <cols>
    <col min="1" max="1" width="16.6328125" style="27" bestFit="1" customWidth="1"/>
    <col min="2" max="2" width="40" style="27" customWidth="1"/>
    <col min="3" max="3" width="41.453125" style="27" customWidth="1"/>
    <col min="4" max="4" width="43.54296875" style="27" customWidth="1"/>
    <col min="5" max="5" width="14.08984375" style="27" bestFit="1" customWidth="1"/>
    <col min="6" max="6" width="28.90625" style="27" bestFit="1" customWidth="1"/>
    <col min="7" max="7" width="29.6328125" style="27" customWidth="1"/>
    <col min="8" max="8" width="9" style="27" bestFit="1" customWidth="1"/>
    <col min="9" max="9" width="10.36328125" style="27" bestFit="1" customWidth="1"/>
    <col min="10" max="10" width="14.08984375" style="27" bestFit="1"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351</v>
      </c>
      <c r="E2" s="30" t="s">
        <v>14</v>
      </c>
      <c r="F2" s="29" t="s">
        <v>299</v>
      </c>
      <c r="G2" s="29" t="s">
        <v>298</v>
      </c>
      <c r="H2" s="28" t="s">
        <v>17</v>
      </c>
      <c r="I2" s="31"/>
      <c r="J2" s="31"/>
    </row>
    <row r="3" spans="1:10" ht="155" x14ac:dyDescent="0.35">
      <c r="A3" s="28" t="s">
        <v>10</v>
      </c>
      <c r="B3" s="29" t="s">
        <v>361</v>
      </c>
      <c r="C3" s="29" t="s">
        <v>296</v>
      </c>
      <c r="D3" s="29" t="s">
        <v>362</v>
      </c>
      <c r="E3" s="29" t="s">
        <v>379</v>
      </c>
      <c r="F3" s="29" t="s">
        <v>367</v>
      </c>
      <c r="G3" s="29" t="s">
        <v>363</v>
      </c>
      <c r="H3" s="28" t="s">
        <v>17</v>
      </c>
      <c r="I3" s="31"/>
      <c r="J3" s="31"/>
    </row>
    <row r="4" spans="1:10" ht="139.5" x14ac:dyDescent="0.35">
      <c r="A4" s="28" t="s">
        <v>11</v>
      </c>
      <c r="B4" s="29" t="s">
        <v>482</v>
      </c>
      <c r="C4" s="29" t="s">
        <v>296</v>
      </c>
      <c r="D4" s="29" t="s">
        <v>483</v>
      </c>
      <c r="E4" s="29" t="s">
        <v>14</v>
      </c>
      <c r="F4" s="29" t="s">
        <v>485</v>
      </c>
      <c r="G4" s="29" t="s">
        <v>346</v>
      </c>
      <c r="H4" s="28" t="s">
        <v>17</v>
      </c>
      <c r="I4" s="31"/>
      <c r="J4" s="31"/>
    </row>
    <row r="5" spans="1:10" ht="155" x14ac:dyDescent="0.35">
      <c r="A5" s="28" t="s">
        <v>12</v>
      </c>
      <c r="B5" s="29" t="s">
        <v>395</v>
      </c>
      <c r="C5" s="29" t="s">
        <v>296</v>
      </c>
      <c r="D5" s="29" t="s">
        <v>366</v>
      </c>
      <c r="E5" s="29" t="s">
        <v>378</v>
      </c>
      <c r="F5" s="29" t="s">
        <v>484</v>
      </c>
      <c r="G5" s="29" t="s">
        <v>350</v>
      </c>
      <c r="H5" s="32" t="s">
        <v>30</v>
      </c>
      <c r="I5" s="31"/>
      <c r="J5" s="31"/>
    </row>
    <row r="6" spans="1:10" ht="124" x14ac:dyDescent="0.35">
      <c r="A6" s="28" t="s">
        <v>60</v>
      </c>
      <c r="B6" s="29" t="s">
        <v>305</v>
      </c>
      <c r="C6" s="29" t="s">
        <v>296</v>
      </c>
      <c r="D6" s="29" t="s">
        <v>352</v>
      </c>
      <c r="E6" s="30" t="s">
        <v>14</v>
      </c>
      <c r="F6" s="29" t="s">
        <v>368</v>
      </c>
      <c r="G6" s="29" t="s">
        <v>369</v>
      </c>
      <c r="H6" s="28" t="s">
        <v>17</v>
      </c>
      <c r="I6" s="31"/>
      <c r="J6" s="31"/>
    </row>
    <row r="7" spans="1:10" ht="124" x14ac:dyDescent="0.35">
      <c r="A7" s="28" t="s">
        <v>63</v>
      </c>
      <c r="B7" s="29" t="s">
        <v>306</v>
      </c>
      <c r="C7" s="29" t="s">
        <v>296</v>
      </c>
      <c r="D7" s="29" t="s">
        <v>353</v>
      </c>
      <c r="E7" s="30" t="s">
        <v>14</v>
      </c>
      <c r="F7" s="29" t="s">
        <v>370</v>
      </c>
      <c r="G7" s="29" t="s">
        <v>371</v>
      </c>
      <c r="H7" s="32" t="s">
        <v>30</v>
      </c>
      <c r="I7" s="31"/>
      <c r="J7" s="31"/>
    </row>
    <row r="8" spans="1:10" ht="139.5" x14ac:dyDescent="0.35">
      <c r="A8" s="28" t="s">
        <v>123</v>
      </c>
      <c r="B8" s="29" t="s">
        <v>307</v>
      </c>
      <c r="C8" s="29" t="s">
        <v>296</v>
      </c>
      <c r="D8" s="29" t="s">
        <v>594</v>
      </c>
      <c r="E8" s="30" t="s">
        <v>14</v>
      </c>
      <c r="F8" s="29" t="s">
        <v>372</v>
      </c>
      <c r="G8" s="29" t="s">
        <v>373</v>
      </c>
      <c r="H8" s="32" t="s">
        <v>30</v>
      </c>
      <c r="I8" s="31"/>
      <c r="J8" s="31"/>
    </row>
    <row r="9" spans="1:10" ht="124" x14ac:dyDescent="0.35">
      <c r="A9" s="28" t="s">
        <v>124</v>
      </c>
      <c r="B9" s="29" t="s">
        <v>311</v>
      </c>
      <c r="C9" s="29" t="s">
        <v>296</v>
      </c>
      <c r="D9" s="29" t="s">
        <v>354</v>
      </c>
      <c r="E9" s="30" t="s">
        <v>14</v>
      </c>
      <c r="F9" s="29" t="s">
        <v>401</v>
      </c>
      <c r="G9" s="29" t="s">
        <v>402</v>
      </c>
      <c r="H9" s="28" t="s">
        <v>17</v>
      </c>
      <c r="I9" s="31"/>
      <c r="J9" s="31"/>
    </row>
    <row r="10" spans="1:10" ht="139.5" x14ac:dyDescent="0.35">
      <c r="A10" s="28" t="s">
        <v>125</v>
      </c>
      <c r="B10" s="29" t="s">
        <v>374</v>
      </c>
      <c r="C10" s="29" t="s">
        <v>296</v>
      </c>
      <c r="D10" s="29" t="s">
        <v>375</v>
      </c>
      <c r="E10" s="30" t="s">
        <v>14</v>
      </c>
      <c r="F10" s="29" t="s">
        <v>312</v>
      </c>
      <c r="G10" s="29" t="s">
        <v>313</v>
      </c>
      <c r="H10" s="28" t="s">
        <v>17</v>
      </c>
      <c r="I10" s="31"/>
      <c r="J10" s="31"/>
    </row>
    <row r="11" spans="1:10" ht="124" x14ac:dyDescent="0.35">
      <c r="A11" s="28" t="s">
        <v>126</v>
      </c>
      <c r="B11" s="29" t="s">
        <v>318</v>
      </c>
      <c r="C11" s="29" t="s">
        <v>296</v>
      </c>
      <c r="D11" s="29" t="s">
        <v>355</v>
      </c>
      <c r="E11" s="30" t="s">
        <v>14</v>
      </c>
      <c r="F11" s="29" t="s">
        <v>320</v>
      </c>
      <c r="G11" s="29" t="s">
        <v>321</v>
      </c>
      <c r="H11" s="28" t="s">
        <v>17</v>
      </c>
      <c r="I11" s="31"/>
      <c r="J11" s="31"/>
    </row>
    <row r="12" spans="1:10" ht="138" customHeight="1" x14ac:dyDescent="0.35">
      <c r="A12" s="28" t="s">
        <v>127</v>
      </c>
      <c r="B12" s="29" t="s">
        <v>559</v>
      </c>
      <c r="C12" s="29" t="s">
        <v>296</v>
      </c>
      <c r="D12" s="29" t="s">
        <v>356</v>
      </c>
      <c r="E12" s="30" t="s">
        <v>14</v>
      </c>
      <c r="F12" s="29" t="s">
        <v>323</v>
      </c>
      <c r="G12" s="29" t="s">
        <v>324</v>
      </c>
      <c r="H12" s="28" t="s">
        <v>17</v>
      </c>
    </row>
    <row r="13" spans="1:10" ht="155" x14ac:dyDescent="0.35">
      <c r="A13" s="28" t="s">
        <v>128</v>
      </c>
      <c r="B13" s="29" t="s">
        <v>328</v>
      </c>
      <c r="C13" s="29" t="s">
        <v>296</v>
      </c>
      <c r="D13" s="29" t="s">
        <v>357</v>
      </c>
      <c r="E13" s="30" t="s">
        <v>14</v>
      </c>
      <c r="F13" s="29" t="s">
        <v>326</v>
      </c>
      <c r="G13" s="29" t="s">
        <v>327</v>
      </c>
      <c r="H13" s="28" t="s">
        <v>17</v>
      </c>
    </row>
    <row r="14" spans="1:10" ht="155" x14ac:dyDescent="0.35">
      <c r="A14" s="28" t="s">
        <v>129</v>
      </c>
      <c r="B14" s="29" t="s">
        <v>329</v>
      </c>
      <c r="C14" s="29" t="s">
        <v>296</v>
      </c>
      <c r="D14" s="29" t="s">
        <v>358</v>
      </c>
      <c r="E14" s="30" t="s">
        <v>14</v>
      </c>
      <c r="F14" s="29" t="s">
        <v>331</v>
      </c>
      <c r="G14" s="29" t="s">
        <v>332</v>
      </c>
      <c r="H14" s="28" t="s">
        <v>17</v>
      </c>
    </row>
    <row r="15" spans="1:10" ht="139.5" x14ac:dyDescent="0.35">
      <c r="A15" s="28" t="s">
        <v>130</v>
      </c>
      <c r="B15" s="29" t="s">
        <v>333</v>
      </c>
      <c r="C15" s="29" t="s">
        <v>296</v>
      </c>
      <c r="D15" s="29" t="s">
        <v>359</v>
      </c>
      <c r="E15" s="30" t="s">
        <v>377</v>
      </c>
      <c r="F15" s="29" t="s">
        <v>335</v>
      </c>
      <c r="G15" s="29" t="s">
        <v>336</v>
      </c>
      <c r="H15" s="28" t="s">
        <v>17</v>
      </c>
    </row>
    <row r="16" spans="1:10" ht="139.5" x14ac:dyDescent="0.35">
      <c r="A16" s="28" t="s">
        <v>131</v>
      </c>
      <c r="B16" s="29" t="s">
        <v>337</v>
      </c>
      <c r="C16" s="29" t="s">
        <v>296</v>
      </c>
      <c r="D16" s="29" t="s">
        <v>360</v>
      </c>
      <c r="E16" s="30" t="s">
        <v>376</v>
      </c>
      <c r="F16" s="29" t="s">
        <v>339</v>
      </c>
      <c r="G16" s="29" t="s">
        <v>340</v>
      </c>
      <c r="H16" s="28" t="s">
        <v>17</v>
      </c>
      <c r="I16" s="31"/>
      <c r="J16" s="31"/>
    </row>
    <row r="17" spans="1:10" x14ac:dyDescent="0.35">
      <c r="A17" s="28"/>
      <c r="B17" s="29"/>
      <c r="C17" s="29"/>
      <c r="D17" s="29"/>
      <c r="E17" s="30"/>
      <c r="F17" s="29"/>
      <c r="G17" s="29"/>
      <c r="H17" s="28"/>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sheetData>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F21C-F0E2-49EE-A983-7703604A8EF9}">
  <sheetPr codeName="Sheet6">
    <tabColor rgb="FF00B050"/>
  </sheetPr>
  <dimension ref="A1:J18"/>
  <sheetViews>
    <sheetView zoomScale="72" zoomScaleNormal="72" workbookViewId="0">
      <pane ySplit="1" topLeftCell="A2" activePane="bottomLeft" state="frozen"/>
      <selection pane="bottomLeft" activeCell="A2" sqref="A2"/>
    </sheetView>
  </sheetViews>
  <sheetFormatPr defaultRowHeight="15.5" x14ac:dyDescent="0.35"/>
  <cols>
    <col min="1" max="1" width="16.6328125" style="27" bestFit="1" customWidth="1"/>
    <col min="2" max="2" width="40" style="27" customWidth="1"/>
    <col min="3" max="3" width="42" style="27" customWidth="1"/>
    <col min="4" max="4" width="43.54296875" style="27" customWidth="1"/>
    <col min="5" max="5" width="14.08984375" style="27" bestFit="1" customWidth="1"/>
    <col min="6" max="6" width="28.90625" style="27" bestFit="1" customWidth="1"/>
    <col min="7" max="7" width="29.6328125" style="27" customWidth="1"/>
    <col min="8" max="8" width="9" style="27" bestFit="1" customWidth="1"/>
    <col min="9" max="9" width="10.36328125" style="27" bestFit="1" customWidth="1"/>
    <col min="10" max="10" width="14.08984375" style="27" bestFit="1" customWidth="1"/>
    <col min="11" max="12" width="8.7265625" style="27"/>
    <col min="13" max="13" width="33" style="27" customWidth="1"/>
    <col min="14" max="16384" width="8.7265625" style="27"/>
  </cols>
  <sheetData>
    <row r="1" spans="1:10" x14ac:dyDescent="0.35">
      <c r="A1" s="23" t="s">
        <v>0</v>
      </c>
      <c r="B1" s="23" t="s">
        <v>1</v>
      </c>
      <c r="C1" s="22" t="s">
        <v>2</v>
      </c>
      <c r="D1" s="22" t="s">
        <v>3</v>
      </c>
      <c r="E1" s="24" t="s">
        <v>4</v>
      </c>
      <c r="F1" s="25" t="s">
        <v>5</v>
      </c>
      <c r="G1" s="25" t="s">
        <v>6</v>
      </c>
      <c r="H1" s="25" t="s">
        <v>13</v>
      </c>
      <c r="I1" s="25" t="s">
        <v>7</v>
      </c>
      <c r="J1" s="26" t="s">
        <v>8</v>
      </c>
    </row>
    <row r="2" spans="1:10" ht="124" x14ac:dyDescent="0.35">
      <c r="A2" s="28" t="s">
        <v>9</v>
      </c>
      <c r="B2" s="29" t="s">
        <v>397</v>
      </c>
      <c r="C2" s="29" t="s">
        <v>296</v>
      </c>
      <c r="D2" s="29" t="s">
        <v>398</v>
      </c>
      <c r="E2" s="30" t="s">
        <v>14</v>
      </c>
      <c r="F2" s="29" t="s">
        <v>399</v>
      </c>
      <c r="G2" s="29" t="s">
        <v>400</v>
      </c>
      <c r="H2" s="32" t="s">
        <v>30</v>
      </c>
      <c r="I2" s="31"/>
      <c r="J2" s="31"/>
    </row>
    <row r="3" spans="1:10" ht="124" x14ac:dyDescent="0.35">
      <c r="A3" s="28" t="s">
        <v>10</v>
      </c>
      <c r="B3" s="29" t="s">
        <v>304</v>
      </c>
      <c r="C3" s="29" t="s">
        <v>296</v>
      </c>
      <c r="D3" s="29" t="s">
        <v>385</v>
      </c>
      <c r="E3" s="30" t="s">
        <v>14</v>
      </c>
      <c r="F3" s="29" t="s">
        <v>299</v>
      </c>
      <c r="G3" s="29" t="s">
        <v>298</v>
      </c>
      <c r="H3" s="28" t="s">
        <v>17</v>
      </c>
      <c r="I3" s="31"/>
      <c r="J3" s="31"/>
    </row>
    <row r="4" spans="1:10" ht="155" x14ac:dyDescent="0.35">
      <c r="A4" s="28" t="s">
        <v>11</v>
      </c>
      <c r="B4" s="29" t="s">
        <v>389</v>
      </c>
      <c r="C4" s="29" t="s">
        <v>296</v>
      </c>
      <c r="D4" s="29" t="s">
        <v>390</v>
      </c>
      <c r="E4" s="29" t="s">
        <v>393</v>
      </c>
      <c r="F4" s="29" t="s">
        <v>391</v>
      </c>
      <c r="G4" s="29" t="s">
        <v>392</v>
      </c>
      <c r="H4" s="28" t="s">
        <v>17</v>
      </c>
      <c r="I4" s="31"/>
      <c r="J4" s="31"/>
    </row>
    <row r="5" spans="1:10" ht="139.5" x14ac:dyDescent="0.35">
      <c r="A5" s="28" t="s">
        <v>12</v>
      </c>
      <c r="B5" s="29" t="s">
        <v>486</v>
      </c>
      <c r="C5" s="29" t="s">
        <v>296</v>
      </c>
      <c r="D5" s="29" t="s">
        <v>487</v>
      </c>
      <c r="E5" s="29" t="s">
        <v>14</v>
      </c>
      <c r="F5" s="29" t="s">
        <v>488</v>
      </c>
      <c r="G5" s="29" t="s">
        <v>346</v>
      </c>
      <c r="H5" s="28" t="s">
        <v>17</v>
      </c>
      <c r="I5" s="31"/>
      <c r="J5" s="31"/>
    </row>
    <row r="6" spans="1:10" ht="155" x14ac:dyDescent="0.35">
      <c r="A6" s="28" t="s">
        <v>60</v>
      </c>
      <c r="B6" s="29" t="s">
        <v>394</v>
      </c>
      <c r="C6" s="29" t="s">
        <v>296</v>
      </c>
      <c r="D6" s="29" t="s">
        <v>386</v>
      </c>
      <c r="E6" s="29" t="s">
        <v>396</v>
      </c>
      <c r="F6" s="29" t="s">
        <v>345</v>
      </c>
      <c r="G6" s="29" t="s">
        <v>350</v>
      </c>
      <c r="H6" s="32" t="s">
        <v>30</v>
      </c>
      <c r="I6" s="31"/>
      <c r="J6" s="31"/>
    </row>
    <row r="7" spans="1:10" ht="155" hidden="1" x14ac:dyDescent="0.35">
      <c r="A7" s="28"/>
      <c r="B7" s="29" t="s">
        <v>305</v>
      </c>
      <c r="C7" s="29" t="s">
        <v>296</v>
      </c>
      <c r="D7" s="29" t="s">
        <v>411</v>
      </c>
      <c r="E7" s="30" t="s">
        <v>14</v>
      </c>
      <c r="F7" s="29" t="s">
        <v>368</v>
      </c>
      <c r="G7" s="29" t="s">
        <v>369</v>
      </c>
      <c r="H7" s="28" t="s">
        <v>17</v>
      </c>
      <c r="I7" s="31"/>
      <c r="J7" s="31"/>
    </row>
    <row r="8" spans="1:10" ht="155" hidden="1" x14ac:dyDescent="0.35">
      <c r="A8" s="28"/>
      <c r="B8" s="29" t="s">
        <v>306</v>
      </c>
      <c r="C8" s="29" t="s">
        <v>296</v>
      </c>
      <c r="D8" s="29" t="s">
        <v>412</v>
      </c>
      <c r="E8" s="30" t="s">
        <v>14</v>
      </c>
      <c r="F8" s="29" t="s">
        <v>370</v>
      </c>
      <c r="G8" s="29" t="s">
        <v>371</v>
      </c>
      <c r="H8" s="28" t="s">
        <v>17</v>
      </c>
      <c r="I8" s="31"/>
      <c r="J8" s="31"/>
    </row>
    <row r="9" spans="1:10" ht="124" x14ac:dyDescent="0.35">
      <c r="A9" s="28" t="s">
        <v>63</v>
      </c>
      <c r="B9" s="29" t="s">
        <v>311</v>
      </c>
      <c r="C9" s="29" t="s">
        <v>296</v>
      </c>
      <c r="D9" s="29" t="s">
        <v>387</v>
      </c>
      <c r="E9" s="30" t="s">
        <v>14</v>
      </c>
      <c r="F9" s="29" t="s">
        <v>401</v>
      </c>
      <c r="G9" s="29" t="s">
        <v>402</v>
      </c>
      <c r="H9" s="28" t="s">
        <v>17</v>
      </c>
      <c r="I9" s="31"/>
      <c r="J9" s="31"/>
    </row>
    <row r="10" spans="1:10" ht="139.5" x14ac:dyDescent="0.35">
      <c r="A10" s="28" t="s">
        <v>123</v>
      </c>
      <c r="B10" s="29" t="s">
        <v>403</v>
      </c>
      <c r="C10" s="29" t="s">
        <v>296</v>
      </c>
      <c r="D10" s="29" t="s">
        <v>388</v>
      </c>
      <c r="E10" s="30" t="s">
        <v>14</v>
      </c>
      <c r="F10" s="29" t="s">
        <v>312</v>
      </c>
      <c r="G10" s="29" t="s">
        <v>313</v>
      </c>
      <c r="H10" s="28" t="s">
        <v>17</v>
      </c>
      <c r="I10" s="31"/>
      <c r="J10" s="31"/>
    </row>
    <row r="11" spans="1:10" ht="124" x14ac:dyDescent="0.35">
      <c r="A11" s="28" t="s">
        <v>124</v>
      </c>
      <c r="B11" s="29" t="s">
        <v>489</v>
      </c>
      <c r="C11" s="29" t="s">
        <v>296</v>
      </c>
      <c r="D11" s="29" t="s">
        <v>490</v>
      </c>
      <c r="E11" s="30" t="s">
        <v>14</v>
      </c>
      <c r="F11" s="29" t="s">
        <v>320</v>
      </c>
      <c r="G11" s="29" t="s">
        <v>491</v>
      </c>
      <c r="H11" s="28" t="s">
        <v>17</v>
      </c>
      <c r="I11" s="31"/>
      <c r="J11" s="31"/>
    </row>
    <row r="12" spans="1:10" ht="186" x14ac:dyDescent="0.35">
      <c r="A12" s="28" t="s">
        <v>125</v>
      </c>
      <c r="B12" s="29" t="s">
        <v>558</v>
      </c>
      <c r="C12" s="29" t="s">
        <v>296</v>
      </c>
      <c r="D12" s="29" t="s">
        <v>405</v>
      </c>
      <c r="E12" s="30" t="s">
        <v>404</v>
      </c>
      <c r="F12" s="29" t="s">
        <v>323</v>
      </c>
      <c r="G12" s="29" t="s">
        <v>324</v>
      </c>
      <c r="H12" s="28" t="s">
        <v>17</v>
      </c>
    </row>
    <row r="13" spans="1:10" ht="186" x14ac:dyDescent="0.35">
      <c r="A13" s="28" t="s">
        <v>126</v>
      </c>
      <c r="B13" s="29" t="s">
        <v>328</v>
      </c>
      <c r="C13" s="29" t="s">
        <v>296</v>
      </c>
      <c r="D13" s="29" t="s">
        <v>406</v>
      </c>
      <c r="E13" s="30" t="s">
        <v>14</v>
      </c>
      <c r="F13" s="29" t="s">
        <v>326</v>
      </c>
      <c r="G13" s="29" t="s">
        <v>327</v>
      </c>
      <c r="H13" s="28" t="s">
        <v>17</v>
      </c>
    </row>
    <row r="14" spans="1:10" ht="186" x14ac:dyDescent="0.35">
      <c r="A14" s="28" t="s">
        <v>127</v>
      </c>
      <c r="B14" s="29" t="s">
        <v>329</v>
      </c>
      <c r="C14" s="29" t="s">
        <v>296</v>
      </c>
      <c r="D14" s="29" t="s">
        <v>407</v>
      </c>
      <c r="E14" s="30" t="s">
        <v>14</v>
      </c>
      <c r="F14" s="29" t="s">
        <v>331</v>
      </c>
      <c r="G14" s="29" t="s">
        <v>332</v>
      </c>
      <c r="H14" s="28" t="s">
        <v>17</v>
      </c>
    </row>
    <row r="15" spans="1:10" ht="155" x14ac:dyDescent="0.35">
      <c r="A15" s="28" t="s">
        <v>128</v>
      </c>
      <c r="B15" s="29" t="s">
        <v>333</v>
      </c>
      <c r="C15" s="29" t="s">
        <v>296</v>
      </c>
      <c r="D15" s="29" t="s">
        <v>408</v>
      </c>
      <c r="E15" s="30" t="s">
        <v>410</v>
      </c>
      <c r="F15" s="29" t="s">
        <v>335</v>
      </c>
      <c r="G15" s="29" t="s">
        <v>336</v>
      </c>
      <c r="H15" s="28" t="s">
        <v>17</v>
      </c>
    </row>
    <row r="16" spans="1:10" ht="155" x14ac:dyDescent="0.35">
      <c r="A16" s="28" t="s">
        <v>129</v>
      </c>
      <c r="B16" s="29" t="s">
        <v>337</v>
      </c>
      <c r="C16" s="29" t="s">
        <v>296</v>
      </c>
      <c r="D16" s="29" t="s">
        <v>409</v>
      </c>
      <c r="E16" s="30" t="s">
        <v>376</v>
      </c>
      <c r="F16" s="29" t="s">
        <v>339</v>
      </c>
      <c r="G16" s="29" t="s">
        <v>340</v>
      </c>
      <c r="H16" s="28" t="s">
        <v>17</v>
      </c>
      <c r="I16" s="31"/>
      <c r="J16" s="31"/>
    </row>
    <row r="17" spans="1:10" x14ac:dyDescent="0.35">
      <c r="A17" s="28"/>
      <c r="B17" s="29"/>
      <c r="C17" s="29"/>
      <c r="D17" s="29"/>
      <c r="E17" s="30"/>
      <c r="F17" s="29"/>
      <c r="G17" s="29"/>
      <c r="H17" s="28"/>
      <c r="I17" s="31"/>
      <c r="J17" s="31"/>
    </row>
    <row r="18" spans="1:10" x14ac:dyDescent="0.35">
      <c r="A18" s="28"/>
      <c r="B18" s="29"/>
      <c r="C18" s="29"/>
      <c r="D18" s="29"/>
      <c r="E18" s="30"/>
      <c r="F18" s="29"/>
      <c r="G18" s="29"/>
      <c r="H18" s="28"/>
      <c r="I18" s="31"/>
      <c r="J18" s="31"/>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77D2E-4753-4F31-9541-40E67E1DC629}">
  <sheetPr codeName="Sheet7">
    <tabColor rgb="FF00B050"/>
  </sheetPr>
  <dimension ref="A1:J24"/>
  <sheetViews>
    <sheetView zoomScale="72" zoomScaleNormal="72" workbookViewId="0">
      <pane ySplit="1" topLeftCell="A2" activePane="bottomLeft" state="frozen"/>
      <selection pane="bottomLeft" activeCell="A17" sqref="A2:A17"/>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413</v>
      </c>
      <c r="E2" s="30" t="s">
        <v>14</v>
      </c>
      <c r="F2" s="29" t="s">
        <v>299</v>
      </c>
      <c r="G2" s="29" t="s">
        <v>298</v>
      </c>
      <c r="H2" s="28" t="s">
        <v>17</v>
      </c>
      <c r="I2" s="31"/>
      <c r="J2" s="31"/>
    </row>
    <row r="3" spans="1:10" ht="155" x14ac:dyDescent="0.35">
      <c r="A3" s="28" t="s">
        <v>10</v>
      </c>
      <c r="B3" s="29" t="s">
        <v>426</v>
      </c>
      <c r="C3" s="29" t="s">
        <v>296</v>
      </c>
      <c r="D3" s="29" t="s">
        <v>429</v>
      </c>
      <c r="E3" s="29" t="s">
        <v>494</v>
      </c>
      <c r="F3" s="29" t="s">
        <v>424</v>
      </c>
      <c r="G3" s="29" t="s">
        <v>425</v>
      </c>
      <c r="H3" s="28" t="s">
        <v>17</v>
      </c>
      <c r="I3" s="31"/>
      <c r="J3" s="31"/>
    </row>
    <row r="4" spans="1:10" ht="139.5" x14ac:dyDescent="0.35">
      <c r="A4" s="28" t="s">
        <v>11</v>
      </c>
      <c r="B4" s="29" t="s">
        <v>492</v>
      </c>
      <c r="C4" s="29" t="s">
        <v>296</v>
      </c>
      <c r="D4" s="29" t="s">
        <v>493</v>
      </c>
      <c r="E4" s="29" t="s">
        <v>14</v>
      </c>
      <c r="F4" s="29" t="s">
        <v>498</v>
      </c>
      <c r="G4" s="29" t="s">
        <v>499</v>
      </c>
      <c r="H4" s="28" t="s">
        <v>17</v>
      </c>
      <c r="I4" s="31"/>
      <c r="J4" s="31"/>
    </row>
    <row r="5" spans="1:10" ht="155" x14ac:dyDescent="0.35">
      <c r="A5" s="28" t="s">
        <v>12</v>
      </c>
      <c r="B5" s="29" t="s">
        <v>427</v>
      </c>
      <c r="C5" s="29" t="s">
        <v>296</v>
      </c>
      <c r="D5" s="29" t="s">
        <v>428</v>
      </c>
      <c r="E5" s="29" t="s">
        <v>495</v>
      </c>
      <c r="F5" s="29" t="s">
        <v>496</v>
      </c>
      <c r="G5" s="29" t="s">
        <v>497</v>
      </c>
      <c r="H5" s="32" t="s">
        <v>30</v>
      </c>
      <c r="I5" s="31"/>
      <c r="J5" s="31"/>
    </row>
    <row r="6" spans="1:10" ht="124" x14ac:dyDescent="0.35">
      <c r="A6" s="28" t="s">
        <v>60</v>
      </c>
      <c r="B6" s="29" t="s">
        <v>305</v>
      </c>
      <c r="C6" s="29" t="s">
        <v>296</v>
      </c>
      <c r="D6" s="29" t="s">
        <v>414</v>
      </c>
      <c r="E6" s="30" t="s">
        <v>14</v>
      </c>
      <c r="F6" s="29" t="s">
        <v>473</v>
      </c>
      <c r="G6" s="29" t="s">
        <v>474</v>
      </c>
      <c r="H6" s="28" t="s">
        <v>17</v>
      </c>
      <c r="I6" s="31"/>
      <c r="J6" s="31"/>
    </row>
    <row r="7" spans="1:10" ht="124" x14ac:dyDescent="0.35">
      <c r="A7" s="28" t="s">
        <v>63</v>
      </c>
      <c r="B7" s="29" t="s">
        <v>306</v>
      </c>
      <c r="C7" s="29" t="s">
        <v>296</v>
      </c>
      <c r="D7" s="29" t="s">
        <v>415</v>
      </c>
      <c r="E7" s="30" t="s">
        <v>14</v>
      </c>
      <c r="F7" s="29" t="s">
        <v>430</v>
      </c>
      <c r="G7" s="29" t="s">
        <v>431</v>
      </c>
      <c r="H7" s="28" t="s">
        <v>17</v>
      </c>
      <c r="I7" s="31"/>
      <c r="J7" s="31"/>
    </row>
    <row r="8" spans="1:10" ht="139.5" x14ac:dyDescent="0.35">
      <c r="A8" s="28" t="s">
        <v>123</v>
      </c>
      <c r="B8" s="29" t="s">
        <v>307</v>
      </c>
      <c r="C8" s="29" t="s">
        <v>296</v>
      </c>
      <c r="D8" s="29" t="s">
        <v>595</v>
      </c>
      <c r="E8" s="30" t="s">
        <v>14</v>
      </c>
      <c r="F8" s="29" t="s">
        <v>441</v>
      </c>
      <c r="G8" s="29" t="s">
        <v>442</v>
      </c>
      <c r="H8" s="28" t="s">
        <v>17</v>
      </c>
      <c r="I8" s="31"/>
      <c r="J8" s="31"/>
    </row>
    <row r="9" spans="1:10" ht="124" x14ac:dyDescent="0.35">
      <c r="A9" s="28" t="s">
        <v>124</v>
      </c>
      <c r="B9" s="29" t="s">
        <v>309</v>
      </c>
      <c r="C9" s="29" t="s">
        <v>296</v>
      </c>
      <c r="D9" s="29" t="s">
        <v>416</v>
      </c>
      <c r="E9" s="30" t="s">
        <v>14</v>
      </c>
      <c r="F9" s="29" t="s">
        <v>445</v>
      </c>
      <c r="G9" s="29" t="s">
        <v>444</v>
      </c>
      <c r="H9" s="28" t="s">
        <v>17</v>
      </c>
      <c r="I9" s="31"/>
      <c r="J9" s="31"/>
    </row>
    <row r="10" spans="1:10" ht="124" x14ac:dyDescent="0.35">
      <c r="A10" s="28" t="s">
        <v>125</v>
      </c>
      <c r="B10" s="29" t="s">
        <v>311</v>
      </c>
      <c r="C10" s="29" t="s">
        <v>296</v>
      </c>
      <c r="D10" s="29" t="s">
        <v>417</v>
      </c>
      <c r="E10" s="30" t="s">
        <v>14</v>
      </c>
      <c r="F10" s="29" t="s">
        <v>401</v>
      </c>
      <c r="G10" s="29" t="s">
        <v>402</v>
      </c>
      <c r="H10" s="28" t="s">
        <v>17</v>
      </c>
      <c r="I10" s="31"/>
      <c r="J10" s="31"/>
    </row>
    <row r="11" spans="1:10" ht="139.5" x14ac:dyDescent="0.35">
      <c r="A11" s="28" t="s">
        <v>126</v>
      </c>
      <c r="B11" s="29" t="s">
        <v>446</v>
      </c>
      <c r="C11" s="29" t="s">
        <v>296</v>
      </c>
      <c r="D11" s="29" t="s">
        <v>447</v>
      </c>
      <c r="E11" s="30" t="s">
        <v>14</v>
      </c>
      <c r="F11" s="29" t="s">
        <v>312</v>
      </c>
      <c r="G11" s="29" t="s">
        <v>313</v>
      </c>
      <c r="H11" s="28" t="s">
        <v>17</v>
      </c>
      <c r="I11" s="31"/>
      <c r="J11" s="31"/>
    </row>
    <row r="12" spans="1:10" ht="124" x14ac:dyDescent="0.35">
      <c r="A12" s="28" t="s">
        <v>127</v>
      </c>
      <c r="B12" s="29" t="s">
        <v>318</v>
      </c>
      <c r="C12" s="29" t="s">
        <v>296</v>
      </c>
      <c r="D12" s="29" t="s">
        <v>418</v>
      </c>
      <c r="E12" s="30" t="s">
        <v>14</v>
      </c>
      <c r="F12" s="29" t="s">
        <v>320</v>
      </c>
      <c r="G12" s="29" t="s">
        <v>321</v>
      </c>
      <c r="H12" s="28" t="s">
        <v>17</v>
      </c>
      <c r="I12" s="31"/>
      <c r="J12" s="31"/>
    </row>
    <row r="13" spans="1:10" ht="155" x14ac:dyDescent="0.35">
      <c r="A13" s="28" t="s">
        <v>128</v>
      </c>
      <c r="B13" s="29" t="s">
        <v>557</v>
      </c>
      <c r="C13" s="29" t="s">
        <v>296</v>
      </c>
      <c r="D13" s="29" t="s">
        <v>419</v>
      </c>
      <c r="E13" s="30" t="s">
        <v>500</v>
      </c>
      <c r="F13" s="29" t="s">
        <v>323</v>
      </c>
      <c r="G13" s="29" t="s">
        <v>324</v>
      </c>
      <c r="H13" s="28" t="s">
        <v>17</v>
      </c>
    </row>
    <row r="14" spans="1:10" ht="155" x14ac:dyDescent="0.35">
      <c r="A14" s="28" t="s">
        <v>129</v>
      </c>
      <c r="B14" s="29" t="s">
        <v>328</v>
      </c>
      <c r="C14" s="29" t="s">
        <v>296</v>
      </c>
      <c r="D14" s="29" t="s">
        <v>420</v>
      </c>
      <c r="E14" s="30" t="s">
        <v>14</v>
      </c>
      <c r="F14" s="29" t="s">
        <v>326</v>
      </c>
      <c r="G14" s="29" t="s">
        <v>327</v>
      </c>
      <c r="H14" s="28" t="s">
        <v>17</v>
      </c>
    </row>
    <row r="15" spans="1:10" ht="155" x14ac:dyDescent="0.35">
      <c r="A15" s="28" t="s">
        <v>130</v>
      </c>
      <c r="B15" s="29" t="s">
        <v>329</v>
      </c>
      <c r="C15" s="29" t="s">
        <v>296</v>
      </c>
      <c r="D15" s="29" t="s">
        <v>421</v>
      </c>
      <c r="E15" s="30" t="s">
        <v>14</v>
      </c>
      <c r="F15" s="29" t="s">
        <v>331</v>
      </c>
      <c r="G15" s="29" t="s">
        <v>332</v>
      </c>
      <c r="H15" s="28" t="s">
        <v>17</v>
      </c>
    </row>
    <row r="16" spans="1:10" ht="139.5" x14ac:dyDescent="0.35">
      <c r="A16" s="28" t="s">
        <v>131</v>
      </c>
      <c r="B16" s="29" t="s">
        <v>333</v>
      </c>
      <c r="C16" s="29" t="s">
        <v>296</v>
      </c>
      <c r="D16" s="29" t="s">
        <v>422</v>
      </c>
      <c r="E16" s="29" t="s">
        <v>500</v>
      </c>
      <c r="F16" s="29" t="s">
        <v>335</v>
      </c>
      <c r="G16" s="29" t="s">
        <v>336</v>
      </c>
      <c r="H16" s="28" t="s">
        <v>17</v>
      </c>
    </row>
    <row r="17" spans="1:10" ht="139.5" x14ac:dyDescent="0.35">
      <c r="A17" s="28" t="s">
        <v>132</v>
      </c>
      <c r="B17" s="29" t="s">
        <v>337</v>
      </c>
      <c r="C17" s="29" t="s">
        <v>296</v>
      </c>
      <c r="D17" s="29" t="s">
        <v>423</v>
      </c>
      <c r="E17" s="33" t="s">
        <v>383</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29"/>
      <c r="F24" s="29"/>
      <c r="G24" s="29"/>
      <c r="H24" s="28"/>
      <c r="I24" s="31"/>
      <c r="J24" s="31"/>
    </row>
  </sheetData>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B651-3BAD-4785-BB89-E0A1C371FEAC}">
  <sheetPr codeName="Sheet8">
    <tabColor rgb="FF00B050"/>
  </sheetPr>
  <dimension ref="A1:J54"/>
  <sheetViews>
    <sheetView zoomScale="72" zoomScaleNormal="72" workbookViewId="0">
      <pane ySplit="1" topLeftCell="A2" activePane="bottomLeft" state="frozen"/>
      <selection pane="bottomLeft" activeCell="A17" sqref="A2:A17"/>
    </sheetView>
  </sheetViews>
  <sheetFormatPr defaultRowHeight="15.5" x14ac:dyDescent="0.35"/>
  <cols>
    <col min="1" max="1" width="18.08984375" style="27" customWidth="1"/>
    <col min="2" max="2" width="40" style="27" customWidth="1"/>
    <col min="3" max="3" width="41" style="27" customWidth="1"/>
    <col min="4" max="4" width="43.54296875" style="27" customWidth="1"/>
    <col min="5" max="5" width="14.08984375" style="27" bestFit="1" customWidth="1"/>
    <col min="6" max="6" width="29.26953125" style="27" customWidth="1"/>
    <col min="7" max="7" width="29.6328125" style="27" customWidth="1"/>
    <col min="8" max="8" width="17.1796875" style="27" customWidth="1"/>
    <col min="9" max="9" width="11.54296875" style="27" customWidth="1"/>
    <col min="10" max="10" width="15.54296875" style="27" customWidth="1"/>
    <col min="11" max="12" width="8.7265625" style="27"/>
    <col min="13" max="13" width="33" style="27" customWidth="1"/>
    <col min="14" max="16384" width="8.7265625" style="27"/>
  </cols>
  <sheetData>
    <row r="1" spans="1:10" x14ac:dyDescent="0.35">
      <c r="A1" s="22" t="s">
        <v>0</v>
      </c>
      <c r="B1" s="23" t="s">
        <v>1</v>
      </c>
      <c r="C1" s="22" t="s">
        <v>2</v>
      </c>
      <c r="D1" s="22" t="s">
        <v>3</v>
      </c>
      <c r="E1" s="24" t="s">
        <v>4</v>
      </c>
      <c r="F1" s="25" t="s">
        <v>5</v>
      </c>
      <c r="G1" s="25" t="s">
        <v>6</v>
      </c>
      <c r="H1" s="25" t="s">
        <v>13</v>
      </c>
      <c r="I1" s="25" t="s">
        <v>7</v>
      </c>
      <c r="J1" s="26" t="s">
        <v>8</v>
      </c>
    </row>
    <row r="2" spans="1:10" ht="124" x14ac:dyDescent="0.35">
      <c r="A2" s="28" t="s">
        <v>9</v>
      </c>
      <c r="B2" s="29" t="s">
        <v>304</v>
      </c>
      <c r="C2" s="29" t="s">
        <v>296</v>
      </c>
      <c r="D2" s="29" t="s">
        <v>448</v>
      </c>
      <c r="E2" s="30" t="s">
        <v>14</v>
      </c>
      <c r="F2" s="29" t="s">
        <v>299</v>
      </c>
      <c r="G2" s="29" t="s">
        <v>298</v>
      </c>
      <c r="H2" s="28" t="s">
        <v>17</v>
      </c>
      <c r="I2" s="31"/>
      <c r="J2" s="31"/>
    </row>
    <row r="3" spans="1:10" ht="155" x14ac:dyDescent="0.35">
      <c r="A3" s="28" t="s">
        <v>10</v>
      </c>
      <c r="B3" s="29" t="s">
        <v>462</v>
      </c>
      <c r="C3" s="29" t="s">
        <v>296</v>
      </c>
      <c r="D3" s="29" t="s">
        <v>449</v>
      </c>
      <c r="E3" s="29" t="s">
        <v>477</v>
      </c>
      <c r="F3" s="29" t="s">
        <v>465</v>
      </c>
      <c r="G3" s="29" t="s">
        <v>466</v>
      </c>
      <c r="H3" s="28" t="s">
        <v>17</v>
      </c>
      <c r="I3" s="31"/>
      <c r="J3" s="31"/>
    </row>
    <row r="4" spans="1:10" ht="139.5" x14ac:dyDescent="0.35">
      <c r="A4" s="28" t="s">
        <v>11</v>
      </c>
      <c r="B4" s="29" t="s">
        <v>513</v>
      </c>
      <c r="C4" s="29" t="s">
        <v>296</v>
      </c>
      <c r="D4" s="29" t="s">
        <v>514</v>
      </c>
      <c r="E4" s="29" t="s">
        <v>14</v>
      </c>
      <c r="F4" s="29" t="s">
        <v>515</v>
      </c>
      <c r="G4" s="29" t="s">
        <v>499</v>
      </c>
      <c r="H4" s="28" t="s">
        <v>17</v>
      </c>
      <c r="I4" s="31"/>
      <c r="J4" s="31"/>
    </row>
    <row r="5" spans="1:10" ht="155" x14ac:dyDescent="0.35">
      <c r="A5" s="28" t="s">
        <v>12</v>
      </c>
      <c r="B5" s="29" t="s">
        <v>463</v>
      </c>
      <c r="C5" s="29" t="s">
        <v>296</v>
      </c>
      <c r="D5" s="29" t="s">
        <v>450</v>
      </c>
      <c r="E5" s="29">
        <v>245</v>
      </c>
      <c r="F5" s="29" t="s">
        <v>516</v>
      </c>
      <c r="G5" s="29" t="s">
        <v>346</v>
      </c>
      <c r="H5" s="32" t="s">
        <v>30</v>
      </c>
      <c r="I5" s="31"/>
      <c r="J5" s="31"/>
    </row>
    <row r="6" spans="1:10" ht="124" x14ac:dyDescent="0.35">
      <c r="A6" s="28" t="s">
        <v>60</v>
      </c>
      <c r="B6" s="29" t="s">
        <v>305</v>
      </c>
      <c r="C6" s="29" t="s">
        <v>296</v>
      </c>
      <c r="D6" s="29" t="s">
        <v>451</v>
      </c>
      <c r="E6" s="30" t="s">
        <v>14</v>
      </c>
      <c r="F6" s="29" t="s">
        <v>476</v>
      </c>
      <c r="G6" s="29" t="s">
        <v>475</v>
      </c>
      <c r="H6" s="28" t="s">
        <v>17</v>
      </c>
      <c r="I6" s="31"/>
      <c r="J6" s="31"/>
    </row>
    <row r="7" spans="1:10" ht="124" x14ac:dyDescent="0.35">
      <c r="A7" s="28" t="s">
        <v>63</v>
      </c>
      <c r="B7" s="29" t="s">
        <v>306</v>
      </c>
      <c r="C7" s="29" t="s">
        <v>296</v>
      </c>
      <c r="D7" s="29" t="s">
        <v>452</v>
      </c>
      <c r="E7" s="30" t="s">
        <v>14</v>
      </c>
      <c r="F7" s="29" t="s">
        <v>467</v>
      </c>
      <c r="G7" s="29" t="s">
        <v>468</v>
      </c>
      <c r="H7" s="28" t="s">
        <v>17</v>
      </c>
      <c r="I7" s="31"/>
      <c r="J7" s="31"/>
    </row>
    <row r="8" spans="1:10" ht="139.5" x14ac:dyDescent="0.35">
      <c r="A8" s="28" t="s">
        <v>123</v>
      </c>
      <c r="B8" s="29" t="s">
        <v>307</v>
      </c>
      <c r="C8" s="29" t="s">
        <v>296</v>
      </c>
      <c r="D8" s="29" t="s">
        <v>596</v>
      </c>
      <c r="E8" s="30" t="s">
        <v>14</v>
      </c>
      <c r="F8" s="29" t="s">
        <v>469</v>
      </c>
      <c r="G8" s="29" t="s">
        <v>470</v>
      </c>
      <c r="H8" s="28" t="s">
        <v>17</v>
      </c>
      <c r="I8" s="31"/>
      <c r="J8" s="31"/>
    </row>
    <row r="9" spans="1:10" ht="124" x14ac:dyDescent="0.35">
      <c r="A9" s="28" t="s">
        <v>124</v>
      </c>
      <c r="B9" s="29" t="s">
        <v>309</v>
      </c>
      <c r="C9" s="29" t="s">
        <v>296</v>
      </c>
      <c r="D9" s="29" t="s">
        <v>453</v>
      </c>
      <c r="E9" s="30" t="s">
        <v>14</v>
      </c>
      <c r="F9" s="29" t="s">
        <v>471</v>
      </c>
      <c r="G9" s="29" t="s">
        <v>472</v>
      </c>
      <c r="H9" s="28" t="s">
        <v>17</v>
      </c>
      <c r="I9" s="31"/>
      <c r="J9" s="31"/>
    </row>
    <row r="10" spans="1:10" ht="124" x14ac:dyDescent="0.35">
      <c r="A10" s="28" t="s">
        <v>125</v>
      </c>
      <c r="B10" s="29" t="s">
        <v>311</v>
      </c>
      <c r="C10" s="29" t="s">
        <v>296</v>
      </c>
      <c r="D10" s="29" t="s">
        <v>454</v>
      </c>
      <c r="E10" s="30" t="s">
        <v>14</v>
      </c>
      <c r="F10" s="29" t="s">
        <v>401</v>
      </c>
      <c r="G10" s="29" t="s">
        <v>402</v>
      </c>
      <c r="H10" s="28" t="s">
        <v>17</v>
      </c>
      <c r="I10" s="31"/>
      <c r="J10" s="31"/>
    </row>
    <row r="11" spans="1:10" ht="139.5" x14ac:dyDescent="0.35">
      <c r="A11" s="28" t="s">
        <v>126</v>
      </c>
      <c r="B11" s="29" t="s">
        <v>464</v>
      </c>
      <c r="C11" s="29" t="s">
        <v>296</v>
      </c>
      <c r="D11" s="29" t="s">
        <v>455</v>
      </c>
      <c r="E11" s="30" t="s">
        <v>14</v>
      </c>
      <c r="F11" s="29" t="s">
        <v>312</v>
      </c>
      <c r="G11" s="29" t="s">
        <v>313</v>
      </c>
      <c r="H11" s="28" t="s">
        <v>17</v>
      </c>
      <c r="I11" s="31"/>
      <c r="J11" s="31"/>
    </row>
    <row r="12" spans="1:10" ht="124" x14ac:dyDescent="0.35">
      <c r="A12" s="28" t="s">
        <v>127</v>
      </c>
      <c r="B12" s="29" t="s">
        <v>318</v>
      </c>
      <c r="C12" s="29" t="s">
        <v>296</v>
      </c>
      <c r="D12" s="29" t="s">
        <v>456</v>
      </c>
      <c r="E12" s="30" t="s">
        <v>14</v>
      </c>
      <c r="F12" s="29" t="s">
        <v>320</v>
      </c>
      <c r="G12" s="29" t="s">
        <v>321</v>
      </c>
      <c r="H12" s="28" t="s">
        <v>17</v>
      </c>
      <c r="I12" s="31"/>
      <c r="J12" s="31"/>
    </row>
    <row r="13" spans="1:10" ht="155" x14ac:dyDescent="0.35">
      <c r="A13" s="28" t="s">
        <v>128</v>
      </c>
      <c r="B13" s="29" t="s">
        <v>556</v>
      </c>
      <c r="C13" s="29" t="s">
        <v>296</v>
      </c>
      <c r="D13" s="29" t="s">
        <v>457</v>
      </c>
      <c r="E13" s="30" t="s">
        <v>517</v>
      </c>
      <c r="F13" s="29" t="s">
        <v>323</v>
      </c>
      <c r="G13" s="29" t="s">
        <v>324</v>
      </c>
      <c r="H13" s="28" t="s">
        <v>17</v>
      </c>
    </row>
    <row r="14" spans="1:10" ht="155" x14ac:dyDescent="0.35">
      <c r="A14" s="28" t="s">
        <v>129</v>
      </c>
      <c r="B14" s="29" t="s">
        <v>328</v>
      </c>
      <c r="C14" s="29" t="s">
        <v>296</v>
      </c>
      <c r="D14" s="29" t="s">
        <v>458</v>
      </c>
      <c r="E14" s="30" t="s">
        <v>517</v>
      </c>
      <c r="F14" s="29" t="s">
        <v>326</v>
      </c>
      <c r="G14" s="29" t="s">
        <v>327</v>
      </c>
      <c r="H14" s="28" t="s">
        <v>17</v>
      </c>
    </row>
    <row r="15" spans="1:10" ht="155" x14ac:dyDescent="0.35">
      <c r="A15" s="28" t="s">
        <v>130</v>
      </c>
      <c r="B15" s="29" t="s">
        <v>329</v>
      </c>
      <c r="C15" s="29" t="s">
        <v>296</v>
      </c>
      <c r="D15" s="29" t="s">
        <v>459</v>
      </c>
      <c r="E15" s="30" t="s">
        <v>517</v>
      </c>
      <c r="F15" s="29" t="s">
        <v>331</v>
      </c>
      <c r="G15" s="29" t="s">
        <v>332</v>
      </c>
      <c r="H15" s="28" t="s">
        <v>17</v>
      </c>
    </row>
    <row r="16" spans="1:10" ht="139.5" x14ac:dyDescent="0.35">
      <c r="A16" s="28" t="s">
        <v>131</v>
      </c>
      <c r="B16" s="29" t="s">
        <v>333</v>
      </c>
      <c r="C16" s="29" t="s">
        <v>296</v>
      </c>
      <c r="D16" s="29" t="s">
        <v>460</v>
      </c>
      <c r="E16" s="29" t="s">
        <v>477</v>
      </c>
      <c r="F16" s="29" t="s">
        <v>335</v>
      </c>
      <c r="G16" s="29" t="s">
        <v>336</v>
      </c>
      <c r="H16" s="28" t="s">
        <v>17</v>
      </c>
    </row>
    <row r="17" spans="1:10" ht="139.5" x14ac:dyDescent="0.35">
      <c r="A17" s="28" t="s">
        <v>132</v>
      </c>
      <c r="B17" s="29" t="s">
        <v>337</v>
      </c>
      <c r="C17" s="29" t="s">
        <v>296</v>
      </c>
      <c r="D17" s="29" t="s">
        <v>461</v>
      </c>
      <c r="E17" s="33" t="s">
        <v>383</v>
      </c>
      <c r="F17" s="29" t="s">
        <v>339</v>
      </c>
      <c r="G17" s="29" t="s">
        <v>340</v>
      </c>
      <c r="H17" s="28" t="s">
        <v>17</v>
      </c>
      <c r="I17" s="31"/>
      <c r="J17" s="31"/>
    </row>
    <row r="18" spans="1:10" x14ac:dyDescent="0.35">
      <c r="A18" s="28"/>
      <c r="B18" s="29"/>
      <c r="C18" s="29"/>
      <c r="D18" s="29"/>
      <c r="E18" s="30"/>
      <c r="F18" s="29"/>
      <c r="G18" s="29"/>
      <c r="H18" s="28"/>
      <c r="I18" s="31"/>
      <c r="J18" s="31"/>
    </row>
    <row r="19" spans="1:10" x14ac:dyDescent="0.35">
      <c r="A19" s="28"/>
      <c r="B19" s="29"/>
      <c r="C19" s="29"/>
      <c r="D19" s="29"/>
      <c r="E19" s="30"/>
      <c r="F19" s="29"/>
      <c r="G19" s="29"/>
      <c r="H19" s="28"/>
      <c r="I19" s="31"/>
      <c r="J19" s="31"/>
    </row>
    <row r="20" spans="1:10" x14ac:dyDescent="0.35">
      <c r="A20" s="28"/>
      <c r="B20" s="29"/>
      <c r="C20" s="29"/>
      <c r="D20" s="29"/>
      <c r="E20" s="30"/>
      <c r="F20" s="29"/>
      <c r="G20" s="29"/>
      <c r="H20" s="28"/>
      <c r="I20" s="31"/>
      <c r="J20" s="31"/>
    </row>
    <row r="21" spans="1:10" x14ac:dyDescent="0.35">
      <c r="A21" s="28"/>
      <c r="B21" s="29"/>
      <c r="C21" s="29"/>
      <c r="D21" s="29"/>
      <c r="E21" s="30"/>
      <c r="F21" s="29"/>
      <c r="G21" s="29"/>
      <c r="H21" s="28"/>
      <c r="I21" s="31"/>
      <c r="J21" s="31"/>
    </row>
    <row r="22" spans="1:10" x14ac:dyDescent="0.35">
      <c r="A22" s="28"/>
      <c r="B22" s="29"/>
      <c r="C22" s="29"/>
      <c r="D22" s="29"/>
      <c r="E22" s="30"/>
      <c r="F22" s="29"/>
      <c r="G22" s="29"/>
      <c r="H22" s="28"/>
      <c r="I22" s="31"/>
      <c r="J22" s="31"/>
    </row>
    <row r="23" spans="1:10" x14ac:dyDescent="0.35">
      <c r="A23" s="28"/>
      <c r="B23" s="29"/>
      <c r="C23" s="29"/>
      <c r="D23" s="29"/>
      <c r="E23" s="30"/>
      <c r="F23" s="29"/>
      <c r="G23" s="29"/>
      <c r="H23" s="28"/>
      <c r="I23" s="31"/>
      <c r="J23" s="31"/>
    </row>
    <row r="24" spans="1:10" x14ac:dyDescent="0.35">
      <c r="A24" s="28"/>
      <c r="B24" s="29"/>
      <c r="C24" s="29"/>
      <c r="D24" s="29"/>
      <c r="E24" s="29"/>
      <c r="F24" s="29"/>
      <c r="G24" s="29"/>
      <c r="H24" s="28"/>
      <c r="I24" s="31"/>
      <c r="J24" s="31"/>
    </row>
    <row r="25" spans="1:10" x14ac:dyDescent="0.35">
      <c r="A25" s="28"/>
      <c r="B25" s="29"/>
      <c r="C25" s="29"/>
      <c r="D25" s="29"/>
      <c r="E25" s="30"/>
      <c r="F25" s="29"/>
      <c r="G25" s="29"/>
      <c r="H25" s="28"/>
      <c r="I25" s="31"/>
      <c r="J25" s="31"/>
    </row>
    <row r="26" spans="1:10" x14ac:dyDescent="0.35">
      <c r="A26" s="28"/>
      <c r="B26" s="29"/>
      <c r="C26" s="29"/>
      <c r="D26" s="29"/>
      <c r="E26" s="34"/>
      <c r="F26" s="29"/>
      <c r="G26" s="29"/>
      <c r="H26" s="28"/>
      <c r="I26" s="31"/>
      <c r="J26" s="31"/>
    </row>
    <row r="27" spans="1:10" s="35" customFormat="1" x14ac:dyDescent="0.35">
      <c r="A27" s="28"/>
      <c r="B27" s="29"/>
      <c r="C27" s="29"/>
      <c r="D27" s="29"/>
      <c r="E27" s="29"/>
      <c r="F27" s="29"/>
      <c r="G27" s="29"/>
      <c r="H27" s="28"/>
      <c r="I27" s="31"/>
      <c r="J27" s="31"/>
    </row>
    <row r="28" spans="1:10" x14ac:dyDescent="0.35">
      <c r="A28" s="28"/>
      <c r="B28" s="29"/>
      <c r="C28" s="29"/>
      <c r="D28" s="29"/>
      <c r="E28" s="30"/>
      <c r="F28" s="29"/>
      <c r="G28" s="29"/>
      <c r="H28" s="28"/>
      <c r="I28" s="31"/>
      <c r="J28" s="31"/>
    </row>
    <row r="29" spans="1:10" x14ac:dyDescent="0.35">
      <c r="A29" s="28"/>
      <c r="B29" s="29"/>
      <c r="C29" s="29"/>
      <c r="D29" s="29"/>
      <c r="E29" s="34"/>
      <c r="F29" s="29"/>
      <c r="G29" s="29"/>
      <c r="H29" s="28"/>
      <c r="I29" s="31"/>
      <c r="J29" s="31"/>
    </row>
    <row r="30" spans="1:10" x14ac:dyDescent="0.35">
      <c r="A30" s="28"/>
      <c r="B30" s="29"/>
      <c r="C30" s="29"/>
      <c r="D30" s="29"/>
      <c r="E30" s="29"/>
      <c r="F30" s="29"/>
      <c r="G30" s="29"/>
      <c r="H30" s="28"/>
      <c r="I30" s="31"/>
      <c r="J30" s="31"/>
    </row>
    <row r="31" spans="1:10" x14ac:dyDescent="0.35">
      <c r="A31" s="28"/>
      <c r="B31" s="29"/>
      <c r="C31" s="29"/>
      <c r="D31" s="29"/>
      <c r="E31" s="30"/>
      <c r="F31" s="29"/>
      <c r="G31" s="29"/>
      <c r="H31" s="28"/>
      <c r="I31" s="31"/>
      <c r="J31" s="31"/>
    </row>
    <row r="32" spans="1:10" x14ac:dyDescent="0.35">
      <c r="A32" s="28"/>
      <c r="B32" s="29"/>
      <c r="C32" s="29"/>
      <c r="D32" s="29"/>
      <c r="E32" s="34"/>
      <c r="F32" s="29"/>
      <c r="G32" s="29"/>
      <c r="H32" s="28"/>
      <c r="I32" s="31"/>
      <c r="J32" s="31"/>
    </row>
    <row r="33" spans="1:10" x14ac:dyDescent="0.35">
      <c r="A33" s="28"/>
      <c r="B33" s="29"/>
      <c r="C33" s="29"/>
      <c r="D33" s="29"/>
      <c r="E33" s="29"/>
      <c r="F33" s="29"/>
      <c r="G33" s="29"/>
      <c r="H33" s="28"/>
      <c r="I33" s="31"/>
      <c r="J33" s="31"/>
    </row>
    <row r="34" spans="1:10" x14ac:dyDescent="0.35">
      <c r="A34" s="28"/>
      <c r="B34" s="29"/>
      <c r="C34" s="29"/>
      <c r="D34" s="29"/>
      <c r="E34" s="30"/>
      <c r="F34" s="29"/>
      <c r="G34" s="29"/>
      <c r="H34" s="28"/>
      <c r="I34" s="31"/>
      <c r="J34" s="31"/>
    </row>
    <row r="35" spans="1:10" x14ac:dyDescent="0.35">
      <c r="A35" s="28"/>
      <c r="B35" s="29"/>
      <c r="C35" s="29"/>
      <c r="D35" s="29"/>
      <c r="E35" s="29"/>
      <c r="F35" s="29"/>
      <c r="G35" s="29"/>
      <c r="H35" s="28"/>
      <c r="I35" s="31"/>
      <c r="J35" s="31"/>
    </row>
    <row r="36" spans="1:10" x14ac:dyDescent="0.35">
      <c r="A36" s="28"/>
      <c r="B36" s="29"/>
      <c r="C36" s="29"/>
      <c r="D36" s="29"/>
      <c r="E36" s="29"/>
      <c r="F36" s="29"/>
      <c r="G36" s="29"/>
      <c r="H36" s="28"/>
      <c r="I36" s="31"/>
      <c r="J36" s="31"/>
    </row>
    <row r="37" spans="1:10" x14ac:dyDescent="0.35">
      <c r="A37" s="28"/>
      <c r="B37" s="29"/>
      <c r="C37" s="29"/>
      <c r="D37" s="29"/>
      <c r="E37" s="30"/>
      <c r="F37" s="29"/>
      <c r="G37" s="29"/>
      <c r="H37" s="28"/>
      <c r="I37" s="31"/>
      <c r="J37" s="31"/>
    </row>
    <row r="38" spans="1:10" x14ac:dyDescent="0.35">
      <c r="A38" s="28"/>
      <c r="B38" s="29"/>
      <c r="C38" s="29"/>
      <c r="D38" s="29"/>
      <c r="E38" s="29"/>
      <c r="F38" s="29"/>
      <c r="G38" s="29"/>
      <c r="H38" s="28"/>
      <c r="I38" s="31"/>
      <c r="J38" s="31"/>
    </row>
    <row r="39" spans="1:10" x14ac:dyDescent="0.35">
      <c r="A39" s="28"/>
      <c r="B39" s="29"/>
      <c r="C39" s="29"/>
      <c r="D39" s="29"/>
      <c r="E39" s="29"/>
      <c r="F39" s="29"/>
      <c r="G39" s="29"/>
      <c r="H39" s="28"/>
      <c r="I39" s="31"/>
      <c r="J39" s="31"/>
    </row>
    <row r="40" spans="1:10" x14ac:dyDescent="0.35">
      <c r="A40" s="28"/>
      <c r="B40" s="29"/>
      <c r="C40" s="29"/>
      <c r="D40" s="29"/>
      <c r="E40" s="30"/>
      <c r="F40" s="29"/>
      <c r="G40" s="29"/>
      <c r="H40" s="28"/>
      <c r="I40" s="31"/>
      <c r="J40" s="31"/>
    </row>
    <row r="41" spans="1:10" x14ac:dyDescent="0.35">
      <c r="A41" s="28"/>
      <c r="B41" s="29"/>
      <c r="C41" s="29"/>
      <c r="D41" s="29"/>
      <c r="E41" s="30"/>
      <c r="F41" s="29"/>
      <c r="G41" s="29"/>
      <c r="H41" s="28"/>
      <c r="I41" s="31"/>
      <c r="J41" s="31"/>
    </row>
    <row r="42" spans="1:10" x14ac:dyDescent="0.35">
      <c r="A42" s="28"/>
      <c r="B42" s="29"/>
      <c r="C42" s="29"/>
      <c r="D42" s="29"/>
      <c r="E42" s="29"/>
      <c r="F42" s="29"/>
      <c r="G42" s="29"/>
      <c r="H42" s="28"/>
      <c r="I42" s="31"/>
      <c r="J42" s="31"/>
    </row>
    <row r="43" spans="1:10" x14ac:dyDescent="0.35">
      <c r="A43" s="28"/>
      <c r="B43" s="29"/>
      <c r="C43" s="29"/>
      <c r="D43" s="29"/>
      <c r="E43" s="30"/>
      <c r="F43" s="29"/>
      <c r="G43" s="29"/>
      <c r="H43" s="28"/>
      <c r="I43" s="31"/>
      <c r="J43" s="31"/>
    </row>
    <row r="44" spans="1:10" x14ac:dyDescent="0.35">
      <c r="A44" s="28"/>
      <c r="B44" s="29"/>
      <c r="C44" s="29"/>
      <c r="D44" s="29"/>
      <c r="E44" s="30"/>
      <c r="F44" s="29"/>
      <c r="G44" s="29"/>
      <c r="H44" s="28"/>
      <c r="I44" s="31"/>
      <c r="J44" s="31"/>
    </row>
    <row r="45" spans="1:10" x14ac:dyDescent="0.35">
      <c r="A45" s="28"/>
      <c r="B45" s="29"/>
      <c r="C45" s="29"/>
      <c r="D45" s="29"/>
      <c r="E45" s="30"/>
      <c r="F45" s="29"/>
      <c r="G45" s="29"/>
      <c r="H45" s="28"/>
      <c r="I45" s="31"/>
      <c r="J45" s="31"/>
    </row>
    <row r="46" spans="1:10" x14ac:dyDescent="0.35">
      <c r="A46" s="28"/>
      <c r="B46" s="29"/>
      <c r="C46" s="29"/>
      <c r="D46" s="29"/>
      <c r="E46" s="30"/>
      <c r="F46" s="29"/>
      <c r="G46" s="29"/>
      <c r="H46" s="28"/>
    </row>
    <row r="47" spans="1:10" x14ac:dyDescent="0.35">
      <c r="A47" s="28"/>
      <c r="B47" s="29"/>
      <c r="C47" s="29"/>
      <c r="D47" s="29"/>
      <c r="E47" s="30"/>
      <c r="F47" s="29"/>
      <c r="G47" s="29"/>
      <c r="H47" s="28"/>
    </row>
    <row r="48" spans="1:10" x14ac:dyDescent="0.35">
      <c r="A48" s="28"/>
      <c r="B48" s="29"/>
      <c r="C48" s="29"/>
      <c r="D48" s="29"/>
      <c r="E48" s="30"/>
      <c r="F48" s="29"/>
      <c r="G48" s="29"/>
      <c r="H48" s="28"/>
    </row>
    <row r="49" spans="1:8" x14ac:dyDescent="0.35">
      <c r="A49" s="28"/>
      <c r="B49" s="29"/>
      <c r="C49" s="29"/>
      <c r="D49" s="29"/>
      <c r="E49" s="30"/>
      <c r="F49" s="29"/>
      <c r="G49" s="29"/>
      <c r="H49" s="28"/>
    </row>
    <row r="50" spans="1:8" x14ac:dyDescent="0.35">
      <c r="A50" s="28"/>
      <c r="B50" s="29"/>
      <c r="C50" s="29"/>
      <c r="D50" s="29"/>
      <c r="E50" s="30"/>
      <c r="F50" s="29"/>
      <c r="G50" s="29"/>
      <c r="H50" s="28"/>
    </row>
    <row r="51" spans="1:8" x14ac:dyDescent="0.35">
      <c r="A51" s="28"/>
      <c r="B51" s="29"/>
      <c r="C51" s="29"/>
      <c r="D51" s="29"/>
      <c r="E51" s="30"/>
      <c r="F51" s="29"/>
      <c r="G51" s="29"/>
      <c r="H51" s="28"/>
    </row>
    <row r="52" spans="1:8" x14ac:dyDescent="0.35">
      <c r="A52" s="28"/>
      <c r="B52" s="29"/>
      <c r="C52" s="29"/>
      <c r="D52" s="29"/>
      <c r="E52" s="30"/>
      <c r="F52" s="29"/>
      <c r="G52" s="29"/>
      <c r="H52" s="28"/>
    </row>
    <row r="53" spans="1:8" x14ac:dyDescent="0.35">
      <c r="A53" s="28"/>
      <c r="B53" s="29"/>
      <c r="C53" s="29"/>
      <c r="D53" s="29"/>
      <c r="E53" s="30"/>
      <c r="F53" s="29"/>
      <c r="G53" s="29"/>
      <c r="H53" s="28"/>
    </row>
    <row r="54" spans="1:8" x14ac:dyDescent="0.35">
      <c r="A54" s="28"/>
      <c r="B54" s="29"/>
      <c r="C54" s="29"/>
      <c r="D54" s="29"/>
      <c r="E54" s="29"/>
      <c r="F54" s="29"/>
      <c r="G54" s="29"/>
      <c r="H54" s="28"/>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AddInventoryPage</vt:lpstr>
      <vt:lpstr>Defect report</vt:lpstr>
      <vt:lpstr>Index</vt:lpstr>
      <vt:lpstr>UserTypesPage</vt:lpstr>
      <vt:lpstr>CategoriesPage</vt:lpstr>
      <vt:lpstr>SubcategoriesPage</vt:lpstr>
      <vt:lpstr>LocationPage</vt:lpstr>
      <vt:lpstr>ConditionPage</vt:lpstr>
      <vt:lpstr>InventoryStatusPage</vt:lpstr>
      <vt:lpstr>HolidaysPage</vt:lpstr>
      <vt:lpstr>ShiftsPage</vt:lpstr>
      <vt:lpstr>MrpFactorsPage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GOVARDHAN REDDY</dc:creator>
  <cp:lastModifiedBy>Admin</cp:lastModifiedBy>
  <dcterms:created xsi:type="dcterms:W3CDTF">2023-06-19T09:52:28Z</dcterms:created>
  <dcterms:modified xsi:type="dcterms:W3CDTF">2023-11-04T12:54:03Z</dcterms:modified>
</cp:coreProperties>
</file>