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ool Inven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</fonts>
  <fills count="14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</fills>
  <borders count="3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Leave blank — the app assigns a unique ID automatically.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Proofpoint, Mimecast, Microsoft Purview, Varonis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17" t="inlineStr">
        <is>
          <t>tool_name *</t>
        </is>
      </c>
      <c r="B1" s="17" t="inlineStr">
        <is>
          <t>vendor *</t>
        </is>
      </c>
      <c r="C1" s="17" t="inlineStr">
        <is>
          <t>product *</t>
        </is>
      </c>
      <c r="D1" s="17" t="inlineStr">
        <is>
          <t>control_domain *</t>
        </is>
      </c>
      <c r="E1" s="17" t="inlineStr">
        <is>
          <t>control_objective *</t>
        </is>
      </c>
      <c r="F1" s="16" t="inlineStr">
        <is>
          <t>current_control_id</t>
        </is>
      </c>
      <c r="G1" s="16" t="inlineStr">
        <is>
          <t>framework_alignment</t>
        </is>
      </c>
      <c r="H1" s="16" t="inlineStr">
        <is>
          <t>coverage_level</t>
        </is>
      </c>
      <c r="I1" s="16" t="inlineStr">
        <is>
          <t>operational_status</t>
        </is>
      </c>
      <c r="J1" s="16" t="inlineStr">
        <is>
          <t>annual_cost_usd</t>
        </is>
      </c>
      <c r="K1" s="16" t="inlineStr">
        <is>
          <t>notes</t>
        </is>
      </c>
    </row>
    <row r="2" ht="36" customHeight="1">
      <c r="A2" s="18" t="inlineStr">
        <is>
          <t>e.g. Identity Access Platform  [REQUIRED]</t>
        </is>
      </c>
      <c r="B2" s="18" t="inlineStr">
        <is>
          <t>e.g. Microsoft  [REQUIRED]</t>
        </is>
      </c>
      <c r="C2" s="18" t="inlineStr">
        <is>
          <t>e.g. Entra ID P2  [REQUIRED]</t>
        </is>
      </c>
      <c r="D2" s="18" t="inlineStr">
        <is>
          <t>Identity / Endpoint / Network / Data / Cloud / AppSec / SOC  [REQUIRED]</t>
        </is>
      </c>
      <c r="E2" s="18" t="inlineStr">
        <is>
          <t>Describe what this tool protects or detects — be specific  [REQUIRED]</t>
        </is>
      </c>
      <c r="F2" s="18" t="inlineStr">
        <is>
          <t>e.g. PR.AA  or  CIS-5  (see reference tables in Instructions)</t>
        </is>
      </c>
      <c r="G2" s="18" t="inlineStr">
        <is>
          <t>NIST-CSF-2.0 / CIS-v8.1 / NIST-CSF-2.0;CIS-v8.1</t>
        </is>
      </c>
      <c r="H2" s="18" t="inlineStr">
        <is>
          <t>Fully Covered / Partially Covered / Minimally Covered / Not Covered</t>
        </is>
      </c>
      <c r="I2" s="18" t="inlineStr">
        <is>
          <t>Active / Planned / Inactive</t>
        </is>
      </c>
      <c r="J2" s="18" t="inlineStr">
        <is>
          <t>Annual spend in USD (used for redundancy savings estimate)</t>
        </is>
      </c>
      <c r="K2" s="18" t="inlineStr">
        <is>
          <t>Any additional context — scope, known gaps, integrations</t>
        </is>
      </c>
    </row>
    <row r="3" ht="20" customHeight="1">
      <c r="A3" s="19" t="inlineStr">
        <is>
          <t xml:space="preserve">  Delete the seven example rows below (rows 4–10) before uploading your data.</t>
        </is>
      </c>
    </row>
    <row r="4" ht="36" customHeight="1">
      <c r="A4" s="20" t="inlineStr">
        <is>
          <t>Identity Access Platform</t>
        </is>
      </c>
      <c r="B4" s="20" t="inlineStr">
        <is>
          <t>Microsoft</t>
        </is>
      </c>
      <c r="C4" s="20" t="inlineStr">
        <is>
          <t>Entra ID P2</t>
        </is>
      </c>
      <c r="D4" s="20" t="inlineStr">
        <is>
          <t>Identity</t>
        </is>
      </c>
      <c r="E4" s="20" t="inlineStr">
        <is>
          <t>Identity and privileged access governance for all enterprise user accounts</t>
        </is>
      </c>
      <c r="F4" s="20" t="inlineStr">
        <is>
          <t>PR.AA</t>
        </is>
      </c>
      <c r="G4" s="20" t="inlineStr">
        <is>
          <t>NIST-CSF-2.0;CIS-v8.1</t>
        </is>
      </c>
      <c r="H4" s="20" t="inlineStr">
        <is>
          <t>Partially Covered</t>
        </is>
      </c>
      <c r="I4" s="20" t="inlineStr">
        <is>
          <t>Active</t>
        </is>
      </c>
      <c r="J4" s="20" t="n">
        <v>250000</v>
      </c>
      <c r="K4" s="20" t="inlineStr">
        <is>
          <t>Legacy MFA methods still enabled on 8% of accounts</t>
        </is>
      </c>
    </row>
    <row r="5" ht="36" customHeight="1">
      <c r="A5" s="20" t="inlineStr">
        <is>
          <t>Endpoint Detection and Response</t>
        </is>
      </c>
      <c r="B5" s="20" t="inlineStr">
        <is>
          <t>CrowdStrike</t>
        </is>
      </c>
      <c r="C5" s="20" t="inlineStr">
        <is>
          <t>Falcon Insight XDR</t>
        </is>
      </c>
      <c r="D5" s="20" t="inlineStr">
        <is>
          <t>Endpoint</t>
        </is>
      </c>
      <c r="E5" s="20" t="inlineStr">
        <is>
          <t>Endpoint detection and response for workstations and servers</t>
        </is>
      </c>
      <c r="F5" s="20" t="inlineStr">
        <is>
          <t>PR.PS</t>
        </is>
      </c>
      <c r="G5" s="20" t="inlineStr">
        <is>
          <t>NIST-CSF-2.0;CIS-v8.1</t>
        </is>
      </c>
      <c r="H5" s="20" t="inlineStr">
        <is>
          <t>Fully Covered</t>
        </is>
      </c>
      <c r="I5" s="20" t="inlineStr">
        <is>
          <t>Active</t>
        </is>
      </c>
      <c r="J5" s="20" t="n">
        <v>380000</v>
      </c>
      <c r="K5" s="20" t="inlineStr">
        <is>
          <t>Deployed to all managed endpoints; unmanaged devices not covered</t>
        </is>
      </c>
    </row>
    <row r="6" ht="36" customHeight="1">
      <c r="A6" s="20" t="inlineStr">
        <is>
          <t>Next-Generation Firewall</t>
        </is>
      </c>
      <c r="B6" s="20" t="inlineStr">
        <is>
          <t>Palo Alto Networks</t>
        </is>
      </c>
      <c r="C6" s="20" t="inlineStr">
        <is>
          <t>PA-Series NGFW</t>
        </is>
      </c>
      <c r="D6" s="20" t="inlineStr">
        <is>
          <t>Network</t>
        </is>
      </c>
      <c r="E6" s="20" t="inlineStr">
        <is>
          <t>Network boundary and segmentation controls for perimeter and east-west traffic</t>
        </is>
      </c>
      <c r="F6" s="20" t="inlineStr">
        <is>
          <t>PR.IR</t>
        </is>
      </c>
      <c r="G6" s="20" t="inlineStr">
        <is>
          <t>NIST-CSF-2.0;CIS-v8.1</t>
        </is>
      </c>
      <c r="H6" s="20" t="inlineStr">
        <is>
          <t>Fully Covered</t>
        </is>
      </c>
      <c r="I6" s="20" t="inlineStr">
        <is>
          <t>Active</t>
        </is>
      </c>
      <c r="J6" s="20" t="n">
        <v>210000</v>
      </c>
      <c r="K6" s="20" t="inlineStr">
        <is>
          <t>HA pair at HQ; branch offices use older ASA</t>
        </is>
      </c>
    </row>
    <row r="7" ht="36" customHeight="1">
      <c r="A7" s="20" t="inlineStr">
        <is>
          <t>Email Security Gateway</t>
        </is>
      </c>
      <c r="B7" s="20" t="inlineStr">
        <is>
          <t>Proofpoint</t>
        </is>
      </c>
      <c r="C7" s="20" t="inlineStr">
        <is>
          <t>Essentials</t>
        </is>
      </c>
      <c r="D7" s="20" t="inlineStr">
        <is>
          <t>Data</t>
        </is>
      </c>
      <c r="E7" s="20" t="inlineStr">
        <is>
          <t>Data security and email threat prevention for inbound and outbound communications</t>
        </is>
      </c>
      <c r="F7" s="20" t="inlineStr">
        <is>
          <t>PR.DS</t>
        </is>
      </c>
      <c r="G7" s="20" t="inlineStr">
        <is>
          <t>NIST-CSF-2.0;CIS-v8.1</t>
        </is>
      </c>
      <c r="H7" s="20" t="inlineStr">
        <is>
          <t>Partially Covered</t>
        </is>
      </c>
      <c r="I7" s="20" t="inlineStr">
        <is>
          <t>Active</t>
        </is>
      </c>
      <c r="J7" s="20" t="n">
        <v>95000</v>
      </c>
      <c r="K7" s="20" t="inlineStr">
        <is>
          <t>DLP rules not fully configured; attachment sandboxing active</t>
        </is>
      </c>
    </row>
    <row r="8" ht="36" customHeight="1">
      <c r="A8" s="20" t="inlineStr">
        <is>
          <t>Cloud Security Posture Management</t>
        </is>
      </c>
      <c r="B8" s="20" t="inlineStr">
        <is>
          <t>Wiz</t>
        </is>
      </c>
      <c r="C8" s="20" t="inlineStr">
        <is>
          <t>CNAPP</t>
        </is>
      </c>
      <c r="D8" s="20" t="inlineStr">
        <is>
          <t>Cloud</t>
        </is>
      </c>
      <c r="E8" s="20" t="inlineStr">
        <is>
          <t>Cloud security posture and workload protection for cloud-hosted infrastructure and applications</t>
        </is>
      </c>
      <c r="F8" s="20" t="inlineStr">
        <is>
          <t>CIS-4</t>
        </is>
      </c>
      <c r="G8" s="20" t="inlineStr">
        <is>
          <t>NIST-CSF-2.0;CIS-v8.1</t>
        </is>
      </c>
      <c r="H8" s="20" t="inlineStr">
        <is>
          <t>Partially Covered</t>
        </is>
      </c>
      <c r="I8" s="20" t="inlineStr">
        <is>
          <t>Active</t>
        </is>
      </c>
      <c r="J8" s="20" t="n">
        <v>220000</v>
      </c>
      <c r="K8" s="20" t="inlineStr">
        <is>
          <t>Multi-cloud coverage; IaC scanning not yet enabled</t>
        </is>
      </c>
    </row>
    <row r="9" ht="36" customHeight="1">
      <c r="A9" s="20" t="inlineStr">
        <is>
          <t>Web Application Firewall</t>
        </is>
      </c>
      <c r="B9" s="20" t="inlineStr">
        <is>
          <t>Imperva</t>
        </is>
      </c>
      <c r="C9" s="20" t="inlineStr">
        <is>
          <t>Cloud WAF</t>
        </is>
      </c>
      <c r="D9" s="20" t="inlineStr">
        <is>
          <t>AppSec</t>
        </is>
      </c>
      <c r="E9" s="20" t="inlineStr">
        <is>
          <t>Web application and API protection against OWASP Top 10 and injection attacks</t>
        </is>
      </c>
      <c r="F9" s="20" t="inlineStr">
        <is>
          <t>CIS-16</t>
        </is>
      </c>
      <c r="G9" s="20" t="inlineStr">
        <is>
          <t>NIST-CSF-2.0;CIS-v8.1</t>
        </is>
      </c>
      <c r="H9" s="20" t="inlineStr">
        <is>
          <t>Minimally Covered</t>
        </is>
      </c>
      <c r="I9" s="20" t="inlineStr">
        <is>
          <t>Active</t>
        </is>
      </c>
      <c r="J9" s="20" t="n">
        <v>85000</v>
      </c>
      <c r="K9" s="20" t="inlineStr">
        <is>
          <t>Runtime protection active; DAST integration pending</t>
        </is>
      </c>
    </row>
    <row r="10" ht="36" customHeight="1">
      <c r="A10" s="20" t="inlineStr">
        <is>
          <t>Security Information and Event Management</t>
        </is>
      </c>
      <c r="B10" s="20" t="inlineStr">
        <is>
          <t>Microsoft</t>
        </is>
      </c>
      <c r="C10" s="20" t="inlineStr">
        <is>
          <t>Microsoft Sentinel</t>
        </is>
      </c>
      <c r="D10" s="20" t="inlineStr">
        <is>
          <t>SOC</t>
        </is>
      </c>
      <c r="E10" s="20" t="inlineStr">
        <is>
          <t>Centralized security monitoring detection and response for hybrid environment</t>
        </is>
      </c>
      <c r="F10" s="20" t="inlineStr">
        <is>
          <t>DE.CM</t>
        </is>
      </c>
      <c r="G10" s="20" t="inlineStr">
        <is>
          <t>NIST-CSF-2.0;CIS-v8.1</t>
        </is>
      </c>
      <c r="H10" s="20" t="inlineStr">
        <is>
          <t>Partially Covered</t>
        </is>
      </c>
      <c r="I10" s="20" t="inlineStr">
        <is>
          <t>Active</t>
        </is>
      </c>
      <c r="J10" s="20" t="n">
        <v>175000</v>
      </c>
      <c r="K10" s="20" t="inlineStr">
        <is>
          <t>Log coverage gaps in OT and legacy systems</t>
        </is>
      </c>
    </row>
  </sheetData>
  <mergeCells count="1">
    <mergeCell ref="A3:K3"/>
  </mergeCells>
  <dataValidations count="4">
    <dataValidation sqref="D4:D500" showDropDown="0" showInputMessage="0" showErrorMessage="0" allowBlank="0" type="list">
      <formula1>"Identity,Endpoint,Network,Data,Cloud,AppSec,SOC"</formula1>
    </dataValidation>
    <dataValidation sqref="G4:G500" showDropDown="0" showInputMessage="0" showErrorMessage="0" allowBlank="0" type="list">
      <formula1>"NIST-CSF-2.0,CIS-v8.1,NIST-CSF-2.0;CIS-v8.1"</formula1>
    </dataValidation>
    <dataValidation sqref="H4:H500" showDropDown="0" showInputMessage="0" showErrorMessage="0" allowBlank="0" type="list">
      <formula1>"Fully Covered,Partially Covered,Minimally Covered,Not Covered"</formula1>
    </dataValidation>
    <dataValidation sqref="I4:I500" showDropDown="0" showInputMessage="0" showErrorMessage="0" allowBlank="0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2026-04-21T19:44:10Z</dcterms:modified>
</cp:coreProperties>
</file>