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1129"/>
  <workbookPr/>
  <mc:AlternateContent xmlns:mc="http://schemas.openxmlformats.org/markup-compatibility/2006">
    <mc:Choice Requires="x15">
      <x15ac:absPath xmlns:x15ac="http://schemas.microsoft.com/office/spreadsheetml/2010/11/ac" url="/Users/sa_1/GitHub/Inventory-Utilities/"/>
    </mc:Choice>
  </mc:AlternateContent>
  <bookViews>
    <workbookView xWindow="620" yWindow="720" windowWidth="49080" windowHeight="27480" tabRatio="713" activeTab="1" xr2:uid="{00000000-000D-0000-FFFF-FFFF00000000}"/>
  </bookViews>
  <sheets>
    <sheet name="NOTES" sheetId="8" r:id="rId1"/>
    <sheet name="Settings" sheetId="9" r:id="rId2"/>
    <sheet name="0-AddCustomAttribs" sheetId="7" r:id="rId3"/>
    <sheet name="1-CreateAndAutoLoad" sheetId="2" r:id="rId4"/>
    <sheet name="2-SetAttributes" sheetId="5" r:id="rId5"/>
    <sheet name="3-SetConnections" sheetId="6" r:id="rId6"/>
    <sheet name="4-ListConnections" sheetId="10" r:id="rId7"/>
    <sheet name="5-UpdateUsers" sheetId="11" r:id="rId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jibranna</author>
  </authors>
  <commentList>
    <comment ref="A1" authorId="0" shapeId="0" xr:uid="{00000000-0006-0000-0200-000001000000}">
      <text>
        <r>
          <rPr>
            <b/>
            <sz val="9"/>
            <color indexed="81"/>
            <rFont val="Tahoma"/>
            <family val="2"/>
          </rPr>
          <t>Should be very rare that you have to use this sheet.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jibranna</author>
  </authors>
  <commentList>
    <comment ref="A5" authorId="0" shapeId="0" xr:uid="{00000000-0006-0000-0300-000001000000}">
      <text>
        <r>
          <rPr>
            <b/>
            <sz val="8"/>
            <color rgb="FF000000"/>
            <rFont val="Tahoma"/>
            <family val="2"/>
          </rPr>
          <t xml:space="preserve">Y/N
</t>
        </r>
        <r>
          <rPr>
            <b/>
            <sz val="8"/>
            <color rgb="FF000000"/>
            <rFont val="Tahoma"/>
            <family val="2"/>
          </rPr>
          <t>Row ignored if = Y</t>
        </r>
      </text>
    </comment>
    <comment ref="C5" authorId="0" shapeId="0" xr:uid="{00000000-0006-0000-0300-000002000000}">
      <text>
        <r>
          <rPr>
            <b/>
            <sz val="8"/>
            <color indexed="81"/>
            <rFont val="Tahoma"/>
            <family val="2"/>
          </rPr>
          <t>Y/N
Autoload if  Y</t>
        </r>
      </text>
    </comment>
    <comment ref="H5" authorId="0" shapeId="0" xr:uid="{00000000-0006-0000-0300-000003000000}">
      <text>
        <r>
          <rPr>
            <b/>
            <sz val="9"/>
            <color rgb="FF000000"/>
            <rFont val="Tahoma"/>
            <family val="2"/>
          </rPr>
          <t>Domain names may be a semi-colon delimited list of Domains</t>
        </r>
        <r>
          <rPr>
            <sz val="9"/>
            <color rgb="FF000000"/>
            <rFont val="Tahoma"/>
            <family val="2"/>
          </rPr>
          <t xml:space="preserve">
</t>
        </r>
      </text>
    </comment>
    <comment ref="K5" authorId="0" shapeId="0" xr:uid="{00000000-0006-0000-0300-000004000000}">
      <text>
        <r>
          <rPr>
            <sz val="9"/>
            <color indexed="81"/>
            <rFont val="Tahoma"/>
            <family val="2"/>
          </rPr>
          <t>This is an input for AutoLoad
Leave blank or enter Auto for most use cases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jibranna</author>
  </authors>
  <commentList>
    <comment ref="A5" authorId="0" shapeId="0" xr:uid="{00000000-0006-0000-0400-000001000000}">
      <text>
        <r>
          <rPr>
            <b/>
            <sz val="8"/>
            <color indexed="81"/>
            <rFont val="Tahoma"/>
            <family val="2"/>
          </rPr>
          <t>Y/N
Row ignored if = 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jibranna</author>
  </authors>
  <commentList>
    <comment ref="A5" authorId="0" shapeId="0" xr:uid="{00000000-0006-0000-0500-000001000000}">
      <text>
        <r>
          <rPr>
            <b/>
            <sz val="8"/>
            <color rgb="FF000000"/>
            <rFont val="Tahoma"/>
            <family val="2"/>
          </rPr>
          <t xml:space="preserve">Y/N
</t>
        </r>
        <r>
          <rPr>
            <b/>
            <sz val="8"/>
            <color rgb="FF000000"/>
            <rFont val="Tahoma"/>
            <family val="2"/>
          </rPr>
          <t>Row ignored if = Y</t>
        </r>
      </text>
    </comment>
  </commentList>
</comments>
</file>

<file path=xl/sharedStrings.xml><?xml version="1.0" encoding="utf-8"?>
<sst xmlns="http://schemas.openxmlformats.org/spreadsheetml/2006/main" count="613" uniqueCount="360">
  <si>
    <t>Ignore</t>
  </si>
  <si>
    <t>ResourceFamilyName</t>
  </si>
  <si>
    <t>ResourceModelName</t>
  </si>
  <si>
    <t>Domains</t>
  </si>
  <si>
    <t>Connection Type</t>
  </si>
  <si>
    <t>User</t>
  </si>
  <si>
    <t>Password</t>
  </si>
  <si>
    <t>Enable Password</t>
  </si>
  <si>
    <t>Description</t>
  </si>
  <si>
    <t>DriverName</t>
  </si>
  <si>
    <t>SNMP Version</t>
  </si>
  <si>
    <t>SNMP Read Community</t>
  </si>
  <si>
    <t>Parent</t>
  </si>
  <si>
    <t>Cisco IOS Switch 2G</t>
  </si>
  <si>
    <t>PortName</t>
  </si>
  <si>
    <t>Cisco IOS Switch 2G.GenericPort</t>
  </si>
  <si>
    <t>Disable Load Config</t>
  </si>
  <si>
    <t>Updated:</t>
  </si>
  <si>
    <t>###Data must start at row 5###</t>
  </si>
  <si>
    <t>Cisco IOS Router 2G</t>
  </si>
  <si>
    <t>Cisco NXOS Switch 2G</t>
  </si>
  <si>
    <t>ModelName</t>
  </si>
  <si>
    <t>AttributeName</t>
  </si>
  <si>
    <t>Config File Path</t>
  </si>
  <si>
    <t>Cisco IOS Router 2G.GenericPort</t>
  </si>
  <si>
    <t>Cisco NXOS Switch 2G.GenericPort</t>
  </si>
  <si>
    <t>Sheet used to define attributes to be ADDED to a model created from OOB Shell
Attribute must first be created in Resource Manager.
Place workbook in C:\CloudShell\DataModel.
Run LoadCustomAttribs.py</t>
  </si>
  <si>
    <t>ResourceName</t>
  </si>
  <si>
    <t>AutoLoad</t>
  </si>
  <si>
    <t>N</t>
  </si>
  <si>
    <t>Sheet used to set attributes on a resource or sub-resource
Place workbook in C:\CloudShell\DataModel.
Run SetResourceAttributes.py</t>
  </si>
  <si>
    <t>From</t>
  </si>
  <si>
    <t>To</t>
  </si>
  <si>
    <t>DefaultValue</t>
  </si>
  <si>
    <t>IP Address/DNS Name</t>
  </si>
  <si>
    <t>FolderPath</t>
  </si>
  <si>
    <t>Sheet used to set attributes on a resource or sub-resource
Place workbook in C:\CloudShell\DataModel.
Run SetAttributes.py</t>
  </si>
  <si>
    <t xml:space="preserve">Sheet used to create root resources and then AutoLoad if col b AutoLoad is "Y"
Place workbook in C:\CloudShell\DataModel.  Columns represent required info to support an autoload.
Run CreateAndAutoLoad.p
Note: to add a sub-resource, the uppper level resource(s) must exist.  Ex: Adding a port to a shell-created resource requires the chassis/modules be added to the root resources first.  </t>
  </si>
  <si>
    <t>Attribute/Value</t>
  </si>
  <si>
    <t>Entries in this sheet can be processed over and over w/o any error.</t>
  </si>
  <si>
    <t>cs_host</t>
  </si>
  <si>
    <t>cs_username</t>
  </si>
  <si>
    <t>cs_password</t>
  </si>
  <si>
    <t>cs_domain</t>
  </si>
  <si>
    <t>Global</t>
  </si>
  <si>
    <t>Parameter</t>
  </si>
  <si>
    <t>Value</t>
  </si>
  <si>
    <t>logfilename</t>
  </si>
  <si>
    <t>IPAddress04</t>
  </si>
  <si>
    <t>IPAddress05</t>
  </si>
  <si>
    <t>IPAddress06</t>
  </si>
  <si>
    <t>IPAddress07</t>
  </si>
  <si>
    <t>IPAddress08</t>
  </si>
  <si>
    <t>IPAddress09</t>
  </si>
  <si>
    <t>IPAddress10</t>
  </si>
  <si>
    <t>IPAddress11</t>
  </si>
  <si>
    <t>IPAddress12</t>
  </si>
  <si>
    <t>IPAddress13</t>
  </si>
  <si>
    <t>IPAddress14</t>
  </si>
  <si>
    <t>SubNetMask</t>
  </si>
  <si>
    <t xml:space="preserve">This workbook is used to capture resource information so the resources can be loaded into Cloudshell.  There are 4 python scripts used with this workbook to do the loading.  The process is described below.
This workbook should be kept in C:\CloudShell\DataModel on a server with API access to CloudShell.
Step 0 or Pre-work
• Load any shells to be used (only 2nd Gen shells supported at this time; ignoring 1st Gen)
• Add custom attributes to models made from Shells – sometimes the resources we need to load need more than OOB.  Populate AddCustomAttribs worksheet and run the associated script.  The use of this script and worksheet will be rare.
• Script: LoadCustomAttribs.py
Step 1
• Create and Auto-Load the resources.  Populate CreateAndAutoLoad worksheet with enough attributes that Auto-Load will work.  If Autoload is not going to be used, some columns are not required.
The script will create the root resource and run autoload. It will STOP on error.  You hav eot fix the error and you have to set rows processed successfully to ignore=Y or delete the resources
that were created and run again.  
• Script: CreateAndAutoLoad.py
Step 2
• Set attributes on newly created resources.  In one use case, this is primarily setting PortName on all ports used.  The process/worksheet will accommodate any attributes.
• Script: SetAttributes.py
Step 3
• Set connections.  Populate the SetConnections worksheet by entering the full path to the resources for the source and target of the connection.  Use case may specify the Nexus L2 Fabric connection as the source for consistency.
 The scripts requires pip install xlrd, a library for using Excel workbooks in python.
</t>
  </si>
  <si>
    <t>cs_port</t>
  </si>
  <si>
    <t>8029</t>
  </si>
  <si>
    <t>Device Names:</t>
  </si>
  <si>
    <t>NYC_01</t>
  </si>
  <si>
    <t>GenericServer</t>
  </si>
  <si>
    <t>NYC_02</t>
  </si>
  <si>
    <t>OS Type</t>
  </si>
  <si>
    <t>OS Version</t>
  </si>
  <si>
    <t>Ubuntu</t>
  </si>
  <si>
    <t>Kali</t>
  </si>
  <si>
    <t>Location</t>
  </si>
  <si>
    <t>log level</t>
  </si>
  <si>
    <t>CRITICAL</t>
  </si>
  <si>
    <t>ERROR</t>
  </si>
  <si>
    <t>WARNING</t>
  </si>
  <si>
    <t>INFO</t>
  </si>
  <si>
    <t>DEBUG</t>
  </si>
  <si>
    <t>y</t>
  </si>
  <si>
    <t>Tag</t>
  </si>
  <si>
    <t>Instructions:
Enter the name of each device that you would like a listing of Children (cards &amp; ports) with a list of it's current connection, if any.  Will output to the same folder: "current_connections.csv"
You can use this list to populate the '3-SetConnections' tab.</t>
  </si>
  <si>
    <t>Data Start on Row 5</t>
  </si>
  <si>
    <t>Email</t>
  </si>
  <si>
    <t>Username</t>
  </si>
  <si>
    <t>Is Active (Y/N)</t>
  </si>
  <si>
    <t>Ignore (Y/N)</t>
  </si>
  <si>
    <t>Add to Groups (Comma Separated)</t>
  </si>
  <si>
    <t>test</t>
  </si>
  <si>
    <t>Y</t>
  </si>
  <si>
    <t>Remove from Groups (Comma Separated)</t>
  </si>
  <si>
    <t>Science Group</t>
  </si>
  <si>
    <t>Math Group</t>
  </si>
  <si>
    <t>This Section is for updating User Information.  
Username is the only Column Requried.  Use '*' to delete eMail</t>
  </si>
  <si>
    <t>(Y/N)</t>
  </si>
  <si>
    <t>Comma Separated</t>
  </si>
  <si>
    <t>In Hours</t>
  </si>
  <si>
    <t>Max Reservation Duration</t>
  </si>
  <si>
    <t>Max Concurrent Reservations</t>
  </si>
  <si>
    <t>"*" to delete</t>
  </si>
  <si>
    <t>*</t>
  </si>
  <si>
    <t>Update</t>
  </si>
  <si>
    <t>Y/N</t>
  </si>
  <si>
    <t>Only use if Subcomponent</t>
  </si>
  <si>
    <t>ignored if updating</t>
  </si>
  <si>
    <t>Y/N (default N)</t>
  </si>
  <si>
    <t>Comma Seperated
add 'x_' to domain name to remove - x_AMR,EMEA</t>
  </si>
  <si>
    <t>Enable SNMP</t>
  </si>
  <si>
    <t>Under Power Mgmt</t>
  </si>
  <si>
    <t>RFID</t>
  </si>
  <si>
    <t>CS_Port</t>
  </si>
  <si>
    <t>mrv100g-03</t>
  </si>
  <si>
    <t>lo-s6000-2/Port_000 40GbE</t>
  </si>
  <si>
    <t>lo-s6000-2/Port_004 40GbE</t>
  </si>
  <si>
    <t>ixia-4-8/Card 04 FlexFE40QP/Port 01</t>
  </si>
  <si>
    <t>ixia-4-8/Card 04 FlexFE40QP/Port 02</t>
  </si>
  <si>
    <t>dvs-s6000-8/Port_009 40GbE-ON</t>
  </si>
  <si>
    <t>dvs-s6000-8/Port_015 40GbE-ON</t>
  </si>
  <si>
    <t>dvs-s6000-10/Port_001 40GbE-ON</t>
  </si>
  <si>
    <t>dvs-s6000-10/Port_002 40GbE-ON</t>
  </si>
  <si>
    <t>dvs-s6000-10/Port_003 40GbE-ON</t>
  </si>
  <si>
    <t>dvs-s6000-10/Port_004 40GbE-ON</t>
  </si>
  <si>
    <t>rr-s4148r-1/Port_29_100GbE</t>
  </si>
  <si>
    <t>rr-z9100-17/Port_04_100GbE</t>
  </si>
  <si>
    <t>dvs-s6000-9/Port_003 40GbE-ON</t>
  </si>
  <si>
    <t>dvs-s6000-9/Port_004 40GbE-ON</t>
  </si>
  <si>
    <t>dvs-s6000-8/Port_001 40GbE-ON</t>
  </si>
  <si>
    <t>dvs-s6000-8/Port_002 40GbE-ON</t>
  </si>
  <si>
    <t>dvs-s6000-8/Port_003 40GbE-ON</t>
  </si>
  <si>
    <t>dvs-s6000-8/Port_004 40GbE-ON</t>
  </si>
  <si>
    <t>dvs-s6000-7/Port_001 40GbE-ON</t>
  </si>
  <si>
    <t>dvs-s6000-7/Port_002 40GbE-ON</t>
  </si>
  <si>
    <t>dvs-s6000-7/Port_003 40GbE-ON</t>
  </si>
  <si>
    <t>dvs-s6000-7/Port_004 40GbE-ON</t>
  </si>
  <si>
    <t>ixia-4-8/Card 05 FlexFE40QP/Port 02</t>
  </si>
  <si>
    <t>ixia-4-8/Card 05 FlexFE40QP/Port 03</t>
  </si>
  <si>
    <t>ixia-4-8/Card 05 FlexFE40QP/Port 04</t>
  </si>
  <si>
    <t>dvs-s6000-3/Port_001 40GbE-ON</t>
  </si>
  <si>
    <t>dvs-s6000-3/Port_003 40GbE-ON</t>
  </si>
  <si>
    <t>rr-z9100-17/Port_05 100GbE</t>
  </si>
  <si>
    <t>rr-s4148r-1/Port_30_100GbE</t>
  </si>
  <si>
    <t>mrv100g-03/Blade1</t>
  </si>
  <si>
    <t>mrv100g-03/Blade1/Port10</t>
  </si>
  <si>
    <t>mrv100g-03/Blade1/Port11</t>
  </si>
  <si>
    <t>mrv100g-03/Blade1/Port12</t>
  </si>
  <si>
    <t>mrv100g-03/Blade1/Port13</t>
  </si>
  <si>
    <t>mrv100g-03/Blade1/Port14</t>
  </si>
  <si>
    <t>mrv100g-03/Blade1/Port15</t>
  </si>
  <si>
    <t>mrv100g-03/Blade1/Port16</t>
  </si>
  <si>
    <t>mrv100g-03/Blade2</t>
  </si>
  <si>
    <t>mrv100g-03/Blade2/Port10</t>
  </si>
  <si>
    <t>mrv100g-03/Blade2/Port11</t>
  </si>
  <si>
    <t>mrv100g-03/Blade2/Port12</t>
  </si>
  <si>
    <t>mrv100g-03/Blade2/Port13</t>
  </si>
  <si>
    <t>mrv100g-03/Blade2/Port14</t>
  </si>
  <si>
    <t>mrv100g-03/Blade2/Port15</t>
  </si>
  <si>
    <t>mrv100g-03/Blade2/Port16</t>
  </si>
  <si>
    <t>mrv100g-03/Blade3</t>
  </si>
  <si>
    <t>mrv100g-03/Blade3/Port10</t>
  </si>
  <si>
    <t>mrv100g-03/Blade3/Port11</t>
  </si>
  <si>
    <t>mrv100g-03/Blade3/Port12</t>
  </si>
  <si>
    <t>mrv100g-03/Blade3/Port13</t>
  </si>
  <si>
    <t>mrv100g-03/Blade3/Port14</t>
  </si>
  <si>
    <t>mrv100g-03/Blade3/Port15</t>
  </si>
  <si>
    <t>mrv100g-03/Blade3/Port16</t>
  </si>
  <si>
    <t>mrv100g-03/Blade4</t>
  </si>
  <si>
    <t>mrv100g-03/Blade4/Port10</t>
  </si>
  <si>
    <t>mrv100g-03/Blade4/Port11</t>
  </si>
  <si>
    <t>mrv100g-03/Blade4/Port12</t>
  </si>
  <si>
    <t>mrv100g-03/Blade4/Port13</t>
  </si>
  <si>
    <t>mrv100g-03/Blade4/Port14</t>
  </si>
  <si>
    <t>mrv100g-03/Blade4/Port15</t>
  </si>
  <si>
    <t>mrv100g-03/Blade4/Port16</t>
  </si>
  <si>
    <t>mrv100g-03/Blade5</t>
  </si>
  <si>
    <t>mrv100g-03/Blade5/Port10</t>
  </si>
  <si>
    <t>mrv100g-03/Blade5/Port11</t>
  </si>
  <si>
    <t>mrv100g-03/Blade5/Port12</t>
  </si>
  <si>
    <t>mrv100g-03/Blade5/Port13</t>
  </si>
  <si>
    <t>mrv100g-03/Blade5/Port14</t>
  </si>
  <si>
    <t>mrv100g-03/Blade5/Port15</t>
  </si>
  <si>
    <t>mrv100g-03/Blade5/Port16</t>
  </si>
  <si>
    <t>mrv100g-03/Blade6</t>
  </si>
  <si>
    <t>mrv100g-03/Blade6/Port10</t>
  </si>
  <si>
    <t>mrv100g-03/Blade6/Port11</t>
  </si>
  <si>
    <t>mrv100g-03/Blade6/Port12</t>
  </si>
  <si>
    <t>mrv100g-03/Blade6/Port13</t>
  </si>
  <si>
    <t>mrv100g-03/Blade6/Port14</t>
  </si>
  <si>
    <t>mrv100g-03/Blade6/Port15</t>
  </si>
  <si>
    <t>mrv100g-03/Blade6/Port16</t>
  </si>
  <si>
    <t>mrv100g-03/Blade1/Port1</t>
  </si>
  <si>
    <t>mrv100g-03/Blade1/Port2</t>
  </si>
  <si>
    <t>mrv100g-03/Blade1/Port3</t>
  </si>
  <si>
    <t>mrv100g-03/Blade1/Port4</t>
  </si>
  <si>
    <t>mrv100g-03/Blade1/Port5</t>
  </si>
  <si>
    <t>mrv100g-03/Blade1/Port6</t>
  </si>
  <si>
    <t>mrv100g-03/Blade1/Port7</t>
  </si>
  <si>
    <t>mrv100g-03/Blade1/Port8</t>
  </si>
  <si>
    <t>mrv100g-03/Blade1/Port9</t>
  </si>
  <si>
    <t>mrv100g-03/Blade2/Port1</t>
  </si>
  <si>
    <t>mrv100g-03/Blade2/Port2</t>
  </si>
  <si>
    <t>mrv100g-03/Blade2/Port3</t>
  </si>
  <si>
    <t>mrv100g-03/Blade2/Port4</t>
  </si>
  <si>
    <t>mrv100g-03/Blade2/Port5</t>
  </si>
  <si>
    <t>mrv100g-03/Blade2/Port6</t>
  </si>
  <si>
    <t>mrv100g-03/Blade2/Port7</t>
  </si>
  <si>
    <t>mrv100g-03/Blade2/Port8</t>
  </si>
  <si>
    <t>mrv100g-03/Blade2/Port9</t>
  </si>
  <si>
    <t>mrv100g-03/Blade3/Port1</t>
  </si>
  <si>
    <t>mrv100g-03/Blade3/Port2</t>
  </si>
  <si>
    <t>mrv100g-03/Blade3/Port3</t>
  </si>
  <si>
    <t>mrv100g-03/Blade3/Port4</t>
  </si>
  <si>
    <t>mrv100g-03/Blade3/Port5</t>
  </si>
  <si>
    <t>mrv100g-03/Blade3/Port6</t>
  </si>
  <si>
    <t>mrv100g-03/Blade3/Port7</t>
  </si>
  <si>
    <t>mrv100g-03/Blade3/Port8</t>
  </si>
  <si>
    <t>mrv100g-03/Blade3/Port9</t>
  </si>
  <si>
    <t>mrv100g-03/Blade4/Port1</t>
  </si>
  <si>
    <t>mrv100g-03/Blade4/Port2</t>
  </si>
  <si>
    <t>mrv100g-03/Blade4/Port3</t>
  </si>
  <si>
    <t>mrv100g-03/Blade4/Port4</t>
  </si>
  <si>
    <t>mrv100g-03/Blade4/Port5</t>
  </si>
  <si>
    <t>mrv100g-03/Blade4/Port6</t>
  </si>
  <si>
    <t>mrv100g-03/Blade4/Port7</t>
  </si>
  <si>
    <t>mrv100g-03/Blade4/Port8</t>
  </si>
  <si>
    <t>mrv100g-03/Blade4/Port9</t>
  </si>
  <si>
    <t>mrv100g-03/Blade5/Port1</t>
  </si>
  <si>
    <t>mrv100g-03/Blade5/Port2</t>
  </si>
  <si>
    <t>mrv100g-03/Blade5/Port3</t>
  </si>
  <si>
    <t>mrv100g-03/Blade5/Port4</t>
  </si>
  <si>
    <t>mrv100g-03/Blade5/Port5</t>
  </si>
  <si>
    <t>mrv100g-03/Blade5/Port6</t>
  </si>
  <si>
    <t>mrv100g-03/Blade5/Port7</t>
  </si>
  <si>
    <t>mrv100g-03/Blade5/Port8</t>
  </si>
  <si>
    <t>mrv100g-03/Blade5/Port9</t>
  </si>
  <si>
    <t>mrv100g-03/Blade6/Port1</t>
  </si>
  <si>
    <t>mrv100g-03/Blade6/Port2</t>
  </si>
  <si>
    <t>mrv100g-03/Blade6/Port3</t>
  </si>
  <si>
    <t>mrv100g-03/Blade6/Port4</t>
  </si>
  <si>
    <t>mrv100g-03/Blade6/Port5</t>
  </si>
  <si>
    <t>mrv100g-03/Blade6/Port6</t>
  </si>
  <si>
    <t>mrv100g-03/Blade6/Port7</t>
  </si>
  <si>
    <t>mrv100g-03/Blade6/Port8</t>
  </si>
  <si>
    <t>mrv100g-03/Blade6/Port9</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</si>
  <si>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</si>
  <si>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</si>
  <si>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</si>
  <si>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</si>
  <si>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</si>
  <si>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</si>
  <si>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</si>
  <si>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</si>
  <si>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</si>
  <si>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</si>
  <si>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</si>
  <si>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</si>
  <si>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</si>
  <si>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</si>
  <si>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</si>
  <si>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</si>
  <si>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</si>
  <si>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</si>
  <si>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</si>
  <si>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</si>
  <si>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</si>
  <si>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</si>
  <si>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</si>
  <si>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</si>
  <si>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</si>
  <si>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</si>
  <si>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</si>
  <si>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</si>
  <si>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</si>
  <si>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</si>
  <si>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</si>
  <si>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</si>
  <si>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</si>
  <si>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</si>
  <si>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</si>
  <si>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</si>
  <si>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</si>
  <si>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</si>
  <si>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</si>
  <si>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</si>
  <si>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</si>
  <si>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</si>
  <si>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</si>
  <si>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</si>
  <si>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</si>
  <si>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</si>
  <si>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</si>
  <si>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</si>
  <si>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</si>
  <si>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</si>
  <si>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./temp.log</t>
  </si>
  <si>
    <t>Chassis_1</t>
  </si>
  <si>
    <t>CS_Chassis</t>
  </si>
  <si>
    <t>CpSwitch.GenericChassis</t>
  </si>
  <si>
    <t>CpSwitch.GenericPort</t>
  </si>
  <si>
    <t>0</t>
  </si>
  <si>
    <t>Port_01</t>
  </si>
  <si>
    <t>Port_02</t>
  </si>
  <si>
    <t>Port_03</t>
  </si>
  <si>
    <t>Port_04</t>
  </si>
  <si>
    <t>Port_05</t>
  </si>
  <si>
    <t>Port_06</t>
  </si>
  <si>
    <t>Port_07</t>
  </si>
  <si>
    <t>Port_08</t>
  </si>
  <si>
    <t>Port_09</t>
  </si>
  <si>
    <t>Port_10</t>
  </si>
  <si>
    <t>Port_11</t>
  </si>
  <si>
    <t>Port_12</t>
  </si>
  <si>
    <t>Port_13</t>
  </si>
  <si>
    <t>Port_14</t>
  </si>
  <si>
    <t>Port_15</t>
  </si>
  <si>
    <t>Port_16</t>
  </si>
  <si>
    <t>Port_17</t>
  </si>
  <si>
    <t>Port_18</t>
  </si>
  <si>
    <t>Port_19</t>
  </si>
  <si>
    <t>Port_20</t>
  </si>
  <si>
    <t>Port_21</t>
  </si>
  <si>
    <t>Port_22</t>
  </si>
  <si>
    <t>Port_23</t>
  </si>
  <si>
    <t>Port_24</t>
  </si>
  <si>
    <t>Port_25</t>
  </si>
  <si>
    <t>Port_26</t>
  </si>
  <si>
    <t>Port_27</t>
  </si>
  <si>
    <t>Port_28</t>
  </si>
  <si>
    <t>Port_29</t>
  </si>
  <si>
    <t>Port_30</t>
  </si>
  <si>
    <t>Port_31</t>
  </si>
  <si>
    <t>Port_32</t>
  </si>
  <si>
    <t>Port_33</t>
  </si>
  <si>
    <t>Port_34</t>
  </si>
  <si>
    <t>Port_35</t>
  </si>
  <si>
    <t>Port_36</t>
  </si>
  <si>
    <t>Port_37</t>
  </si>
  <si>
    <t>Port_38</t>
  </si>
  <si>
    <t>Port_39</t>
  </si>
  <si>
    <t>Port_40</t>
  </si>
  <si>
    <t>Port_41</t>
  </si>
  <si>
    <t>Port_42</t>
  </si>
  <si>
    <t>Port_43</t>
  </si>
  <si>
    <t>Port_44</t>
  </si>
  <si>
    <t>Port_45</t>
  </si>
  <si>
    <t>Port_46</t>
  </si>
  <si>
    <t>Port_47</t>
  </si>
  <si>
    <t>Port_48</t>
  </si>
  <si>
    <t>Port_49</t>
  </si>
  <si>
    <t>Port_50</t>
  </si>
  <si>
    <t>network_switch_1</t>
  </si>
  <si>
    <t>network_switch_1/Chassis_1</t>
  </si>
  <si>
    <t>CS_Switch</t>
  </si>
  <si>
    <t>CpSwitch</t>
  </si>
  <si>
    <t>0.0.0.0</t>
  </si>
  <si>
    <t>firewall_type</t>
  </si>
  <si>
    <t>firewallonly att</t>
  </si>
  <si>
    <t>x</t>
  </si>
  <si>
    <t>JunOS</t>
  </si>
  <si>
    <t>Test_CMTS_1</t>
  </si>
  <si>
    <t>none</t>
  </si>
  <si>
    <t>localhost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</si>
</sst>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9"/>
      <color indexed="81"/>
      <name val="Tahoma"/>
      <family val="2"/>
    </font>
    <font>
      <b/>
      <sz val="9"/>
      <color indexed="81"/>
      <name val="Tahoma"/>
      <family val="2"/>
    </font>
    <font>
      <b/>
      <sz val="8"/>
      <color indexed="81"/>
      <name val="Tahoma"/>
      <family val="2"/>
    </font>
    <font>
      <sz val="10"/>
      <color theme="5" tint="-0.249977111117893"/>
      <name val="Calibri"/>
      <family val="2"/>
      <scheme val="minor"/>
    </font>
    <font>
      <sz val="10"/>
      <color theme="1"/>
      <name val="Calibri"/>
      <family val="2"/>
      <scheme val="minor"/>
    </font>
    <font>
      <sz val="9"/>
      <color theme="5" tint="-0.249977111117893"/>
      <name val="Calibri"/>
      <family val="2"/>
      <scheme val="minor"/>
    </font>
    <font>
      <u/>
      <sz val="11"/>
      <color theme="10"/>
      <name val="Calibri"/>
      <family val="2"/>
      <scheme val="minor"/>
    </font>
    <font>
      <u/>
      <sz val="11"/>
      <color theme="11"/>
      <name val="Calibri"/>
      <family val="2"/>
      <scheme val="minor"/>
    </font>
    <font>
      <b/>
      <sz val="8"/>
      <color rgb="FF000000"/>
      <name val="Tahoma"/>
      <family val="2"/>
    </font>
    <font>
      <i/>
      <sz val="10"/>
      <color theme="3"/>
      <name val="Calibri (Body)_x0000_"/>
    </font>
    <font>
      <i/>
      <sz val="9"/>
      <color theme="1" tint="0.34998626667073579"/>
      <name val="Calibri (Body)_x0000_"/>
    </font>
    <font>
      <b/>
      <sz val="9"/>
      <color rgb="FF000000"/>
      <name val="Tahoma"/>
      <family val="2"/>
    </font>
    <font>
      <sz val="9"/>
      <color rgb="FF00000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cellStyleXfs>
  <cellXfs count="47">
    <xf numFmtId="0" fontId="0" fillId="0" borderId="0" xfId="0"/>
    <xf numFmtId="0" fontId="18" fillId="0" borderId="0" xfId="0" applyFont="1"/>
    <xf numFmtId="0" fontId="19" fillId="0" borderId="0" xfId="0" applyFont="1"/>
    <xf numFmtId="0" fontId="19" fillId="33" borderId="10" xfId="0" applyFont="1" applyFill="1" applyBorder="1"/>
    <xf numFmtId="0" fontId="19" fillId="33" borderId="11" xfId="0" applyFont="1" applyFill="1" applyBorder="1"/>
    <xf numFmtId="0" fontId="19" fillId="33" borderId="12" xfId="0" applyFont="1" applyFill="1" applyBorder="1"/>
    <xf numFmtId="0" fontId="18" fillId="0" borderId="0" xfId="0" applyFont="1" applyAlignment="1">
      <alignment horizontal="right" vertical="top"/>
    </xf>
    <xf numFmtId="0" fontId="24" fillId="0" borderId="0" xfId="0" applyFont="1"/>
    <xf numFmtId="14" fontId="18" fillId="0" borderId="0" xfId="0" applyNumberFormat="1" applyFont="1" applyAlignment="1">
      <alignment horizontal="left" vertical="top"/>
    </xf>
    <xf numFmtId="0" fontId="25" fillId="0" borderId="0" xfId="0" applyFont="1" applyAlignment="1">
      <alignment horizontal="right" vertical="top" wrapText="1"/>
    </xf>
    <xf numFmtId="14" fontId="25" fillId="0" borderId="0" xfId="0" applyNumberFormat="1" applyFont="1" applyAlignment="1">
      <alignment vertical="top" wrapText="1"/>
    </xf>
    <xf numFmtId="0" fontId="25" fillId="0" borderId="0" xfId="0" applyFont="1"/>
    <xf numFmtId="0" fontId="25" fillId="0" borderId="13" xfId="0" applyFont="1" applyBorder="1"/>
    <xf numFmtId="0" fontId="25" fillId="0" borderId="14" xfId="0" applyFont="1" applyBorder="1"/>
    <xf numFmtId="0" fontId="26" fillId="0" borderId="0" xfId="0" applyFont="1"/>
    <xf numFmtId="0" fontId="18" fillId="0" borderId="0" xfId="0" applyFont="1" applyAlignment="1">
      <alignment vertical="top" wrapText="1"/>
    </xf>
    <xf numFmtId="0" fontId="25" fillId="0" borderId="13" xfId="0" quotePrefix="1" applyFont="1" applyBorder="1" applyAlignment="1">
      <alignment horizontal="left"/>
    </xf>
    <xf numFmtId="0" fontId="18" fillId="0" borderId="0" xfId="0" quotePrefix="1" applyFont="1"/>
    <xf numFmtId="0" fontId="18" fillId="0" borderId="0" xfId="0" applyFont="1" applyBorder="1"/>
    <xf numFmtId="0" fontId="19" fillId="33" borderId="15" xfId="0" applyFont="1" applyFill="1" applyBorder="1"/>
    <xf numFmtId="0" fontId="25" fillId="34" borderId="17" xfId="0" applyFont="1" applyFill="1" applyBorder="1"/>
    <xf numFmtId="0" fontId="25" fillId="34" borderId="18" xfId="0" applyFont="1" applyFill="1" applyBorder="1"/>
    <xf numFmtId="0" fontId="0" fillId="36" borderId="0" xfId="0" applyFill="1"/>
    <xf numFmtId="0" fontId="30" fillId="0" borderId="0" xfId="0" applyFont="1"/>
    <xf numFmtId="0" fontId="31" fillId="0" borderId="0" xfId="0" applyFont="1" applyAlignment="1">
      <alignment wrapText="1"/>
    </xf>
    <xf numFmtId="0" fontId="18" fillId="0" borderId="0" xfId="0" applyFont="1" applyAlignment="1">
      <alignment wrapText="1"/>
    </xf>
    <xf numFmtId="0" fontId="19" fillId="33" borderId="10" xfId="0" applyFont="1" applyFill="1" applyBorder="1" applyAlignment="1">
      <alignment wrapText="1"/>
    </xf>
    <xf numFmtId="0" fontId="19" fillId="33" borderId="11" xfId="0" applyFont="1" applyFill="1" applyBorder="1" applyAlignment="1">
      <alignment wrapText="1"/>
    </xf>
    <xf numFmtId="0" fontId="19" fillId="33" borderId="12" xfId="0" applyFont="1" applyFill="1" applyBorder="1" applyAlignment="1">
      <alignment wrapText="1"/>
    </xf>
    <xf numFmtId="0" fontId="19" fillId="33" borderId="16" xfId="0" applyFont="1" applyFill="1" applyBorder="1" applyAlignment="1">
      <alignment wrapText="1"/>
    </xf>
    <xf numFmtId="49" fontId="0" fillId="0" borderId="0" xfId="0" applyNumberFormat="1"/>
    <xf numFmtId="49" fontId="30" fillId="0" borderId="0" xfId="0" quotePrefix="1" applyNumberFormat="1" applyFont="1"/>
    <xf numFmtId="49" fontId="19" fillId="33" borderId="11" xfId="0" applyNumberFormat="1" applyFont="1" applyFill="1" applyBorder="1"/>
    <xf numFmtId="49" fontId="27" fillId="0" borderId="0" xfId="50" applyNumberFormat="1"/>
    <xf numFmtId="0" fontId="0" fillId="0" borderId="0" xfId="0" applyFill="1"/>
    <xf numFmtId="0" fontId="20" fillId="0" borderId="0" xfId="0" applyFont="1" applyAlignment="1">
      <alignment horizontal="left" vertical="top" wrapText="1"/>
    </xf>
    <xf numFmtId="0" fontId="19" fillId="0" borderId="0" xfId="0" applyFont="1" applyAlignment="1">
      <alignment horizontal="left" vertical="top" wrapText="1"/>
    </xf>
    <xf numFmtId="0" fontId="0" fillId="35" borderId="19" xfId="0" applyFill="1" applyBorder="1" applyAlignment="1">
      <alignment horizontal="left" vertical="top" wrapText="1"/>
    </xf>
    <xf numFmtId="0" fontId="0" fillId="35" borderId="20" xfId="0" applyFill="1" applyBorder="1" applyAlignment="1">
      <alignment horizontal="left" vertical="top"/>
    </xf>
    <xf numFmtId="0" fontId="0" fillId="35" borderId="21" xfId="0" applyFill="1" applyBorder="1" applyAlignment="1">
      <alignment horizontal="left" vertical="top"/>
    </xf>
    <xf numFmtId="0" fontId="0" fillId="35" borderId="22" xfId="0" applyFill="1" applyBorder="1" applyAlignment="1">
      <alignment horizontal="left" vertical="top"/>
    </xf>
    <xf numFmtId="0" fontId="0" fillId="35" borderId="0" xfId="0" applyFill="1" applyBorder="1" applyAlignment="1">
      <alignment horizontal="left" vertical="top"/>
    </xf>
    <xf numFmtId="0" fontId="0" fillId="35" borderId="23" xfId="0" applyFill="1" applyBorder="1" applyAlignment="1">
      <alignment horizontal="left" vertical="top"/>
    </xf>
    <xf numFmtId="0" fontId="0" fillId="35" borderId="24" xfId="0" applyFill="1" applyBorder="1" applyAlignment="1">
      <alignment horizontal="left" vertical="top"/>
    </xf>
    <xf numFmtId="0" fontId="0" fillId="35" borderId="25" xfId="0" applyFill="1" applyBorder="1" applyAlignment="1">
      <alignment horizontal="left" vertical="top"/>
    </xf>
    <xf numFmtId="0" fontId="0" fillId="35" borderId="26" xfId="0" applyFill="1" applyBorder="1" applyAlignment="1">
      <alignment horizontal="left" vertical="top"/>
    </xf>
    <xf numFmtId="0" fontId="0" fillId="8" borderId="8" xfId="15" applyFont="1" applyAlignment="1">
      <alignment horizontal="center"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
  <sheetViews>
    <sheetView zoomScale="157" zoomScaleNormal="157" zoomScalePageLayoutView="157" workbookViewId="0">
      <selection activeCell="B1" sqref="B1"/>
    </sheetView>
  </sheetViews>
  <sheetFormatPr baseColWidth="10" defaultColWidth="8.83203125" defaultRowHeight="15"/>
  <cols>
    <col min="1" max="1" width="143.5" customWidth="1"/>
  </cols>
  <sheetData>
    <row r="1" spans="1:1" ht="345.5" customHeight="1">
      <c r="A1" s="15"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abSelected="1" zoomScale="217" zoomScaleNormal="217" zoomScalePageLayoutView="217" workbookViewId="0">
      <selection activeCell="B3" sqref="B3"/>
    </sheetView>
  </sheetViews>
  <sheetFormatPr baseColWidth="10" defaultColWidth="8.83203125" defaultRowHeight="14"/>
  <cols>
    <col min="1" max="1" width="17.33203125" style="11" customWidth="1"/>
    <col min="2" max="2" width="36" style="11" customWidth="1"/>
    <col min="3" max="3" width="0" style="11" hidden="1" customWidth="1"/>
    <col min="4" max="16384" width="8.83203125" style="11"/>
  </cols>
  <sheetData>
    <row r="1" spans="1:3" ht="15" thickBot="1">
      <c r="A1" s="20" t="s">
        <v>45</v>
      </c>
      <c r="B1" s="21" t="s">
        <v>46</v>
      </c>
      <c r="C1" s="11" t="s">
        <v>73</v>
      </c>
    </row>
    <row r="2" spans="1:3">
      <c r="A2" s="13" t="s">
        <v>40</v>
      </c>
      <c r="B2" s="13" t="s">
        <v>359</v>
      </c>
      <c r="C2" s="11" t="s">
        <v>74</v>
      </c>
    </row>
    <row r="3" spans="1:3">
      <c r="A3" s="12" t="s">
        <v>41</v>
      </c>
      <c r="B3" s="12" t="s">
        <v>358</v>
      </c>
      <c r="C3" s="11" t="s">
        <v>75</v>
      </c>
    </row>
    <row r="4" spans="1:3" ht="15">
      <c r="A4" s="12" t="s">
        <v>42</v>
      </c>
      <c r="B4" s="34" t="s">
        <v>358</v>
      </c>
      <c r="C4" s="11" t="s">
        <v>76</v>
      </c>
    </row>
    <row r="5" spans="1:3">
      <c r="A5" s="12" t="s">
        <v>43</v>
      </c>
      <c r="B5" s="12" t="s">
        <v>44</v>
      </c>
      <c r="C5" s="11" t="s">
        <v>77</v>
      </c>
    </row>
    <row r="6" spans="1:3">
      <c r="A6" s="12" t="s">
        <v>61</v>
      </c>
      <c r="B6" s="16" t="s">
        <v>62</v>
      </c>
    </row>
    <row r="7" spans="1:3">
      <c r="A7" s="12" t="s">
        <v>47</v>
      </c>
      <c r="B7" s="12" t="s">
        <v>292</v>
      </c>
    </row>
    <row r="8" spans="1:3">
      <c r="A8" s="12" t="s">
        <v>72</v>
      </c>
      <c r="B8" s="12" t="s">
        <v>75</v>
      </c>
    </row>
  </sheetData>
  <dataValidations count="1">
    <dataValidation type="list" allowBlank="1" showInputMessage="1" showErrorMessage="1" sqref="B8" xr:uid="{00000000-0002-0000-0100-000000000000}">
      <formula1>$C:$C</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F16"/>
  <sheetViews>
    <sheetView zoomScale="168" zoomScaleNormal="168" zoomScalePageLayoutView="168" workbookViewId="0">
      <selection activeCell="D16" sqref="D16"/>
    </sheetView>
  </sheetViews>
  <sheetFormatPr baseColWidth="10" defaultColWidth="8.83203125" defaultRowHeight="12"/>
  <cols>
    <col min="1" max="1" width="7.83203125" style="1" customWidth="1"/>
    <col min="2" max="2" width="37.6640625" style="1" customWidth="1"/>
    <col min="3" max="3" width="20.1640625" style="1" customWidth="1"/>
    <col min="4" max="4" width="12.1640625" style="1" customWidth="1"/>
    <col min="5" max="5" width="8.83203125" style="1"/>
    <col min="6" max="6" width="12.83203125" style="1" customWidth="1"/>
    <col min="7" max="7" width="8.83203125" style="1"/>
    <col min="8" max="8" width="12.1640625" style="1" customWidth="1"/>
    <col min="9" max="9" width="12.5" style="1" customWidth="1"/>
    <col min="10" max="16384" width="8.83203125" style="1"/>
  </cols>
  <sheetData>
    <row r="1" spans="1:6" ht="73.25" customHeight="1">
      <c r="A1" s="35" t="s">
        <v>26</v>
      </c>
      <c r="B1" s="35"/>
      <c r="C1" s="35"/>
      <c r="E1" s="6" t="s">
        <v>17</v>
      </c>
      <c r="F1" s="8">
        <v>42814</v>
      </c>
    </row>
    <row r="3" spans="1:6" ht="14">
      <c r="F3" s="7" t="s">
        <v>39</v>
      </c>
    </row>
    <row r="4" spans="1:6" ht="13" thickBot="1">
      <c r="A4" s="1" t="s">
        <v>18</v>
      </c>
    </row>
    <row r="5" spans="1:6" s="2" customFormat="1" ht="13" thickBot="1">
      <c r="A5" s="3" t="s">
        <v>0</v>
      </c>
      <c r="B5" s="4" t="s">
        <v>21</v>
      </c>
      <c r="C5" s="4" t="s">
        <v>22</v>
      </c>
      <c r="D5" s="5" t="s">
        <v>33</v>
      </c>
    </row>
    <row r="6" spans="1:6">
      <c r="A6" s="1" t="s">
        <v>78</v>
      </c>
      <c r="B6" s="1" t="s">
        <v>19</v>
      </c>
      <c r="C6" s="1" t="s">
        <v>16</v>
      </c>
      <c r="D6" s="1" t="b">
        <v>0</v>
      </c>
    </row>
    <row r="7" spans="1:6">
      <c r="A7" s="1" t="s">
        <v>78</v>
      </c>
      <c r="B7" s="1" t="s">
        <v>13</v>
      </c>
      <c r="C7" s="1" t="s">
        <v>16</v>
      </c>
      <c r="D7" s="1" t="b">
        <v>0</v>
      </c>
    </row>
    <row r="8" spans="1:6">
      <c r="A8" s="1" t="s">
        <v>78</v>
      </c>
      <c r="B8" s="1" t="s">
        <v>20</v>
      </c>
      <c r="C8" s="1" t="s">
        <v>16</v>
      </c>
      <c r="D8" s="1" t="b">
        <v>0</v>
      </c>
    </row>
    <row r="9" spans="1:6">
      <c r="A9" s="1" t="s">
        <v>78</v>
      </c>
      <c r="B9" s="1" t="s">
        <v>19</v>
      </c>
      <c r="C9" s="1" t="s">
        <v>23</v>
      </c>
    </row>
    <row r="10" spans="1:6">
      <c r="A10" s="1" t="s">
        <v>78</v>
      </c>
      <c r="B10" s="1" t="s">
        <v>13</v>
      </c>
      <c r="C10" s="1" t="s">
        <v>23</v>
      </c>
    </row>
    <row r="11" spans="1:6">
      <c r="A11" s="1" t="s">
        <v>78</v>
      </c>
      <c r="B11" s="1" t="s">
        <v>20</v>
      </c>
      <c r="C11" s="1" t="s">
        <v>23</v>
      </c>
    </row>
    <row r="12" spans="1:6">
      <c r="A12" s="1" t="s">
        <v>78</v>
      </c>
      <c r="B12" s="1" t="s">
        <v>24</v>
      </c>
      <c r="C12" s="1" t="s">
        <v>14</v>
      </c>
    </row>
    <row r="13" spans="1:6">
      <c r="A13" s="1" t="s">
        <v>78</v>
      </c>
      <c r="B13" s="1" t="s">
        <v>15</v>
      </c>
      <c r="C13" s="1" t="s">
        <v>14</v>
      </c>
    </row>
    <row r="14" spans="1:6">
      <c r="A14" s="1" t="s">
        <v>78</v>
      </c>
      <c r="B14" s="1" t="s">
        <v>25</v>
      </c>
      <c r="C14" s="1" t="s">
        <v>14</v>
      </c>
    </row>
    <row r="15" spans="1:6">
      <c r="B15" s="1" t="s">
        <v>65</v>
      </c>
      <c r="C15" s="1" t="s">
        <v>79</v>
      </c>
    </row>
    <row r="16" spans="1:6">
      <c r="B16" s="1" t="s">
        <v>356</v>
      </c>
      <c r="C16" s="1" t="s">
        <v>108</v>
      </c>
    </row>
  </sheetData>
  <mergeCells count="1">
    <mergeCell ref="A1:C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249977111117893"/>
  </sheetPr>
  <dimension ref="A1:U57"/>
  <sheetViews>
    <sheetView zoomScale="225" zoomScaleNormal="225" zoomScalePageLayoutView="173" workbookViewId="0">
      <pane xSplit="5" ySplit="5" topLeftCell="F6" activePane="bottomRight" state="frozen"/>
      <selection pane="topRight" activeCell="F1" sqref="F1"/>
      <selection pane="bottomLeft" activeCell="A6" sqref="A6"/>
      <selection pane="bottomRight" activeCell="C6" sqref="C6"/>
    </sheetView>
  </sheetViews>
  <sheetFormatPr baseColWidth="10" defaultColWidth="8.83203125" defaultRowHeight="12"/>
  <cols>
    <col min="1" max="3" width="7.33203125" style="1" customWidth="1"/>
    <col min="4" max="5" width="20.83203125" style="1" customWidth="1"/>
    <col min="6" max="6" width="18" style="1" customWidth="1"/>
    <col min="7" max="7" width="26.5" style="1" customWidth="1"/>
    <col min="8" max="8" width="19.83203125" style="1" customWidth="1"/>
    <col min="9" max="9" width="28.1640625" style="1" customWidth="1"/>
    <col min="10" max="10" width="20.33203125" style="1" customWidth="1"/>
    <col min="11" max="11" width="12.33203125" style="1" bestFit="1" customWidth="1"/>
    <col min="12" max="12" width="5.1640625" style="1" bestFit="1" customWidth="1"/>
    <col min="13" max="13" width="7.33203125" style="1" bestFit="1" customWidth="1"/>
    <col min="14" max="14" width="12.33203125" style="1" bestFit="1" customWidth="1"/>
    <col min="15" max="15" width="9.6640625" style="1" bestFit="1" customWidth="1"/>
    <col min="16" max="16" width="14.1640625" style="1" bestFit="1" customWidth="1"/>
    <col min="17" max="17" width="10.6640625" style="1" bestFit="1" customWidth="1"/>
    <col min="18" max="18" width="17.33203125" style="1" bestFit="1" customWidth="1"/>
    <col min="19" max="19" width="14.33203125" style="1" bestFit="1" customWidth="1"/>
    <col min="20" max="20" width="8.83203125" style="1" customWidth="1"/>
    <col min="21" max="21" width="12" style="1" customWidth="1"/>
    <col min="22" max="16384" width="8.83203125" style="1"/>
  </cols>
  <sheetData>
    <row r="1" spans="1:21" ht="85.25" customHeight="1">
      <c r="A1" s="35" t="s">
        <v>37</v>
      </c>
      <c r="B1" s="35"/>
      <c r="C1" s="35"/>
      <c r="D1" s="35"/>
      <c r="E1" s="35"/>
      <c r="F1" s="35"/>
      <c r="G1" s="35"/>
      <c r="H1" s="35"/>
      <c r="I1" s="6" t="s">
        <v>17</v>
      </c>
      <c r="J1" s="8">
        <v>42814</v>
      </c>
    </row>
    <row r="3" spans="1:21">
      <c r="A3" s="1" t="s">
        <v>18</v>
      </c>
    </row>
    <row r="4" spans="1:21" s="25" customFormat="1" ht="37" thickBot="1">
      <c r="A4" s="24" t="s">
        <v>101</v>
      </c>
      <c r="B4" s="24" t="s">
        <v>101</v>
      </c>
      <c r="C4" s="24" t="s">
        <v>101</v>
      </c>
      <c r="D4" s="24" t="s">
        <v>102</v>
      </c>
      <c r="E4" s="24"/>
      <c r="F4" s="24" t="s">
        <v>103</v>
      </c>
      <c r="G4" s="24" t="s">
        <v>103</v>
      </c>
      <c r="H4" s="24" t="s">
        <v>105</v>
      </c>
      <c r="T4" s="24" t="s">
        <v>104</v>
      </c>
      <c r="U4" s="24" t="s">
        <v>104</v>
      </c>
    </row>
    <row r="5" spans="1:21" s="25" customFormat="1" ht="26" customHeight="1" thickBot="1">
      <c r="A5" s="26" t="s">
        <v>0</v>
      </c>
      <c r="B5" s="27" t="s">
        <v>100</v>
      </c>
      <c r="C5" s="27" t="s">
        <v>28</v>
      </c>
      <c r="D5" s="27" t="s">
        <v>12</v>
      </c>
      <c r="E5" s="27" t="s">
        <v>27</v>
      </c>
      <c r="F5" s="27" t="s">
        <v>1</v>
      </c>
      <c r="G5" s="27" t="s">
        <v>2</v>
      </c>
      <c r="H5" s="27" t="s">
        <v>3</v>
      </c>
      <c r="I5" s="27" t="s">
        <v>34</v>
      </c>
      <c r="J5" s="27" t="s">
        <v>35</v>
      </c>
      <c r="K5" s="27" t="s">
        <v>4</v>
      </c>
      <c r="L5" s="27" t="s">
        <v>5</v>
      </c>
      <c r="M5" s="27" t="s">
        <v>6</v>
      </c>
      <c r="N5" s="27" t="s">
        <v>7</v>
      </c>
      <c r="O5" s="27" t="s">
        <v>8</v>
      </c>
      <c r="P5" s="27" t="s">
        <v>9</v>
      </c>
      <c r="Q5" s="27" t="s">
        <v>10</v>
      </c>
      <c r="R5" s="27" t="s">
        <v>11</v>
      </c>
      <c r="S5" s="27" t="s">
        <v>71</v>
      </c>
      <c r="T5" s="27" t="s">
        <v>106</v>
      </c>
      <c r="U5" s="28" t="s">
        <v>107</v>
      </c>
    </row>
    <row r="6" spans="1:21">
      <c r="A6" s="1" t="s">
        <v>88</v>
      </c>
      <c r="C6" s="1" t="s">
        <v>29</v>
      </c>
      <c r="E6" s="1" t="s">
        <v>348</v>
      </c>
      <c r="F6" s="1" t="s">
        <v>350</v>
      </c>
      <c r="G6" s="1" t="s">
        <v>351</v>
      </c>
      <c r="I6" s="1" t="s">
        <v>352</v>
      </c>
    </row>
    <row r="7" spans="1:21">
      <c r="C7" s="1" t="s">
        <v>29</v>
      </c>
      <c r="D7" s="1" t="s">
        <v>348</v>
      </c>
      <c r="E7" s="1" t="s">
        <v>293</v>
      </c>
      <c r="F7" s="1" t="s">
        <v>294</v>
      </c>
      <c r="G7" s="1" t="s">
        <v>295</v>
      </c>
      <c r="H7" s="17"/>
      <c r="I7" s="17" t="s">
        <v>297</v>
      </c>
    </row>
    <row r="8" spans="1:21">
      <c r="C8" s="1" t="s">
        <v>29</v>
      </c>
      <c r="D8" s="1" t="s">
        <v>349</v>
      </c>
      <c r="E8" s="1" t="s">
        <v>298</v>
      </c>
      <c r="F8" s="1" t="s">
        <v>109</v>
      </c>
      <c r="G8" s="1" t="s">
        <v>296</v>
      </c>
      <c r="H8" s="17"/>
      <c r="I8" s="17" t="s">
        <v>242</v>
      </c>
    </row>
    <row r="9" spans="1:21">
      <c r="C9" s="1" t="s">
        <v>29</v>
      </c>
      <c r="D9" s="1" t="s">
        <v>349</v>
      </c>
      <c r="E9" s="1" t="s">
        <v>299</v>
      </c>
      <c r="F9" s="1" t="s">
        <v>109</v>
      </c>
      <c r="G9" s="1" t="s">
        <v>296</v>
      </c>
      <c r="H9" s="17"/>
      <c r="I9" s="17" t="s">
        <v>243</v>
      </c>
    </row>
    <row r="10" spans="1:21">
      <c r="C10" s="1" t="s">
        <v>29</v>
      </c>
      <c r="D10" s="1" t="s">
        <v>349</v>
      </c>
      <c r="E10" s="1" t="s">
        <v>300</v>
      </c>
      <c r="F10" s="1" t="s">
        <v>109</v>
      </c>
      <c r="G10" s="1" t="s">
        <v>296</v>
      </c>
      <c r="H10" s="17"/>
      <c r="I10" s="17" t="s">
        <v>244</v>
      </c>
    </row>
    <row r="11" spans="1:21">
      <c r="C11" s="1" t="s">
        <v>29</v>
      </c>
      <c r="D11" s="1" t="s">
        <v>349</v>
      </c>
      <c r="E11" s="1" t="s">
        <v>301</v>
      </c>
      <c r="F11" s="1" t="s">
        <v>109</v>
      </c>
      <c r="G11" s="1" t="s">
        <v>296</v>
      </c>
      <c r="H11" s="17"/>
      <c r="I11" s="17" t="s">
        <v>245</v>
      </c>
    </row>
    <row r="12" spans="1:21">
      <c r="C12" s="1" t="s">
        <v>29</v>
      </c>
      <c r="D12" s="1" t="s">
        <v>349</v>
      </c>
      <c r="E12" s="1" t="s">
        <v>302</v>
      </c>
      <c r="F12" s="1" t="s">
        <v>109</v>
      </c>
      <c r="G12" s="1" t="s">
        <v>296</v>
      </c>
      <c r="H12" s="17"/>
      <c r="I12" s="17" t="s">
        <v>246</v>
      </c>
    </row>
    <row r="13" spans="1:21">
      <c r="C13" s="1" t="s">
        <v>29</v>
      </c>
      <c r="D13" s="1" t="s">
        <v>349</v>
      </c>
      <c r="E13" s="1" t="s">
        <v>303</v>
      </c>
      <c r="F13" s="1" t="s">
        <v>109</v>
      </c>
      <c r="G13" s="1" t="s">
        <v>296</v>
      </c>
      <c r="H13" s="17"/>
      <c r="I13" s="17" t="s">
        <v>247</v>
      </c>
    </row>
    <row r="14" spans="1:21">
      <c r="C14" s="1" t="s">
        <v>29</v>
      </c>
      <c r="D14" s="1" t="s">
        <v>349</v>
      </c>
      <c r="E14" s="1" t="s">
        <v>304</v>
      </c>
      <c r="F14" s="1" t="s">
        <v>109</v>
      </c>
      <c r="G14" s="1" t="s">
        <v>296</v>
      </c>
      <c r="H14" s="17"/>
      <c r="I14" s="17" t="s">
        <v>248</v>
      </c>
    </row>
    <row r="15" spans="1:21">
      <c r="C15" s="1" t="s">
        <v>29</v>
      </c>
      <c r="D15" s="1" t="s">
        <v>349</v>
      </c>
      <c r="E15" s="1" t="s">
        <v>305</v>
      </c>
      <c r="F15" s="1" t="s">
        <v>109</v>
      </c>
      <c r="G15" s="1" t="s">
        <v>296</v>
      </c>
      <c r="H15" s="17"/>
      <c r="I15" s="17" t="s">
        <v>249</v>
      </c>
    </row>
    <row r="16" spans="1:21">
      <c r="C16" s="1" t="s">
        <v>29</v>
      </c>
      <c r="D16" s="1" t="s">
        <v>349</v>
      </c>
      <c r="E16" s="1" t="s">
        <v>306</v>
      </c>
      <c r="F16" s="1" t="s">
        <v>109</v>
      </c>
      <c r="G16" s="1" t="s">
        <v>296</v>
      </c>
      <c r="H16" s="17"/>
      <c r="I16" s="17" t="s">
        <v>250</v>
      </c>
    </row>
    <row r="17" spans="3:9">
      <c r="C17" s="1" t="s">
        <v>29</v>
      </c>
      <c r="D17" s="1" t="s">
        <v>349</v>
      </c>
      <c r="E17" s="1" t="s">
        <v>307</v>
      </c>
      <c r="F17" s="1" t="s">
        <v>109</v>
      </c>
      <c r="G17" s="1" t="s">
        <v>296</v>
      </c>
      <c r="H17" s="17"/>
      <c r="I17" s="17" t="s">
        <v>251</v>
      </c>
    </row>
    <row r="18" spans="3:9">
      <c r="C18" s="1" t="s">
        <v>29</v>
      </c>
      <c r="D18" s="1" t="s">
        <v>349</v>
      </c>
      <c r="E18" s="1" t="s">
        <v>308</v>
      </c>
      <c r="F18" s="1" t="s">
        <v>109</v>
      </c>
      <c r="G18" s="1" t="s">
        <v>296</v>
      </c>
      <c r="H18" s="17"/>
      <c r="I18" s="17" t="s">
        <v>252</v>
      </c>
    </row>
    <row r="19" spans="3:9">
      <c r="C19" s="1" t="s">
        <v>29</v>
      </c>
      <c r="D19" s="1" t="s">
        <v>349</v>
      </c>
      <c r="E19" s="1" t="s">
        <v>309</v>
      </c>
      <c r="F19" s="1" t="s">
        <v>109</v>
      </c>
      <c r="G19" s="1" t="s">
        <v>296</v>
      </c>
      <c r="H19" s="17"/>
      <c r="I19" s="17" t="s">
        <v>253</v>
      </c>
    </row>
    <row r="20" spans="3:9">
      <c r="C20" s="1" t="s">
        <v>29</v>
      </c>
      <c r="D20" s="1" t="s">
        <v>349</v>
      </c>
      <c r="E20" s="1" t="s">
        <v>310</v>
      </c>
      <c r="F20" s="1" t="s">
        <v>109</v>
      </c>
      <c r="G20" s="1" t="s">
        <v>296</v>
      </c>
      <c r="H20" s="17"/>
      <c r="I20" s="17" t="s">
        <v>254</v>
      </c>
    </row>
    <row r="21" spans="3:9">
      <c r="C21" s="1" t="s">
        <v>29</v>
      </c>
      <c r="D21" s="1" t="s">
        <v>349</v>
      </c>
      <c r="E21" s="1" t="s">
        <v>311</v>
      </c>
      <c r="F21" s="1" t="s">
        <v>109</v>
      </c>
      <c r="G21" s="1" t="s">
        <v>296</v>
      </c>
      <c r="H21" s="17"/>
      <c r="I21" s="17" t="s">
        <v>255</v>
      </c>
    </row>
    <row r="22" spans="3:9">
      <c r="C22" s="1" t="s">
        <v>29</v>
      </c>
      <c r="D22" s="1" t="s">
        <v>349</v>
      </c>
      <c r="E22" s="1" t="s">
        <v>312</v>
      </c>
      <c r="F22" s="1" t="s">
        <v>109</v>
      </c>
      <c r="G22" s="1" t="s">
        <v>296</v>
      </c>
      <c r="H22" s="17"/>
      <c r="I22" s="17" t="s">
        <v>256</v>
      </c>
    </row>
    <row r="23" spans="3:9">
      <c r="C23" s="1" t="s">
        <v>29</v>
      </c>
      <c r="D23" s="1" t="s">
        <v>349</v>
      </c>
      <c r="E23" s="1" t="s">
        <v>313</v>
      </c>
      <c r="F23" s="1" t="s">
        <v>109</v>
      </c>
      <c r="G23" s="1" t="s">
        <v>296</v>
      </c>
      <c r="H23" s="17"/>
      <c r="I23" s="17" t="s">
        <v>257</v>
      </c>
    </row>
    <row r="24" spans="3:9">
      <c r="C24" s="1" t="s">
        <v>29</v>
      </c>
      <c r="D24" s="1" t="s">
        <v>349</v>
      </c>
      <c r="E24" s="1" t="s">
        <v>314</v>
      </c>
      <c r="F24" s="1" t="s">
        <v>109</v>
      </c>
      <c r="G24" s="1" t="s">
        <v>296</v>
      </c>
      <c r="H24" s="17"/>
      <c r="I24" s="17" t="s">
        <v>258</v>
      </c>
    </row>
    <row r="25" spans="3:9">
      <c r="C25" s="1" t="s">
        <v>29</v>
      </c>
      <c r="D25" s="1" t="s">
        <v>349</v>
      </c>
      <c r="E25" s="1" t="s">
        <v>315</v>
      </c>
      <c r="F25" s="1" t="s">
        <v>109</v>
      </c>
      <c r="G25" s="1" t="s">
        <v>296</v>
      </c>
      <c r="H25" s="17"/>
      <c r="I25" s="17" t="s">
        <v>259</v>
      </c>
    </row>
    <row r="26" spans="3:9">
      <c r="C26" s="1" t="s">
        <v>29</v>
      </c>
      <c r="D26" s="1" t="s">
        <v>349</v>
      </c>
      <c r="E26" s="1" t="s">
        <v>316</v>
      </c>
      <c r="F26" s="1" t="s">
        <v>109</v>
      </c>
      <c r="G26" s="1" t="s">
        <v>296</v>
      </c>
      <c r="H26" s="17"/>
      <c r="I26" s="17" t="s">
        <v>260</v>
      </c>
    </row>
    <row r="27" spans="3:9">
      <c r="C27" s="1" t="s">
        <v>29</v>
      </c>
      <c r="D27" s="1" t="s">
        <v>349</v>
      </c>
      <c r="E27" s="1" t="s">
        <v>317</v>
      </c>
      <c r="F27" s="1" t="s">
        <v>109</v>
      </c>
      <c r="G27" s="1" t="s">
        <v>296</v>
      </c>
      <c r="H27" s="17"/>
      <c r="I27" s="17" t="s">
        <v>261</v>
      </c>
    </row>
    <row r="28" spans="3:9">
      <c r="C28" s="1" t="s">
        <v>29</v>
      </c>
      <c r="D28" s="1" t="s">
        <v>349</v>
      </c>
      <c r="E28" s="1" t="s">
        <v>318</v>
      </c>
      <c r="F28" s="1" t="s">
        <v>109</v>
      </c>
      <c r="G28" s="1" t="s">
        <v>296</v>
      </c>
      <c r="H28" s="17"/>
      <c r="I28" s="17" t="s">
        <v>262</v>
      </c>
    </row>
    <row r="29" spans="3:9">
      <c r="C29" s="1" t="s">
        <v>29</v>
      </c>
      <c r="D29" s="1" t="s">
        <v>349</v>
      </c>
      <c r="E29" s="1" t="s">
        <v>319</v>
      </c>
      <c r="F29" s="1" t="s">
        <v>109</v>
      </c>
      <c r="G29" s="1" t="s">
        <v>296</v>
      </c>
      <c r="H29" s="17"/>
      <c r="I29" s="17" t="s">
        <v>263</v>
      </c>
    </row>
    <row r="30" spans="3:9">
      <c r="C30" s="1" t="s">
        <v>29</v>
      </c>
      <c r="D30" s="1" t="s">
        <v>349</v>
      </c>
      <c r="E30" s="1" t="s">
        <v>320</v>
      </c>
      <c r="F30" s="1" t="s">
        <v>109</v>
      </c>
      <c r="G30" s="1" t="s">
        <v>296</v>
      </c>
      <c r="H30" s="17"/>
      <c r="I30" s="17" t="s">
        <v>264</v>
      </c>
    </row>
    <row r="31" spans="3:9">
      <c r="C31" s="1" t="s">
        <v>29</v>
      </c>
      <c r="D31" s="1" t="s">
        <v>349</v>
      </c>
      <c r="E31" s="1" t="s">
        <v>321</v>
      </c>
      <c r="F31" s="1" t="s">
        <v>109</v>
      </c>
      <c r="G31" s="1" t="s">
        <v>296</v>
      </c>
      <c r="H31" s="17"/>
      <c r="I31" s="17" t="s">
        <v>265</v>
      </c>
    </row>
    <row r="32" spans="3:9">
      <c r="C32" s="1" t="s">
        <v>29</v>
      </c>
      <c r="D32" s="1" t="s">
        <v>349</v>
      </c>
      <c r="E32" s="1" t="s">
        <v>322</v>
      </c>
      <c r="F32" s="1" t="s">
        <v>109</v>
      </c>
      <c r="G32" s="1" t="s">
        <v>296</v>
      </c>
      <c r="H32" s="17"/>
      <c r="I32" s="17" t="s">
        <v>266</v>
      </c>
    </row>
    <row r="33" spans="3:9">
      <c r="C33" s="1" t="s">
        <v>29</v>
      </c>
      <c r="D33" s="1" t="s">
        <v>349</v>
      </c>
      <c r="E33" s="1" t="s">
        <v>323</v>
      </c>
      <c r="F33" s="1" t="s">
        <v>109</v>
      </c>
      <c r="G33" s="1" t="s">
        <v>296</v>
      </c>
      <c r="H33" s="17"/>
      <c r="I33" s="17" t="s">
        <v>267</v>
      </c>
    </row>
    <row r="34" spans="3:9">
      <c r="C34" s="1" t="s">
        <v>29</v>
      </c>
      <c r="D34" s="1" t="s">
        <v>349</v>
      </c>
      <c r="E34" s="1" t="s">
        <v>324</v>
      </c>
      <c r="F34" s="1" t="s">
        <v>109</v>
      </c>
      <c r="G34" s="1" t="s">
        <v>296</v>
      </c>
      <c r="H34" s="17"/>
      <c r="I34" s="17" t="s">
        <v>268</v>
      </c>
    </row>
    <row r="35" spans="3:9">
      <c r="C35" s="1" t="s">
        <v>29</v>
      </c>
      <c r="D35" s="1" t="s">
        <v>349</v>
      </c>
      <c r="E35" s="1" t="s">
        <v>325</v>
      </c>
      <c r="F35" s="1" t="s">
        <v>109</v>
      </c>
      <c r="G35" s="1" t="s">
        <v>296</v>
      </c>
      <c r="H35" s="17"/>
      <c r="I35" s="17" t="s">
        <v>269</v>
      </c>
    </row>
    <row r="36" spans="3:9">
      <c r="C36" s="1" t="s">
        <v>29</v>
      </c>
      <c r="D36" s="1" t="s">
        <v>349</v>
      </c>
      <c r="E36" s="1" t="s">
        <v>326</v>
      </c>
      <c r="F36" s="1" t="s">
        <v>109</v>
      </c>
      <c r="G36" s="1" t="s">
        <v>296</v>
      </c>
      <c r="H36" s="17"/>
      <c r="I36" s="17" t="s">
        <v>270</v>
      </c>
    </row>
    <row r="37" spans="3:9">
      <c r="C37" s="1" t="s">
        <v>29</v>
      </c>
      <c r="D37" s="1" t="s">
        <v>349</v>
      </c>
      <c r="E37" s="1" t="s">
        <v>327</v>
      </c>
      <c r="F37" s="1" t="s">
        <v>109</v>
      </c>
      <c r="G37" s="1" t="s">
        <v>296</v>
      </c>
      <c r="H37" s="17"/>
      <c r="I37" s="17" t="s">
        <v>271</v>
      </c>
    </row>
    <row r="38" spans="3:9">
      <c r="C38" s="1" t="s">
        <v>29</v>
      </c>
      <c r="D38" s="1" t="s">
        <v>349</v>
      </c>
      <c r="E38" s="1" t="s">
        <v>328</v>
      </c>
      <c r="F38" s="1" t="s">
        <v>109</v>
      </c>
      <c r="G38" s="1" t="s">
        <v>296</v>
      </c>
      <c r="H38" s="17"/>
      <c r="I38" s="17" t="s">
        <v>272</v>
      </c>
    </row>
    <row r="39" spans="3:9">
      <c r="C39" s="1" t="s">
        <v>29</v>
      </c>
      <c r="D39" s="1" t="s">
        <v>349</v>
      </c>
      <c r="E39" s="1" t="s">
        <v>329</v>
      </c>
      <c r="F39" s="1" t="s">
        <v>109</v>
      </c>
      <c r="G39" s="1" t="s">
        <v>296</v>
      </c>
      <c r="H39" s="17"/>
      <c r="I39" s="17" t="s">
        <v>273</v>
      </c>
    </row>
    <row r="40" spans="3:9">
      <c r="C40" s="1" t="s">
        <v>29</v>
      </c>
      <c r="D40" s="1" t="s">
        <v>349</v>
      </c>
      <c r="E40" s="1" t="s">
        <v>330</v>
      </c>
      <c r="F40" s="1" t="s">
        <v>109</v>
      </c>
      <c r="G40" s="1" t="s">
        <v>296</v>
      </c>
      <c r="H40" s="17"/>
      <c r="I40" s="17" t="s">
        <v>274</v>
      </c>
    </row>
    <row r="41" spans="3:9">
      <c r="C41" s="1" t="s">
        <v>29</v>
      </c>
      <c r="D41" s="1" t="s">
        <v>349</v>
      </c>
      <c r="E41" s="1" t="s">
        <v>331</v>
      </c>
      <c r="F41" s="1" t="s">
        <v>109</v>
      </c>
      <c r="G41" s="1" t="s">
        <v>296</v>
      </c>
      <c r="H41" s="17"/>
      <c r="I41" s="17" t="s">
        <v>275</v>
      </c>
    </row>
    <row r="42" spans="3:9">
      <c r="C42" s="1" t="s">
        <v>29</v>
      </c>
      <c r="D42" s="1" t="s">
        <v>349</v>
      </c>
      <c r="E42" s="1" t="s">
        <v>332</v>
      </c>
      <c r="F42" s="1" t="s">
        <v>109</v>
      </c>
      <c r="G42" s="1" t="s">
        <v>296</v>
      </c>
      <c r="H42" s="17"/>
      <c r="I42" s="17" t="s">
        <v>276</v>
      </c>
    </row>
    <row r="43" spans="3:9">
      <c r="C43" s="1" t="s">
        <v>29</v>
      </c>
      <c r="D43" s="1" t="s">
        <v>349</v>
      </c>
      <c r="E43" s="1" t="s">
        <v>333</v>
      </c>
      <c r="F43" s="1" t="s">
        <v>109</v>
      </c>
      <c r="G43" s="1" t="s">
        <v>296</v>
      </c>
      <c r="H43" s="17"/>
      <c r="I43" s="17" t="s">
        <v>277</v>
      </c>
    </row>
    <row r="44" spans="3:9">
      <c r="C44" s="1" t="s">
        <v>29</v>
      </c>
      <c r="D44" s="1" t="s">
        <v>349</v>
      </c>
      <c r="E44" s="1" t="s">
        <v>334</v>
      </c>
      <c r="F44" s="1" t="s">
        <v>109</v>
      </c>
      <c r="G44" s="1" t="s">
        <v>296</v>
      </c>
      <c r="H44" s="17"/>
      <c r="I44" s="17" t="s">
        <v>278</v>
      </c>
    </row>
    <row r="45" spans="3:9">
      <c r="C45" s="1" t="s">
        <v>29</v>
      </c>
      <c r="D45" s="1" t="s">
        <v>349</v>
      </c>
      <c r="E45" s="1" t="s">
        <v>335</v>
      </c>
      <c r="F45" s="1" t="s">
        <v>109</v>
      </c>
      <c r="G45" s="1" t="s">
        <v>296</v>
      </c>
      <c r="H45" s="17"/>
      <c r="I45" s="17" t="s">
        <v>279</v>
      </c>
    </row>
    <row r="46" spans="3:9">
      <c r="C46" s="1" t="s">
        <v>29</v>
      </c>
      <c r="D46" s="1" t="s">
        <v>349</v>
      </c>
      <c r="E46" s="1" t="s">
        <v>336</v>
      </c>
      <c r="F46" s="1" t="s">
        <v>109</v>
      </c>
      <c r="G46" s="1" t="s">
        <v>296</v>
      </c>
      <c r="H46" s="17"/>
      <c r="I46" s="17" t="s">
        <v>280</v>
      </c>
    </row>
    <row r="47" spans="3:9">
      <c r="C47" s="1" t="s">
        <v>29</v>
      </c>
      <c r="D47" s="1" t="s">
        <v>349</v>
      </c>
      <c r="E47" s="1" t="s">
        <v>337</v>
      </c>
      <c r="F47" s="1" t="s">
        <v>109</v>
      </c>
      <c r="G47" s="1" t="s">
        <v>296</v>
      </c>
      <c r="H47" s="17"/>
      <c r="I47" s="17" t="s">
        <v>281</v>
      </c>
    </row>
    <row r="48" spans="3:9">
      <c r="C48" s="1" t="s">
        <v>29</v>
      </c>
      <c r="D48" s="1" t="s">
        <v>349</v>
      </c>
      <c r="E48" s="1" t="s">
        <v>338</v>
      </c>
      <c r="F48" s="1" t="s">
        <v>109</v>
      </c>
      <c r="G48" s="1" t="s">
        <v>296</v>
      </c>
      <c r="H48" s="17"/>
      <c r="I48" s="17" t="s">
        <v>282</v>
      </c>
    </row>
    <row r="49" spans="3:9">
      <c r="C49" s="1" t="s">
        <v>29</v>
      </c>
      <c r="D49" s="1" t="s">
        <v>349</v>
      </c>
      <c r="E49" s="1" t="s">
        <v>339</v>
      </c>
      <c r="F49" s="1" t="s">
        <v>109</v>
      </c>
      <c r="G49" s="1" t="s">
        <v>296</v>
      </c>
      <c r="H49" s="17"/>
      <c r="I49" s="17" t="s">
        <v>283</v>
      </c>
    </row>
    <row r="50" spans="3:9">
      <c r="C50" s="1" t="s">
        <v>29</v>
      </c>
      <c r="D50" s="1" t="s">
        <v>349</v>
      </c>
      <c r="E50" s="1" t="s">
        <v>340</v>
      </c>
      <c r="F50" s="1" t="s">
        <v>109</v>
      </c>
      <c r="G50" s="1" t="s">
        <v>296</v>
      </c>
      <c r="H50" s="17"/>
      <c r="I50" s="17" t="s">
        <v>284</v>
      </c>
    </row>
    <row r="51" spans="3:9">
      <c r="C51" s="1" t="s">
        <v>29</v>
      </c>
      <c r="D51" s="1" t="s">
        <v>349</v>
      </c>
      <c r="E51" s="1" t="s">
        <v>341</v>
      </c>
      <c r="F51" s="1" t="s">
        <v>109</v>
      </c>
      <c r="G51" s="1" t="s">
        <v>296</v>
      </c>
      <c r="H51" s="17"/>
      <c r="I51" s="17" t="s">
        <v>285</v>
      </c>
    </row>
    <row r="52" spans="3:9">
      <c r="C52" s="1" t="s">
        <v>29</v>
      </c>
      <c r="D52" s="1" t="s">
        <v>349</v>
      </c>
      <c r="E52" s="1" t="s">
        <v>342</v>
      </c>
      <c r="F52" s="1" t="s">
        <v>109</v>
      </c>
      <c r="G52" s="1" t="s">
        <v>296</v>
      </c>
      <c r="H52" s="17"/>
      <c r="I52" s="17" t="s">
        <v>286</v>
      </c>
    </row>
    <row r="53" spans="3:9">
      <c r="C53" s="1" t="s">
        <v>29</v>
      </c>
      <c r="D53" s="1" t="s">
        <v>349</v>
      </c>
      <c r="E53" s="1" t="s">
        <v>343</v>
      </c>
      <c r="F53" s="1" t="s">
        <v>109</v>
      </c>
      <c r="G53" s="1" t="s">
        <v>296</v>
      </c>
      <c r="H53" s="17"/>
      <c r="I53" s="17" t="s">
        <v>287</v>
      </c>
    </row>
    <row r="54" spans="3:9">
      <c r="C54" s="1" t="s">
        <v>29</v>
      </c>
      <c r="D54" s="1" t="s">
        <v>349</v>
      </c>
      <c r="E54" s="1" t="s">
        <v>344</v>
      </c>
      <c r="F54" s="1" t="s">
        <v>109</v>
      </c>
      <c r="G54" s="1" t="s">
        <v>296</v>
      </c>
      <c r="H54" s="17"/>
      <c r="I54" s="17" t="s">
        <v>288</v>
      </c>
    </row>
    <row r="55" spans="3:9">
      <c r="C55" s="1" t="s">
        <v>29</v>
      </c>
      <c r="D55" s="1" t="s">
        <v>349</v>
      </c>
      <c r="E55" s="1" t="s">
        <v>345</v>
      </c>
      <c r="F55" s="1" t="s">
        <v>109</v>
      </c>
      <c r="G55" s="1" t="s">
        <v>296</v>
      </c>
      <c r="H55" s="17"/>
      <c r="I55" s="17" t="s">
        <v>289</v>
      </c>
    </row>
    <row r="56" spans="3:9">
      <c r="C56" s="1" t="s">
        <v>29</v>
      </c>
      <c r="D56" s="1" t="s">
        <v>349</v>
      </c>
      <c r="E56" s="1" t="s">
        <v>346</v>
      </c>
      <c r="F56" s="1" t="s">
        <v>109</v>
      </c>
      <c r="G56" s="1" t="s">
        <v>296</v>
      </c>
      <c r="H56" s="17"/>
      <c r="I56" s="17" t="s">
        <v>290</v>
      </c>
    </row>
    <row r="57" spans="3:9">
      <c r="C57" s="1" t="s">
        <v>29</v>
      </c>
      <c r="D57" s="1" t="s">
        <v>349</v>
      </c>
      <c r="E57" s="1" t="s">
        <v>347</v>
      </c>
      <c r="F57" s="1" t="s">
        <v>109</v>
      </c>
      <c r="G57" s="1" t="s">
        <v>296</v>
      </c>
      <c r="H57" s="17"/>
      <c r="I57" s="17" t="s">
        <v>291</v>
      </c>
    </row>
  </sheetData>
  <mergeCells count="1">
    <mergeCell ref="A1:H1"/>
  </mergeCell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A1:R8"/>
  <sheetViews>
    <sheetView zoomScale="173" zoomScaleNormal="173" zoomScalePageLayoutView="173" workbookViewId="0">
      <selection activeCell="E8" sqref="E8"/>
    </sheetView>
  </sheetViews>
  <sheetFormatPr baseColWidth="10" defaultColWidth="8.83203125" defaultRowHeight="12"/>
  <cols>
    <col min="1" max="1" width="11" style="1" customWidth="1"/>
    <col min="2" max="2" width="44.1640625" style="1" bestFit="1" customWidth="1"/>
    <col min="3" max="3" width="15.1640625" style="1" bestFit="1" customWidth="1"/>
    <col min="4" max="15" width="11.83203125" style="1" bestFit="1" customWidth="1"/>
    <col min="16" max="18" width="11" style="1" bestFit="1" customWidth="1"/>
    <col min="19" max="16384" width="8.83203125" style="1"/>
  </cols>
  <sheetData>
    <row r="1" spans="1:18" ht="49.25" customHeight="1">
      <c r="A1" s="36" t="s">
        <v>36</v>
      </c>
      <c r="B1" s="36"/>
      <c r="C1" s="36"/>
      <c r="D1" s="8">
        <v>42815</v>
      </c>
    </row>
    <row r="2" spans="1:18">
      <c r="D2" s="14" t="s">
        <v>39</v>
      </c>
    </row>
    <row r="3" spans="1:18" ht="13" thickBot="1"/>
    <row r="4" spans="1:18" ht="13" thickBot="1">
      <c r="A4" s="18" t="s">
        <v>18</v>
      </c>
      <c r="B4" s="18"/>
      <c r="C4" s="19" t="s">
        <v>38</v>
      </c>
      <c r="D4" s="19" t="s">
        <v>38</v>
      </c>
      <c r="E4" s="19" t="s">
        <v>38</v>
      </c>
      <c r="F4" s="19" t="s">
        <v>38</v>
      </c>
      <c r="G4" s="19" t="s">
        <v>38</v>
      </c>
      <c r="H4" s="19" t="s">
        <v>38</v>
      </c>
      <c r="I4" s="19" t="s">
        <v>38</v>
      </c>
      <c r="J4" s="19" t="s">
        <v>38</v>
      </c>
      <c r="K4" s="19" t="s">
        <v>38</v>
      </c>
      <c r="L4" s="19" t="s">
        <v>38</v>
      </c>
      <c r="M4" s="19" t="s">
        <v>38</v>
      </c>
      <c r="N4" s="19" t="s">
        <v>38</v>
      </c>
      <c r="O4" s="19" t="s">
        <v>38</v>
      </c>
      <c r="P4" s="19" t="s">
        <v>38</v>
      </c>
      <c r="Q4" s="19" t="s">
        <v>38</v>
      </c>
      <c r="R4" s="19" t="s">
        <v>38</v>
      </c>
    </row>
    <row r="5" spans="1:18" s="25" customFormat="1" ht="24" customHeight="1" thickBot="1">
      <c r="A5" s="26" t="s">
        <v>0</v>
      </c>
      <c r="B5" s="27" t="s">
        <v>27</v>
      </c>
      <c r="C5" s="29" t="s">
        <v>67</v>
      </c>
      <c r="D5" s="29" t="s">
        <v>68</v>
      </c>
      <c r="E5" s="29" t="s">
        <v>108</v>
      </c>
      <c r="F5" s="29" t="s">
        <v>354</v>
      </c>
      <c r="G5" s="29" t="s">
        <v>48</v>
      </c>
      <c r="H5" s="29" t="s">
        <v>49</v>
      </c>
      <c r="I5" s="29" t="s">
        <v>50</v>
      </c>
      <c r="J5" s="29" t="s">
        <v>51</v>
      </c>
      <c r="K5" s="29" t="s">
        <v>52</v>
      </c>
      <c r="L5" s="29" t="s">
        <v>53</v>
      </c>
      <c r="M5" s="29" t="s">
        <v>54</v>
      </c>
      <c r="N5" s="29" t="s">
        <v>55</v>
      </c>
      <c r="O5" s="29" t="s">
        <v>56</v>
      </c>
      <c r="P5" s="29" t="s">
        <v>57</v>
      </c>
      <c r="Q5" s="29" t="s">
        <v>58</v>
      </c>
      <c r="R5" s="29" t="s">
        <v>59</v>
      </c>
    </row>
    <row r="6" spans="1:18">
      <c r="B6" s="1" t="s">
        <v>64</v>
      </c>
      <c r="C6" s="1" t="s">
        <v>69</v>
      </c>
      <c r="D6" s="1">
        <v>10.15</v>
      </c>
    </row>
    <row r="7" spans="1:18">
      <c r="B7" s="1" t="s">
        <v>66</v>
      </c>
      <c r="C7" s="1" t="s">
        <v>70</v>
      </c>
      <c r="D7" s="1">
        <v>2017.1</v>
      </c>
    </row>
    <row r="8" spans="1:18">
      <c r="B8" s="1" t="s">
        <v>353</v>
      </c>
      <c r="F8" s="1" t="s">
        <v>355</v>
      </c>
    </row>
  </sheetData>
  <mergeCells count="1">
    <mergeCell ref="A1:C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E108"/>
  <sheetViews>
    <sheetView zoomScale="168" zoomScaleNormal="168" zoomScalePageLayoutView="250" workbookViewId="0">
      <selection activeCell="B128" sqref="B128:B134"/>
    </sheetView>
  </sheetViews>
  <sheetFormatPr baseColWidth="10" defaultColWidth="8.83203125" defaultRowHeight="12"/>
  <cols>
    <col min="1" max="1" width="8.83203125" style="1"/>
    <col min="2" max="2" width="40.1640625" style="1" customWidth="1"/>
    <col min="3" max="3" width="52.6640625" style="1" customWidth="1"/>
    <col min="4" max="4" width="18.1640625" style="1" customWidth="1"/>
    <col min="5" max="5" width="9.5" style="1" bestFit="1" customWidth="1"/>
    <col min="6" max="16384" width="8.83203125" style="1"/>
  </cols>
  <sheetData>
    <row r="1" spans="1:5" ht="55.25" customHeight="1">
      <c r="A1" s="35" t="s">
        <v>30</v>
      </c>
      <c r="B1" s="35"/>
      <c r="C1" s="35"/>
      <c r="D1" s="9" t="s">
        <v>17</v>
      </c>
      <c r="E1" s="10">
        <v>42815</v>
      </c>
    </row>
    <row r="4" spans="1:5" ht="15" thickBot="1">
      <c r="A4" s="1" t="s">
        <v>18</v>
      </c>
      <c r="D4" s="7" t="s">
        <v>39</v>
      </c>
    </row>
    <row r="5" spans="1:5" ht="13" thickBot="1">
      <c r="A5" s="3" t="s">
        <v>0</v>
      </c>
      <c r="B5" s="4" t="s">
        <v>31</v>
      </c>
      <c r="C5" s="5" t="s">
        <v>32</v>
      </c>
    </row>
    <row r="6" spans="1:5" ht="15">
      <c r="B6" t="s">
        <v>110</v>
      </c>
      <c r="C6"/>
    </row>
    <row r="7" spans="1:5" ht="15">
      <c r="B7" t="s">
        <v>140</v>
      </c>
      <c r="C7"/>
    </row>
    <row r="8" spans="1:5" ht="15">
      <c r="B8" t="s">
        <v>188</v>
      </c>
      <c r="C8" t="s">
        <v>111</v>
      </c>
    </row>
    <row r="9" spans="1:5" ht="15">
      <c r="B9" t="s">
        <v>189</v>
      </c>
      <c r="C9" t="s">
        <v>112</v>
      </c>
    </row>
    <row r="10" spans="1:5" ht="15">
      <c r="B10" t="s">
        <v>190</v>
      </c>
      <c r="C10" t="s">
        <v>113</v>
      </c>
    </row>
    <row r="11" spans="1:5" ht="15">
      <c r="B11" t="s">
        <v>191</v>
      </c>
      <c r="C11" t="s">
        <v>114</v>
      </c>
    </row>
    <row r="12" spans="1:5" ht="15">
      <c r="B12" t="s">
        <v>192</v>
      </c>
      <c r="C12" t="s">
        <v>115</v>
      </c>
    </row>
    <row r="13" spans="1:5" ht="15">
      <c r="B13" t="s">
        <v>193</v>
      </c>
      <c r="C13" t="s">
        <v>116</v>
      </c>
    </row>
    <row r="14" spans="1:5" ht="15">
      <c r="B14" t="s">
        <v>194</v>
      </c>
      <c r="C14"/>
    </row>
    <row r="15" spans="1:5" ht="15">
      <c r="B15" t="s">
        <v>195</v>
      </c>
      <c r="C15"/>
    </row>
    <row r="16" spans="1:5" ht="15">
      <c r="B16" t="s">
        <v>196</v>
      </c>
      <c r="C16"/>
    </row>
    <row r="17" spans="2:3" ht="15">
      <c r="B17" t="s">
        <v>141</v>
      </c>
      <c r="C17"/>
    </row>
    <row r="18" spans="2:3" ht="15">
      <c r="B18" t="s">
        <v>142</v>
      </c>
      <c r="C18" t="s">
        <v>117</v>
      </c>
    </row>
    <row r="19" spans="2:3" ht="15">
      <c r="B19" t="s">
        <v>143</v>
      </c>
      <c r="C19" t="s">
        <v>118</v>
      </c>
    </row>
    <row r="20" spans="2:3" ht="15">
      <c r="B20" t="s">
        <v>144</v>
      </c>
      <c r="C20" t="s">
        <v>119</v>
      </c>
    </row>
    <row r="21" spans="2:3" ht="15">
      <c r="B21" t="s">
        <v>145</v>
      </c>
      <c r="C21" t="s">
        <v>120</v>
      </c>
    </row>
    <row r="22" spans="2:3" ht="15">
      <c r="B22" t="s">
        <v>146</v>
      </c>
      <c r="C22"/>
    </row>
    <row r="23" spans="2:3" ht="15">
      <c r="B23" t="s">
        <v>147</v>
      </c>
      <c r="C23"/>
    </row>
    <row r="24" spans="2:3" ht="15">
      <c r="B24" t="s">
        <v>148</v>
      </c>
      <c r="C24"/>
    </row>
    <row r="25" spans="2:3" ht="15">
      <c r="B25" t="s">
        <v>197</v>
      </c>
      <c r="C25" t="s">
        <v>121</v>
      </c>
    </row>
    <row r="26" spans="2:3" ht="15">
      <c r="B26" t="s">
        <v>198</v>
      </c>
      <c r="C26" t="s">
        <v>122</v>
      </c>
    </row>
    <row r="27" spans="2:3" ht="15">
      <c r="B27" t="s">
        <v>199</v>
      </c>
      <c r="C27" t="s">
        <v>123</v>
      </c>
    </row>
    <row r="28" spans="2:3" ht="15">
      <c r="B28" t="s">
        <v>200</v>
      </c>
      <c r="C28" t="s">
        <v>124</v>
      </c>
    </row>
    <row r="29" spans="2:3" ht="15">
      <c r="B29" t="s">
        <v>201</v>
      </c>
      <c r="C29" t="s">
        <v>125</v>
      </c>
    </row>
    <row r="30" spans="2:3" ht="15">
      <c r="B30" t="s">
        <v>202</v>
      </c>
      <c r="C30" t="s">
        <v>126</v>
      </c>
    </row>
    <row r="31" spans="2:3" ht="15">
      <c r="B31" t="s">
        <v>203</v>
      </c>
      <c r="C31" t="s">
        <v>127</v>
      </c>
    </row>
    <row r="32" spans="2:3" ht="15">
      <c r="B32" t="s">
        <v>204</v>
      </c>
      <c r="C32" t="s">
        <v>128</v>
      </c>
    </row>
    <row r="33" spans="2:3" ht="15">
      <c r="B33" t="s">
        <v>205</v>
      </c>
      <c r="C33" t="s">
        <v>129</v>
      </c>
    </row>
    <row r="34" spans="2:3" ht="15">
      <c r="B34" t="s">
        <v>149</v>
      </c>
      <c r="C34" t="s">
        <v>130</v>
      </c>
    </row>
    <row r="35" spans="2:3" ht="15">
      <c r="B35" t="s">
        <v>150</v>
      </c>
      <c r="C35" t="s">
        <v>131</v>
      </c>
    </row>
    <row r="36" spans="2:3" ht="15">
      <c r="B36" t="s">
        <v>151</v>
      </c>
      <c r="C36" t="s">
        <v>132</v>
      </c>
    </row>
    <row r="37" spans="2:3" ht="15">
      <c r="B37" t="s">
        <v>152</v>
      </c>
      <c r="C37"/>
    </row>
    <row r="38" spans="2:3" ht="15">
      <c r="B38" t="s">
        <v>153</v>
      </c>
      <c r="C38" t="s">
        <v>133</v>
      </c>
    </row>
    <row r="39" spans="2:3" ht="15">
      <c r="B39" t="s">
        <v>154</v>
      </c>
      <c r="C39" t="s">
        <v>134</v>
      </c>
    </row>
    <row r="40" spans="2:3" ht="15">
      <c r="B40" t="s">
        <v>155</v>
      </c>
      <c r="C40" t="s">
        <v>135</v>
      </c>
    </row>
    <row r="41" spans="2:3" ht="15">
      <c r="B41" t="s">
        <v>156</v>
      </c>
      <c r="C41"/>
    </row>
    <row r="42" spans="2:3" ht="15">
      <c r="B42" t="s">
        <v>206</v>
      </c>
      <c r="C42" t="s">
        <v>136</v>
      </c>
    </row>
    <row r="43" spans="2:3" ht="15">
      <c r="B43" t="s">
        <v>207</v>
      </c>
      <c r="C43" t="s">
        <v>137</v>
      </c>
    </row>
    <row r="44" spans="2:3" ht="15">
      <c r="B44" t="s">
        <v>208</v>
      </c>
      <c r="C44" t="s">
        <v>138</v>
      </c>
    </row>
    <row r="45" spans="2:3" ht="15">
      <c r="B45" t="s">
        <v>209</v>
      </c>
      <c r="C45" t="s">
        <v>139</v>
      </c>
    </row>
    <row r="46" spans="2:3" ht="15">
      <c r="B46" t="s">
        <v>210</v>
      </c>
      <c r="C46"/>
    </row>
    <row r="47" spans="2:3" ht="15">
      <c r="B47" t="s">
        <v>211</v>
      </c>
      <c r="C47"/>
    </row>
    <row r="48" spans="2:3" ht="15">
      <c r="B48" t="s">
        <v>212</v>
      </c>
      <c r="C48"/>
    </row>
    <row r="49" spans="2:3" ht="15">
      <c r="B49" t="s">
        <v>213</v>
      </c>
      <c r="C49"/>
    </row>
    <row r="50" spans="2:3" ht="15">
      <c r="B50" t="s">
        <v>214</v>
      </c>
      <c r="C50"/>
    </row>
    <row r="51" spans="2:3" ht="15">
      <c r="B51" t="s">
        <v>157</v>
      </c>
      <c r="C51"/>
    </row>
    <row r="52" spans="2:3" ht="15">
      <c r="B52" t="s">
        <v>158</v>
      </c>
      <c r="C52"/>
    </row>
    <row r="53" spans="2:3" ht="15">
      <c r="B53" t="s">
        <v>159</v>
      </c>
      <c r="C53"/>
    </row>
    <row r="54" spans="2:3" ht="15">
      <c r="B54" t="s">
        <v>160</v>
      </c>
      <c r="C54"/>
    </row>
    <row r="55" spans="2:3" ht="15">
      <c r="B55" t="s">
        <v>161</v>
      </c>
      <c r="C55"/>
    </row>
    <row r="56" spans="2:3" ht="15">
      <c r="B56" t="s">
        <v>162</v>
      </c>
      <c r="C56"/>
    </row>
    <row r="57" spans="2:3" ht="15">
      <c r="B57" t="s">
        <v>163</v>
      </c>
      <c r="C57"/>
    </row>
    <row r="58" spans="2:3" ht="15">
      <c r="B58" t="s">
        <v>164</v>
      </c>
      <c r="C58"/>
    </row>
    <row r="59" spans="2:3" ht="15">
      <c r="B59" t="s">
        <v>215</v>
      </c>
      <c r="C59"/>
    </row>
    <row r="60" spans="2:3" ht="15">
      <c r="B60" t="s">
        <v>216</v>
      </c>
      <c r="C60"/>
    </row>
    <row r="61" spans="2:3" ht="15">
      <c r="B61" t="s">
        <v>217</v>
      </c>
      <c r="C61"/>
    </row>
    <row r="62" spans="2:3" ht="15">
      <c r="B62" t="s">
        <v>218</v>
      </c>
      <c r="C62"/>
    </row>
    <row r="63" spans="2:3" ht="15">
      <c r="B63" t="s">
        <v>219</v>
      </c>
      <c r="C63"/>
    </row>
    <row r="64" spans="2:3" ht="15">
      <c r="B64" t="s">
        <v>220</v>
      </c>
      <c r="C64"/>
    </row>
    <row r="65" spans="2:3" ht="15">
      <c r="B65" t="s">
        <v>221</v>
      </c>
      <c r="C65"/>
    </row>
    <row r="66" spans="2:3" ht="15">
      <c r="B66" t="s">
        <v>222</v>
      </c>
      <c r="C66"/>
    </row>
    <row r="67" spans="2:3" ht="15">
      <c r="B67" t="s">
        <v>223</v>
      </c>
      <c r="C67"/>
    </row>
    <row r="68" spans="2:3" ht="15">
      <c r="B68" t="s">
        <v>165</v>
      </c>
      <c r="C68"/>
    </row>
    <row r="69" spans="2:3" ht="15">
      <c r="B69" t="s">
        <v>166</v>
      </c>
      <c r="C69"/>
    </row>
    <row r="70" spans="2:3" ht="15">
      <c r="B70" t="s">
        <v>167</v>
      </c>
      <c r="C70"/>
    </row>
    <row r="71" spans="2:3" ht="15">
      <c r="B71" t="s">
        <v>168</v>
      </c>
      <c r="C71"/>
    </row>
    <row r="72" spans="2:3" ht="15">
      <c r="B72" t="s">
        <v>169</v>
      </c>
      <c r="C72"/>
    </row>
    <row r="73" spans="2:3" ht="15">
      <c r="B73" t="s">
        <v>170</v>
      </c>
      <c r="C73"/>
    </row>
    <row r="74" spans="2:3" ht="15">
      <c r="B74" t="s">
        <v>171</v>
      </c>
      <c r="C74"/>
    </row>
    <row r="75" spans="2:3" ht="15">
      <c r="B75" t="s">
        <v>172</v>
      </c>
      <c r="C75"/>
    </row>
    <row r="76" spans="2:3" ht="15">
      <c r="B76" t="s">
        <v>224</v>
      </c>
      <c r="C76"/>
    </row>
    <row r="77" spans="2:3" ht="15">
      <c r="B77" t="s">
        <v>225</v>
      </c>
      <c r="C77"/>
    </row>
    <row r="78" spans="2:3" ht="15">
      <c r="B78" t="s">
        <v>226</v>
      </c>
      <c r="C78"/>
    </row>
    <row r="79" spans="2:3" ht="15">
      <c r="B79" t="s">
        <v>227</v>
      </c>
      <c r="C79"/>
    </row>
    <row r="80" spans="2:3" ht="15">
      <c r="B80" t="s">
        <v>228</v>
      </c>
      <c r="C80"/>
    </row>
    <row r="81" spans="2:3" ht="15">
      <c r="B81" t="s">
        <v>229</v>
      </c>
      <c r="C81"/>
    </row>
    <row r="82" spans="2:3" ht="15">
      <c r="B82" t="s">
        <v>230</v>
      </c>
      <c r="C82"/>
    </row>
    <row r="83" spans="2:3" ht="15">
      <c r="B83" t="s">
        <v>231</v>
      </c>
      <c r="C83"/>
    </row>
    <row r="84" spans="2:3" ht="15">
      <c r="B84" t="s">
        <v>232</v>
      </c>
      <c r="C84"/>
    </row>
    <row r="85" spans="2:3" ht="15">
      <c r="B85" t="s">
        <v>173</v>
      </c>
      <c r="C85"/>
    </row>
    <row r="86" spans="2:3" ht="15">
      <c r="B86" t="s">
        <v>174</v>
      </c>
      <c r="C86"/>
    </row>
    <row r="87" spans="2:3" ht="15">
      <c r="B87" t="s">
        <v>175</v>
      </c>
      <c r="C87"/>
    </row>
    <row r="88" spans="2:3" ht="15">
      <c r="B88" t="s">
        <v>176</v>
      </c>
      <c r="C88"/>
    </row>
    <row r="89" spans="2:3" ht="15">
      <c r="B89" t="s">
        <v>177</v>
      </c>
      <c r="C89"/>
    </row>
    <row r="90" spans="2:3" ht="15">
      <c r="B90" t="s">
        <v>178</v>
      </c>
      <c r="C90"/>
    </row>
    <row r="91" spans="2:3" ht="15">
      <c r="B91" t="s">
        <v>179</v>
      </c>
      <c r="C91"/>
    </row>
    <row r="92" spans="2:3" ht="15">
      <c r="B92" t="s">
        <v>180</v>
      </c>
      <c r="C92"/>
    </row>
    <row r="93" spans="2:3" ht="15">
      <c r="B93" t="s">
        <v>233</v>
      </c>
      <c r="C93"/>
    </row>
    <row r="94" spans="2:3" ht="15">
      <c r="B94" t="s">
        <v>234</v>
      </c>
      <c r="C94"/>
    </row>
    <row r="95" spans="2:3" ht="15">
      <c r="B95" t="s">
        <v>235</v>
      </c>
      <c r="C95"/>
    </row>
    <row r="96" spans="2:3" ht="15">
      <c r="B96" t="s">
        <v>236</v>
      </c>
      <c r="C96"/>
    </row>
    <row r="97" spans="2:3" ht="15">
      <c r="B97" t="s">
        <v>237</v>
      </c>
      <c r="C97"/>
    </row>
    <row r="98" spans="2:3" ht="15">
      <c r="B98" t="s">
        <v>238</v>
      </c>
      <c r="C98"/>
    </row>
    <row r="99" spans="2:3" ht="15">
      <c r="B99" t="s">
        <v>239</v>
      </c>
      <c r="C99"/>
    </row>
    <row r="100" spans="2:3" ht="15">
      <c r="B100" t="s">
        <v>240</v>
      </c>
      <c r="C100"/>
    </row>
    <row r="101" spans="2:3" ht="15">
      <c r="B101" t="s">
        <v>241</v>
      </c>
      <c r="C101"/>
    </row>
    <row r="102" spans="2:3" ht="15">
      <c r="B102" t="s">
        <v>181</v>
      </c>
      <c r="C102"/>
    </row>
    <row r="103" spans="2:3" ht="15">
      <c r="B103" t="s">
        <v>182</v>
      </c>
      <c r="C103"/>
    </row>
    <row r="104" spans="2:3" ht="15">
      <c r="B104" t="s">
        <v>183</v>
      </c>
      <c r="C104"/>
    </row>
    <row r="105" spans="2:3" ht="15">
      <c r="B105" t="s">
        <v>184</v>
      </c>
      <c r="C105"/>
    </row>
    <row r="106" spans="2:3" ht="15">
      <c r="B106" t="s">
        <v>185</v>
      </c>
      <c r="C106"/>
    </row>
    <row r="107" spans="2:3" ht="15">
      <c r="B107" t="s">
        <v>186</v>
      </c>
      <c r="C107"/>
    </row>
    <row r="108" spans="2:3" ht="15">
      <c r="B108" t="s">
        <v>187</v>
      </c>
      <c r="C108"/>
    </row>
  </sheetData>
  <mergeCells count="1">
    <mergeCell ref="A1:C1"/>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F6"/>
  <sheetViews>
    <sheetView zoomScale="160" zoomScaleNormal="160" workbookViewId="0">
      <selection activeCell="A7" sqref="A7:A36"/>
    </sheetView>
  </sheetViews>
  <sheetFormatPr baseColWidth="10" defaultColWidth="10.83203125" defaultRowHeight="15"/>
  <cols>
    <col min="1" max="1" width="32.6640625" customWidth="1"/>
  </cols>
  <sheetData>
    <row r="1" spans="1:6">
      <c r="A1" s="37" t="s">
        <v>80</v>
      </c>
      <c r="B1" s="38"/>
      <c r="C1" s="38"/>
      <c r="D1" s="38"/>
      <c r="E1" s="38"/>
      <c r="F1" s="39"/>
    </row>
    <row r="2" spans="1:6">
      <c r="A2" s="40"/>
      <c r="B2" s="41"/>
      <c r="C2" s="41"/>
      <c r="D2" s="41"/>
      <c r="E2" s="41"/>
      <c r="F2" s="42"/>
    </row>
    <row r="3" spans="1:6">
      <c r="A3" s="40"/>
      <c r="B3" s="41"/>
      <c r="C3" s="41"/>
      <c r="D3" s="41"/>
      <c r="E3" s="41"/>
      <c r="F3" s="42"/>
    </row>
    <row r="4" spans="1:6">
      <c r="A4" s="43"/>
      <c r="B4" s="44"/>
      <c r="C4" s="44"/>
      <c r="D4" s="44"/>
      <c r="E4" s="44"/>
      <c r="F4" s="45"/>
    </row>
    <row r="5" spans="1:6">
      <c r="A5" s="22" t="s">
        <v>63</v>
      </c>
    </row>
    <row r="6" spans="1:6">
      <c r="A6" t="s">
        <v>357</v>
      </c>
    </row>
  </sheetData>
  <mergeCells count="1">
    <mergeCell ref="A1:F4"/>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249977111117893"/>
  </sheetPr>
  <dimension ref="A1:H6"/>
  <sheetViews>
    <sheetView zoomScale="145" zoomScaleNormal="145" workbookViewId="0">
      <selection activeCell="H6" sqref="H6"/>
    </sheetView>
  </sheetViews>
  <sheetFormatPr baseColWidth="10" defaultColWidth="10.83203125" defaultRowHeight="15"/>
  <cols>
    <col min="1" max="1" width="10.33203125" customWidth="1"/>
    <col min="2" max="2" width="20.83203125" customWidth="1"/>
    <col min="3" max="3" width="20.83203125" style="30" customWidth="1"/>
    <col min="5" max="6" width="33.33203125" customWidth="1"/>
    <col min="7" max="7" width="20" bestFit="1" customWidth="1"/>
    <col min="8" max="8" width="17.6640625" bestFit="1" customWidth="1"/>
  </cols>
  <sheetData>
    <row r="1" spans="1:8">
      <c r="A1" s="46" t="s">
        <v>92</v>
      </c>
      <c r="B1" s="46"/>
      <c r="C1" s="46"/>
    </row>
    <row r="2" spans="1:8">
      <c r="A2" s="46"/>
      <c r="B2" s="46"/>
      <c r="C2" s="46"/>
    </row>
    <row r="3" spans="1:8">
      <c r="A3" t="s">
        <v>81</v>
      </c>
    </row>
    <row r="4" spans="1:8" s="23" customFormat="1" thickBot="1">
      <c r="A4" s="23" t="s">
        <v>93</v>
      </c>
      <c r="C4" s="31" t="s">
        <v>98</v>
      </c>
      <c r="D4" s="23" t="s">
        <v>93</v>
      </c>
      <c r="E4" s="23" t="s">
        <v>94</v>
      </c>
      <c r="F4" s="23" t="s">
        <v>94</v>
      </c>
      <c r="H4" s="23" t="s">
        <v>95</v>
      </c>
    </row>
    <row r="5" spans="1:8" ht="16" thickBot="1">
      <c r="A5" s="4" t="s">
        <v>85</v>
      </c>
      <c r="B5" s="4" t="s">
        <v>83</v>
      </c>
      <c r="C5" s="32" t="s">
        <v>82</v>
      </c>
      <c r="D5" s="4" t="s">
        <v>84</v>
      </c>
      <c r="E5" s="4" t="s">
        <v>86</v>
      </c>
      <c r="F5" s="4" t="s">
        <v>89</v>
      </c>
      <c r="G5" s="4" t="s">
        <v>97</v>
      </c>
      <c r="H5" s="4" t="s">
        <v>96</v>
      </c>
    </row>
    <row r="6" spans="1:8">
      <c r="A6" t="s">
        <v>29</v>
      </c>
      <c r="B6" t="s">
        <v>87</v>
      </c>
      <c r="C6" s="33" t="s">
        <v>99</v>
      </c>
      <c r="D6" t="s">
        <v>88</v>
      </c>
      <c r="E6" t="s">
        <v>90</v>
      </c>
      <c r="F6" t="s">
        <v>91</v>
      </c>
      <c r="G6">
        <v>3</v>
      </c>
      <c r="H6">
        <v>48</v>
      </c>
    </row>
  </sheetData>
  <mergeCells count="1">
    <mergeCell ref="A1:C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Settings</vt:lpstr>
      <vt:lpstr>0-AddCustomAttribs</vt:lpstr>
      <vt:lpstr>1-CreateAndAutoLoad</vt:lpstr>
      <vt:lpstr>2-SetAttributes</vt:lpstr>
      <vt:lpstr>3-SetConnections</vt:lpstr>
      <vt:lpstr>4-ListConnections</vt:lpstr>
      <vt:lpstr>5-UpdateUsers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Brannan -X (jibranna - QUALISYSTEMS USA INC at Cisco)</dc:creator>
  <cp:lastModifiedBy>Microsoft Office User</cp:lastModifiedBy>
  <dcterms:created xsi:type="dcterms:W3CDTF">2017-03-15T23:19:52Z</dcterms:created>
  <dcterms:modified xsi:type="dcterms:W3CDTF">2018-08-14T20:08:27Z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kimo.s@qualisystems.com</vt:lpwstr>
  </property>
  <property fmtid="{D5CDD505-2E9C-101B-9397-08002B2CF9AE}" pid="5" name="MSIP_Label_f42aa342-8706-4288-bd11-ebb85995028c_SetDate">
    <vt:lpwstr>2018-02-23T05:12:27.5441973Z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