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c2824b034e791/Documents/Bioinformatics/Assignment_1_submition/"/>
    </mc:Choice>
  </mc:AlternateContent>
  <xr:revisionPtr revIDLastSave="0" documentId="8_{6336C59D-D179-4F95-A741-707A4571F54E}" xr6:coauthVersionLast="28" xr6:coauthVersionMax="28" xr10:uidLastSave="{00000000-0000-0000-0000-000000000000}"/>
  <bookViews>
    <workbookView xWindow="0" yWindow="0" windowWidth="12936" windowHeight="5628" activeTab="2" xr2:uid="{E0134994-EF7F-4BE8-B41F-4E8F568016EB}"/>
  </bookViews>
  <sheets>
    <sheet name=" N=0" sheetId="1" r:id="rId1"/>
    <sheet name="N=1" sheetId="2" r:id="rId2"/>
    <sheet name="N=2" sheetId="3" r:id="rId3"/>
    <sheet name="N=0,N=1,N=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<sst xmlns="http://schemas.openxmlformats.org/spreadsheetml/2006/main" count="32" uniqueCount="20">
  <si>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K_reads</t>
  </si>
  <si>
    <t>Unique reads</t>
  </si>
  <si>
    <t>N=1</t>
  </si>
  <si>
    <t>When N is not defined</t>
  </si>
  <si>
    <t>K-reads</t>
  </si>
  <si>
    <t>N=0</t>
  </si>
  <si>
    <t>N=2</t>
  </si>
  <si>
    <t xml:space="preserve">Assignment N =2 was asked </t>
  </si>
  <si>
    <t>(Below image represents that information)</t>
  </si>
  <si>
    <t>Command Line used :</t>
  </si>
  <si>
    <t>Below Image is the Final Output for this Exercise :</t>
  </si>
  <si>
    <t>% of alignment</t>
  </si>
  <si>
    <t>100-% of alignment</t>
  </si>
  <si>
    <t xml:space="preserve">(100-% of alignment)
</t>
  </si>
  <si>
    <t xml:space="preserve">N --&gt; Represents mismatches </t>
  </si>
  <si>
    <r>
      <rPr>
        <b/>
        <sz val="20"/>
        <color rgb="FFFF0000"/>
        <rFont val="Calibri"/>
        <family val="2"/>
        <scheme val="minor"/>
      </rPr>
      <t>X=</t>
    </r>
    <r>
      <rPr>
        <b/>
        <sz val="11"/>
        <color theme="1"/>
        <rFont val="Calibri"/>
        <family val="2"/>
        <scheme val="minor"/>
      </rPr>
      <t xml:space="preserve"> % of atleast one reported alignment</t>
    </r>
  </si>
  <si>
    <r>
      <rPr>
        <sz val="24"/>
        <color rgb="FF0070C0"/>
        <rFont val="Calibri"/>
        <family val="2"/>
        <scheme val="minor"/>
      </rPr>
      <t>X</t>
    </r>
    <r>
      <rPr>
        <sz val="24"/>
        <color theme="1"/>
        <rFont val="Calibri"/>
        <family val="2"/>
        <scheme val="minor"/>
      </rPr>
      <t>=</t>
    </r>
    <r>
      <rPr>
        <b/>
        <sz val="18"/>
        <color theme="1"/>
        <rFont val="Calibri"/>
        <family val="2"/>
        <scheme val="minor"/>
      </rPr>
      <t xml:space="preserve"> % of atleast one reported alignment</t>
    </r>
  </si>
  <si>
    <r>
      <t>(100-</t>
    </r>
    <r>
      <rPr>
        <b/>
        <sz val="18"/>
        <color rgb="FF0070C0"/>
        <rFont val="Calibri"/>
        <family val="2"/>
        <scheme val="minor"/>
      </rPr>
      <t>X</t>
    </r>
    <r>
      <rPr>
        <b/>
        <sz val="18"/>
        <color theme="1"/>
        <rFont val="Calibri"/>
        <family val="2"/>
        <scheme val="minor"/>
      </rPr>
      <t xml:space="preserve">)
</t>
    </r>
  </si>
  <si>
    <r>
      <t>100-</t>
    </r>
    <r>
      <rPr>
        <b/>
        <sz val="18"/>
        <color rgb="FF0070C0"/>
        <rFont val="Calibri"/>
        <family val="2"/>
        <scheme val="minor"/>
      </rPr>
      <t>X</t>
    </r>
  </si>
  <si>
    <r>
      <rPr>
        <b/>
        <sz val="18"/>
        <color rgb="FF0070C0"/>
        <rFont val="Calibri"/>
        <family val="2"/>
        <scheme val="minor"/>
      </rPr>
      <t>X</t>
    </r>
    <r>
      <rPr>
        <sz val="18"/>
        <color theme="1"/>
        <rFont val="Calibri"/>
        <family val="2"/>
        <scheme val="minor"/>
      </rPr>
      <t>= % of atleast one reported alignment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</si>
</sst>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/>
    <xf numFmtId="0" fontId="2" fillId="0" borderId="0" xfId="0" applyFont="1"/>
    <xf numFmtId="0" fontId="12" fillId="2" borderId="0" xfId="0" applyFont="1" applyFill="1"/>
    <xf numFmtId="0" fontId="0" fillId="2" borderId="0" xfId="0" applyFill="1"/>
    <xf numFmtId="0" fontId="0" fillId="2" borderId="0" xfId="0" applyFont="1" applyFill="1"/>
    <xf numFmtId="0" fontId="13" fillId="2" borderId="0" xfId="0" applyFont="1" applyFill="1"/>
    <xf numFmtId="0" fontId="2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N is not defined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 N=0'!$C$3</c:f>
              <c:strCache>
                <c:ptCount val="1"/>
                <c:pt idx="0">
                  <c:v>X= % of atleast one reported alignment</c:v>
                </c:pt>
              </c:strCache>
            </c:strRef>
          </c:tx>
          <c:xVal>
            <c:numRef>
              <c:f>' N=0'!$B$5:$B$38</c:f>
              <c:numCache>
                <c:formatCode>General</c:formatCode>
                <c:ptCount val="3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</c:numCache>
            </c:numRef>
          </c:xVal>
          <c:yVal>
            <c:numRef>
              <c:f>' N=0'!$C$5:$C$38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0.00%">
                  <c:v>0.99970000000000003</c:v>
                </c:pt>
                <c:pt idx="8" formatCode="0.00%">
                  <c:v>0.99350000000000005</c:v>
                </c:pt>
                <c:pt idx="9" formatCode="0.00%">
                  <c:v>0.94210000000000005</c:v>
                </c:pt>
                <c:pt idx="10" formatCode="0.00%">
                  <c:v>0.79259999999999997</c:v>
                </c:pt>
                <c:pt idx="11" formatCode="0.00%">
                  <c:v>0.53200000000000003</c:v>
                </c:pt>
                <c:pt idx="12" formatCode="0.00%">
                  <c:v>0.30880000000000002</c:v>
                </c:pt>
                <c:pt idx="13" formatCode="0.00%">
                  <c:v>0.15359999999999999</c:v>
                </c:pt>
                <c:pt idx="14" formatCode="0.00%">
                  <c:v>8.3599999999999994E-2</c:v>
                </c:pt>
                <c:pt idx="15" formatCode="0.00%">
                  <c:v>5.0599999999999999E-2</c:v>
                </c:pt>
                <c:pt idx="16" formatCode="0.00%">
                  <c:v>3.7499999999999999E-2</c:v>
                </c:pt>
                <c:pt idx="17" formatCode="0.00%">
                  <c:v>3.1300000000000001E-2</c:v>
                </c:pt>
                <c:pt idx="18" formatCode="0.00%">
                  <c:v>2.8299999999999999E-2</c:v>
                </c:pt>
                <c:pt idx="19" formatCode="0.00%">
                  <c:v>2.64E-2</c:v>
                </c:pt>
                <c:pt idx="20" formatCode="0.00%">
                  <c:v>2.5100000000000001E-2</c:v>
                </c:pt>
                <c:pt idx="21" formatCode="0.00%">
                  <c:v>2.4E-2</c:v>
                </c:pt>
                <c:pt idx="22" formatCode="0.00%">
                  <c:v>2.3099999999999999E-2</c:v>
                </c:pt>
                <c:pt idx="23" formatCode="0.00%">
                  <c:v>2.23E-2</c:v>
                </c:pt>
                <c:pt idx="24" formatCode="0.00%">
                  <c:v>2.1600000000000001E-2</c:v>
                </c:pt>
                <c:pt idx="25" formatCode="0.00%">
                  <c:v>2.1000000000000001E-2</c:v>
                </c:pt>
                <c:pt idx="26" formatCode="0.00%">
                  <c:v>2.0400000000000001E-2</c:v>
                </c:pt>
                <c:pt idx="27" formatCode="0.00%">
                  <c:v>1.9900000000000001E-2</c:v>
                </c:pt>
                <c:pt idx="28" formatCode="0.00%">
                  <c:v>1.95E-2</c:v>
                </c:pt>
                <c:pt idx="29" formatCode="0.00%">
                  <c:v>1.9099999999999999E-2</c:v>
                </c:pt>
                <c:pt idx="30" formatCode="0.00%">
                  <c:v>1.8700000000000001E-2</c:v>
                </c:pt>
                <c:pt idx="31" formatCode="0.00%">
                  <c:v>1.83E-2</c:v>
                </c:pt>
                <c:pt idx="32" formatCode="0.00%">
                  <c:v>1.7999999999999999E-2</c:v>
                </c:pt>
                <c:pt idx="33" formatCode="0.00%">
                  <c:v>1.77E-2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E-44C7-A970-F622BBD60F36}"/>
            </c:ext>
          </c:extLst>
        </c:ser>
        <c:ser>
          <c:idx val="0"/>
          <c:order val="1"/>
          <c:tx>
            <c:strRef>
              <c:f>' N=0'!$C$3</c:f>
              <c:strCache>
                <c:ptCount val="1"/>
                <c:pt idx="0">
                  <c:v>X= % of atleast one reported alignment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N=0'!$B$5:$B$38</c:f>
              <c:numCache>
                <c:formatCode>General</c:formatCode>
                <c:ptCount val="3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</c:numCache>
            </c:numRef>
          </c:xVal>
          <c:yVal>
            <c:numRef>
              <c:f>' N=0'!$C$5:$C$38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0.00%">
                  <c:v>0.99970000000000003</c:v>
                </c:pt>
                <c:pt idx="8" formatCode="0.00%">
                  <c:v>0.99350000000000005</c:v>
                </c:pt>
                <c:pt idx="9" formatCode="0.00%">
                  <c:v>0.94210000000000005</c:v>
                </c:pt>
                <c:pt idx="10" formatCode="0.00%">
                  <c:v>0.79259999999999997</c:v>
                </c:pt>
                <c:pt idx="11" formatCode="0.00%">
                  <c:v>0.53200000000000003</c:v>
                </c:pt>
                <c:pt idx="12" formatCode="0.00%">
                  <c:v>0.30880000000000002</c:v>
                </c:pt>
                <c:pt idx="13" formatCode="0.00%">
                  <c:v>0.15359999999999999</c:v>
                </c:pt>
                <c:pt idx="14" formatCode="0.00%">
                  <c:v>8.3599999999999994E-2</c:v>
                </c:pt>
                <c:pt idx="15" formatCode="0.00%">
                  <c:v>5.0599999999999999E-2</c:v>
                </c:pt>
                <c:pt idx="16" formatCode="0.00%">
                  <c:v>3.7499999999999999E-2</c:v>
                </c:pt>
                <c:pt idx="17" formatCode="0.00%">
                  <c:v>3.1300000000000001E-2</c:v>
                </c:pt>
                <c:pt idx="18" formatCode="0.00%">
                  <c:v>2.8299999999999999E-2</c:v>
                </c:pt>
                <c:pt idx="19" formatCode="0.00%">
                  <c:v>2.64E-2</c:v>
                </c:pt>
                <c:pt idx="20" formatCode="0.00%">
                  <c:v>2.5100000000000001E-2</c:v>
                </c:pt>
                <c:pt idx="21" formatCode="0.00%">
                  <c:v>2.4E-2</c:v>
                </c:pt>
                <c:pt idx="22" formatCode="0.00%">
                  <c:v>2.3099999999999999E-2</c:v>
                </c:pt>
                <c:pt idx="23" formatCode="0.00%">
                  <c:v>2.23E-2</c:v>
                </c:pt>
                <c:pt idx="24" formatCode="0.00%">
                  <c:v>2.1600000000000001E-2</c:v>
                </c:pt>
                <c:pt idx="25" formatCode="0.00%">
                  <c:v>2.1000000000000001E-2</c:v>
                </c:pt>
                <c:pt idx="26" formatCode="0.00%">
                  <c:v>2.0400000000000001E-2</c:v>
                </c:pt>
                <c:pt idx="27" formatCode="0.00%">
                  <c:v>1.9900000000000001E-2</c:v>
                </c:pt>
                <c:pt idx="28" formatCode="0.00%">
                  <c:v>1.95E-2</c:v>
                </c:pt>
                <c:pt idx="29" formatCode="0.00%">
                  <c:v>1.9099999999999999E-2</c:v>
                </c:pt>
                <c:pt idx="30" formatCode="0.00%">
                  <c:v>1.8700000000000001E-2</c:v>
                </c:pt>
                <c:pt idx="31" formatCode="0.00%">
                  <c:v>1.83E-2</c:v>
                </c:pt>
                <c:pt idx="32" formatCode="0.00%">
                  <c:v>1.7999999999999999E-2</c:v>
                </c:pt>
                <c:pt idx="33" formatCode="0.00%">
                  <c:v>1.77E-2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E-44C7-A970-F622BBD6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59944"/>
        <c:axId val="804356992"/>
      </c:scatterChart>
      <c:valAx>
        <c:axId val="80435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Kmer_length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56992"/>
        <c:crosses val="autoZero"/>
        <c:crossBetween val="midCat"/>
      </c:valAx>
      <c:valAx>
        <c:axId val="8043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of alignment </a:t>
                </a:r>
              </a:p>
            </c:rich>
          </c:tx>
          <c:layout>
            <c:manualLayout>
              <c:xMode val="edge"/>
              <c:yMode val="edge"/>
              <c:x val="2.1568627450980392E-2"/>
              <c:y val="0.21439634897574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5994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'N=1'!$A$4:$A$38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xVal>
          <c:yVal>
            <c:numRef>
              <c:f>'N=1'!$C$4:$C$38</c:f>
              <c:numCache>
                <c:formatCode>0%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%">
                  <c:v>8.0000000000000004E-4</c:v>
                </c:pt>
                <c:pt idx="7" formatCode="0.0%">
                  <c:v>1.4999999999999999E-2</c:v>
                </c:pt>
                <c:pt idx="8" formatCode="0.00%">
                  <c:v>9.74E-2</c:v>
                </c:pt>
                <c:pt idx="9" formatCode="0.00%">
                  <c:v>0.30609999999999998</c:v>
                </c:pt>
                <c:pt idx="10" formatCode="0.00%">
                  <c:v>0.57730000000000004</c:v>
                </c:pt>
                <c:pt idx="11" formatCode="0.00%">
                  <c:v>0.78739999999999999</c:v>
                </c:pt>
                <c:pt idx="12" formatCode="0.00%">
                  <c:v>0.89970000000000006</c:v>
                </c:pt>
                <c:pt idx="13" formatCode="0.00%">
                  <c:v>0.94750000000000001</c:v>
                </c:pt>
                <c:pt idx="14" formatCode="0.00%">
                  <c:v>0.9657</c:v>
                </c:pt>
                <c:pt idx="15" formatCode="0.00%">
                  <c:v>0.97289999999999999</c:v>
                </c:pt>
                <c:pt idx="16" formatCode="0.00%">
                  <c:v>0.97599999999999998</c:v>
                </c:pt>
                <c:pt idx="17" formatCode="0.00%">
                  <c:v>0.97760000000000002</c:v>
                </c:pt>
                <c:pt idx="18" formatCode="0.00%">
                  <c:v>0.97870000000000001</c:v>
                </c:pt>
                <c:pt idx="19" formatCode="0.00%">
                  <c:v>0.97950000000000004</c:v>
                </c:pt>
                <c:pt idx="20" formatCode="0.00%">
                  <c:v>0.98009999999999997</c:v>
                </c:pt>
                <c:pt idx="21" formatCode="0.00%">
                  <c:v>0.98070000000000002</c:v>
                </c:pt>
                <c:pt idx="22" formatCode="0.00%">
                  <c:v>0.98119999999999996</c:v>
                </c:pt>
                <c:pt idx="23" formatCode="0.00%">
                  <c:v>0.98129999999999995</c:v>
                </c:pt>
                <c:pt idx="24" formatCode="0.00%">
                  <c:v>0.98140000000000005</c:v>
                </c:pt>
                <c:pt idx="25" formatCode="0.00%">
                  <c:v>0.98150000000000004</c:v>
                </c:pt>
                <c:pt idx="26" formatCode="0.00%">
                  <c:v>0.98180000000000001</c:v>
                </c:pt>
                <c:pt idx="27" formatCode="0.00%">
                  <c:v>0.98199999999999998</c:v>
                </c:pt>
                <c:pt idx="28" formatCode="0.00%">
                  <c:v>0.98219999999999996</c:v>
                </c:pt>
                <c:pt idx="29" formatCode="0.00%">
                  <c:v>0.98240000000000005</c:v>
                </c:pt>
                <c:pt idx="30" formatCode="0.00%">
                  <c:v>0.98270000000000002</c:v>
                </c:pt>
                <c:pt idx="31" formatCode="0.00%">
                  <c:v>0.9829</c:v>
                </c:pt>
                <c:pt idx="32" formatCode="0.00%">
                  <c:v>0.98309999999999997</c:v>
                </c:pt>
                <c:pt idx="33" formatCode="0.00%">
                  <c:v>0.98329999999999995</c:v>
                </c:pt>
                <c:pt idx="34" formatCode="0.00%">
                  <c:v>0.98340000000000005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4-4F7F-9601-24441CEB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76344"/>
        <c:axId val="607175360"/>
      </c:scatterChart>
      <c:valAx>
        <c:axId val="60717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Kmer_Length</a:t>
                </a:r>
              </a:p>
            </c:rich>
          </c:tx>
          <c:layout>
            <c:manualLayout>
              <c:xMode val="edge"/>
              <c:yMode val="edge"/>
              <c:x val="0.5100474628171478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5360"/>
        <c:crosses val="autoZero"/>
        <c:crossBetween val="midCat"/>
      </c:valAx>
      <c:valAx>
        <c:axId val="6071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(100-X)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When N not defined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N=0'!$D$3</c:f>
              <c:strCache>
                <c:ptCount val="1"/>
                <c:pt idx="0">
                  <c:v>100-X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 N=0'!$B$4:$B$38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cat>
          <c:val>
            <c:numRef>
              <c:f>' N=0'!$D$4:$D$38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%">
                  <c:v>2.9999999999999997E-4</c:v>
                </c:pt>
                <c:pt idx="9" formatCode="0.00%">
                  <c:v>6.4999999999999997E-3</c:v>
                </c:pt>
                <c:pt idx="10" formatCode="0.00%">
                  <c:v>5.79E-2</c:v>
                </c:pt>
                <c:pt idx="11" formatCode="0.00%">
                  <c:v>0.2074</c:v>
                </c:pt>
                <c:pt idx="12" formatCode="0.00%">
                  <c:v>0.46800000000000003</c:v>
                </c:pt>
                <c:pt idx="13" formatCode="0.00%">
                  <c:v>0.69120000000000004</c:v>
                </c:pt>
                <c:pt idx="14" formatCode="0.00%">
                  <c:v>0.84640000000000004</c:v>
                </c:pt>
                <c:pt idx="15" formatCode="0.00%">
                  <c:v>0.91639999999999999</c:v>
                </c:pt>
                <c:pt idx="16" formatCode="0.00%">
                  <c:v>0.94940000000000002</c:v>
                </c:pt>
                <c:pt idx="17" formatCode="0.00%">
                  <c:v>0.96250000000000002</c:v>
                </c:pt>
                <c:pt idx="18" formatCode="0.00%">
                  <c:v>0.96870000000000001</c:v>
                </c:pt>
                <c:pt idx="19" formatCode="0.00%">
                  <c:v>0.97170000000000001</c:v>
                </c:pt>
                <c:pt idx="20" formatCode="0.00%">
                  <c:v>0.97360000000000002</c:v>
                </c:pt>
                <c:pt idx="21" formatCode="0.00%">
                  <c:v>0.97489999999999999</c:v>
                </c:pt>
                <c:pt idx="22" formatCode="0.00%">
                  <c:v>0.97599999999999998</c:v>
                </c:pt>
                <c:pt idx="23" formatCode="0.00%">
                  <c:v>0.97689999999999999</c:v>
                </c:pt>
                <c:pt idx="24" formatCode="0.00%">
                  <c:v>0.97770000000000001</c:v>
                </c:pt>
                <c:pt idx="25" formatCode="0.00%">
                  <c:v>0.97840000000000005</c:v>
                </c:pt>
                <c:pt idx="26" formatCode="0.00%">
                  <c:v>0.97899999999999998</c:v>
                </c:pt>
                <c:pt idx="27" formatCode="0.00%">
                  <c:v>0.97960000000000003</c:v>
                </c:pt>
                <c:pt idx="28" formatCode="0.00%">
                  <c:v>0.98009999999999997</c:v>
                </c:pt>
                <c:pt idx="29" formatCode="0.00%">
                  <c:v>0.98050000000000004</c:v>
                </c:pt>
                <c:pt idx="30" formatCode="0.00%">
                  <c:v>0.98089999999999999</c:v>
                </c:pt>
                <c:pt idx="31" formatCode="0.00%">
                  <c:v>0.98129999999999995</c:v>
                </c:pt>
                <c:pt idx="32" formatCode="0.00%">
                  <c:v>0.98170000000000002</c:v>
                </c:pt>
                <c:pt idx="33" formatCode="0.00%">
                  <c:v>0.98199999999999998</c:v>
                </c:pt>
                <c:pt idx="34" formatCode="0.00%">
                  <c:v>0.98229999999999995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20F-9509-7604C737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193072"/>
        <c:axId val="607190776"/>
      </c:lineChart>
      <c:catAx>
        <c:axId val="6071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Kmer_length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90776"/>
        <c:crosses val="autoZero"/>
        <c:auto val="1"/>
        <c:lblAlgn val="ctr"/>
        <c:lblOffset val="100"/>
        <c:noMultiLvlLbl val="0"/>
      </c:catAx>
      <c:valAx>
        <c:axId val="6071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(100-X)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When 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N=0'!$D$54</c:f>
              <c:strCache>
                <c:ptCount val="1"/>
                <c:pt idx="0">
                  <c:v>100-% of alignment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N=0'!$B$55:$B$89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xVal>
          <c:yVal>
            <c:numRef>
              <c:f>' N=0'!$D$55:$D$89</c:f>
              <c:numCache>
                <c:formatCode>0%</c:formatCode>
                <c:ptCount val="35"/>
                <c:pt idx="1">
                  <c:v>0</c:v>
                </c:pt>
                <c:pt idx="2">
                  <c:v>0</c:v>
                </c:pt>
                <c:pt idx="3" formatCode="0.00%">
                  <c:v>2.9999999999999997E-4</c:v>
                </c:pt>
                <c:pt idx="4" formatCode="0.00%">
                  <c:v>1.04E-2</c:v>
                </c:pt>
                <c:pt idx="5" formatCode="0.00%">
                  <c:v>8.2900000000000001E-2</c:v>
                </c:pt>
                <c:pt idx="6" formatCode="0.00%">
                  <c:v>0.28949999999999998</c:v>
                </c:pt>
                <c:pt idx="7" formatCode="0.00%">
                  <c:v>0.42579999999999996</c:v>
                </c:pt>
                <c:pt idx="8" formatCode="0.00%">
                  <c:v>0.79540000000000011</c:v>
                </c:pt>
                <c:pt idx="9" formatCode="0.00%">
                  <c:v>0.9103</c:v>
                </c:pt>
                <c:pt idx="10" formatCode="0.00%">
                  <c:v>0.95640000000000003</c:v>
                </c:pt>
                <c:pt idx="11" formatCode="0.00%">
                  <c:v>0.9729000000000001</c:v>
                </c:pt>
                <c:pt idx="12" formatCode="0.00%">
                  <c:v>0.97870000000000001</c:v>
                </c:pt>
                <c:pt idx="13" formatCode="0.00%">
                  <c:v>0.98099999999999998</c:v>
                </c:pt>
                <c:pt idx="14" formatCode="0.00%">
                  <c:v>0.98209999999999997</c:v>
                </c:pt>
                <c:pt idx="15" formatCode="0.00%">
                  <c:v>0.98280000000000001</c:v>
                </c:pt>
                <c:pt idx="16" formatCode="0.00%">
                  <c:v>0.98319999999999996</c:v>
                </c:pt>
                <c:pt idx="17" formatCode="0.00%">
                  <c:v>0.98360000000000003</c:v>
                </c:pt>
                <c:pt idx="18" formatCode="0.00%">
                  <c:v>0.9840000000000001</c:v>
                </c:pt>
                <c:pt idx="19" formatCode="0.00%">
                  <c:v>0.98430000000000006</c:v>
                </c:pt>
                <c:pt idx="20" formatCode="0.00%">
                  <c:v>0.98450000000000004</c:v>
                </c:pt>
                <c:pt idx="21" formatCode="0.00%">
                  <c:v>0.98480000000000001</c:v>
                </c:pt>
                <c:pt idx="22" formatCode="0.00%">
                  <c:v>0.98499999999999999</c:v>
                </c:pt>
                <c:pt idx="23" formatCode="0.00%">
                  <c:v>0.98499999999999999</c:v>
                </c:pt>
                <c:pt idx="24" formatCode="0.00%">
                  <c:v>0.98499999999999999</c:v>
                </c:pt>
                <c:pt idx="25" formatCode="0.00%">
                  <c:v>0.98499999999999999</c:v>
                </c:pt>
                <c:pt idx="26" formatCode="0.00%">
                  <c:v>0.98510000000000009</c:v>
                </c:pt>
                <c:pt idx="27" formatCode="0.00%">
                  <c:v>0.98510000000000009</c:v>
                </c:pt>
                <c:pt idx="28" formatCode="0.00%">
                  <c:v>0.98519999999999996</c:v>
                </c:pt>
                <c:pt idx="29" formatCode="0.00%">
                  <c:v>0.98519999999999996</c:v>
                </c:pt>
                <c:pt idx="30" formatCode="0.00%">
                  <c:v>0.98530000000000006</c:v>
                </c:pt>
                <c:pt idx="31" formatCode="0.00%">
                  <c:v>0.98540000000000005</c:v>
                </c:pt>
                <c:pt idx="32" formatCode="0.00%">
                  <c:v>0.98540000000000005</c:v>
                </c:pt>
                <c:pt idx="33" formatCode="0.00%">
                  <c:v>0.98549999999999993</c:v>
                </c:pt>
                <c:pt idx="34" formatCode="0.00%">
                  <c:v>0.98560000000000003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6-411D-97AB-86FE8D38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33064"/>
        <c:axId val="767933392"/>
      </c:scatterChart>
      <c:valAx>
        <c:axId val="76793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Kmer_lengths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33392"/>
        <c:crosses val="autoZero"/>
        <c:crossBetween val="midCat"/>
      </c:valAx>
      <c:valAx>
        <c:axId val="7679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(100-X)</a:t>
                </a:r>
                <a:endParaRPr lang="en-US" sz="2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2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3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19486111111111112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 N=0'!$E$54</c:f>
              <c:strCache>
                <c:ptCount val="1"/>
                <c:pt idx="0">
                  <c:v>Unique 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N=0'!$B$55:$B$89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xVal>
          <c:yVal>
            <c:numRef>
              <c:f>' N=0'!$E$55:$E$89</c:f>
              <c:numCache>
                <c:formatCode>General</c:formatCode>
                <c:ptCount val="35"/>
                <c:pt idx="1">
                  <c:v>5227413</c:v>
                </c:pt>
                <c:pt idx="2">
                  <c:v>5227407</c:v>
                </c:pt>
                <c:pt idx="3">
                  <c:v>5225595</c:v>
                </c:pt>
                <c:pt idx="4">
                  <c:v>5227410</c:v>
                </c:pt>
                <c:pt idx="5">
                  <c:v>4794265</c:v>
                </c:pt>
                <c:pt idx="6">
                  <c:v>3714242</c:v>
                </c:pt>
                <c:pt idx="7">
                  <c:v>2225914</c:v>
                </c:pt>
                <c:pt idx="8">
                  <c:v>1069610</c:v>
                </c:pt>
                <c:pt idx="9">
                  <c:v>468973</c:v>
                </c:pt>
                <c:pt idx="10">
                  <c:v>228100</c:v>
                </c:pt>
                <c:pt idx="11">
                  <c:v>141914</c:v>
                </c:pt>
                <c:pt idx="12">
                  <c:v>111395</c:v>
                </c:pt>
                <c:pt idx="13">
                  <c:v>99524</c:v>
                </c:pt>
                <c:pt idx="14">
                  <c:v>93790</c:v>
                </c:pt>
                <c:pt idx="15">
                  <c:v>90170</c:v>
                </c:pt>
                <c:pt idx="16">
                  <c:v>87667</c:v>
                </c:pt>
                <c:pt idx="17">
                  <c:v>85608</c:v>
                </c:pt>
                <c:pt idx="18">
                  <c:v>83802</c:v>
                </c:pt>
                <c:pt idx="19">
                  <c:v>82271</c:v>
                </c:pt>
                <c:pt idx="20">
                  <c:v>80884</c:v>
                </c:pt>
                <c:pt idx="21">
                  <c:v>79612</c:v>
                </c:pt>
                <c:pt idx="22">
                  <c:v>78475</c:v>
                </c:pt>
                <c:pt idx="23">
                  <c:v>78400</c:v>
                </c:pt>
                <c:pt idx="24">
                  <c:v>78400</c:v>
                </c:pt>
                <c:pt idx="25">
                  <c:v>78280</c:v>
                </c:pt>
                <c:pt idx="26">
                  <c:v>78047</c:v>
                </c:pt>
                <c:pt idx="27">
                  <c:v>77778</c:v>
                </c:pt>
                <c:pt idx="28">
                  <c:v>77502</c:v>
                </c:pt>
                <c:pt idx="29">
                  <c:v>77179</c:v>
                </c:pt>
                <c:pt idx="30">
                  <c:v>76842</c:v>
                </c:pt>
                <c:pt idx="31">
                  <c:v>76519</c:v>
                </c:pt>
                <c:pt idx="32">
                  <c:v>76152</c:v>
                </c:pt>
                <c:pt idx="33">
                  <c:v>75791</c:v>
                </c:pt>
                <c:pt idx="34">
                  <c:v>75444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4-4C6D-9DFB-5B39C67C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37368"/>
        <c:axId val="611738352"/>
      </c:scatterChart>
      <c:valAx>
        <c:axId val="61173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Kmer_Length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38352"/>
        <c:crosses val="autoZero"/>
        <c:crossBetween val="midCat"/>
      </c:valAx>
      <c:valAx>
        <c:axId val="611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Unique</a:t>
                </a:r>
                <a:r>
                  <a:rPr lang="en-US" sz="2000" b="1" baseline="0"/>
                  <a:t> Reads 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3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'N=1'!$A$4:$A$38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xVal>
          <c:yVal>
            <c:numRef>
              <c:f>'N=1'!$C$4:$C$38</c:f>
              <c:numCache>
                <c:formatCode>0%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%">
                  <c:v>8.0000000000000004E-4</c:v>
                </c:pt>
                <c:pt idx="7" formatCode="0.0%">
                  <c:v>1.4999999999999999E-2</c:v>
                </c:pt>
                <c:pt idx="8" formatCode="0.00%">
                  <c:v>9.74E-2</c:v>
                </c:pt>
                <c:pt idx="9" formatCode="0.00%">
                  <c:v>0.30609999999999998</c:v>
                </c:pt>
                <c:pt idx="10" formatCode="0.00%">
                  <c:v>0.57730000000000004</c:v>
                </c:pt>
                <c:pt idx="11" formatCode="0.00%">
                  <c:v>0.78739999999999999</c:v>
                </c:pt>
                <c:pt idx="12" formatCode="0.00%">
                  <c:v>0.89970000000000006</c:v>
                </c:pt>
                <c:pt idx="13" formatCode="0.00%">
                  <c:v>0.94750000000000001</c:v>
                </c:pt>
                <c:pt idx="14" formatCode="0.00%">
                  <c:v>0.9657</c:v>
                </c:pt>
                <c:pt idx="15" formatCode="0.00%">
                  <c:v>0.97289999999999999</c:v>
                </c:pt>
                <c:pt idx="16" formatCode="0.00%">
                  <c:v>0.97599999999999998</c:v>
                </c:pt>
                <c:pt idx="17" formatCode="0.00%">
                  <c:v>0.97760000000000002</c:v>
                </c:pt>
                <c:pt idx="18" formatCode="0.00%">
                  <c:v>0.97870000000000001</c:v>
                </c:pt>
                <c:pt idx="19" formatCode="0.00%">
                  <c:v>0.97950000000000004</c:v>
                </c:pt>
                <c:pt idx="20" formatCode="0.00%">
                  <c:v>0.98009999999999997</c:v>
                </c:pt>
                <c:pt idx="21" formatCode="0.00%">
                  <c:v>0.98070000000000002</c:v>
                </c:pt>
                <c:pt idx="22" formatCode="0.00%">
                  <c:v>0.98119999999999996</c:v>
                </c:pt>
                <c:pt idx="23" formatCode="0.00%">
                  <c:v>0.98129999999999995</c:v>
                </c:pt>
                <c:pt idx="24" formatCode="0.00%">
                  <c:v>0.98140000000000005</c:v>
                </c:pt>
                <c:pt idx="25" formatCode="0.00%">
                  <c:v>0.98150000000000004</c:v>
                </c:pt>
                <c:pt idx="26" formatCode="0.00%">
                  <c:v>0.98180000000000001</c:v>
                </c:pt>
                <c:pt idx="27" formatCode="0.00%">
                  <c:v>0.98199999999999998</c:v>
                </c:pt>
                <c:pt idx="28" formatCode="0.00%">
                  <c:v>0.98219999999999996</c:v>
                </c:pt>
                <c:pt idx="29" formatCode="0.00%">
                  <c:v>0.98240000000000005</c:v>
                </c:pt>
                <c:pt idx="30" formatCode="0.00%">
                  <c:v>0.98270000000000002</c:v>
                </c:pt>
                <c:pt idx="31" formatCode="0.00%">
                  <c:v>0.9829</c:v>
                </c:pt>
                <c:pt idx="32" formatCode="0.00%">
                  <c:v>0.98309999999999997</c:v>
                </c:pt>
                <c:pt idx="33" formatCode="0.00%">
                  <c:v>0.98329999999999995</c:v>
                </c:pt>
                <c:pt idx="34" formatCode="0.00%">
                  <c:v>0.98340000000000005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1-4D35-AF89-78814F2B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76344"/>
        <c:axId val="607175360"/>
      </c:scatterChart>
      <c:valAx>
        <c:axId val="60717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Kmer_Length</a:t>
                </a:r>
              </a:p>
            </c:rich>
          </c:tx>
          <c:layout>
            <c:manualLayout>
              <c:xMode val="edge"/>
              <c:yMode val="edge"/>
              <c:x val="0.5100474628171478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5360"/>
        <c:crosses val="autoZero"/>
        <c:crossBetween val="midCat"/>
      </c:valAx>
      <c:valAx>
        <c:axId val="6071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(100-X)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N=1</a:t>
            </a:r>
          </a:p>
        </c:rich>
      </c:tx>
      <c:layout>
        <c:manualLayout>
          <c:xMode val="edge"/>
          <c:yMode val="edge"/>
          <c:x val="0.286687445319335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'N=1'!$D$3</c:f>
              <c:strCache>
                <c:ptCount val="1"/>
                <c:pt idx="0">
                  <c:v>Unique 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'N=1'!$A$4:$A$38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xVal>
          <c:yVal>
            <c:numRef>
              <c:f>'N=1'!$D$4:$D$38</c:f>
              <c:numCache>
                <c:formatCode>General</c:formatCode>
                <c:ptCount val="35"/>
                <c:pt idx="1">
                  <c:v>5227413</c:v>
                </c:pt>
                <c:pt idx="2">
                  <c:v>5227412</c:v>
                </c:pt>
                <c:pt idx="3">
                  <c:v>5227411</c:v>
                </c:pt>
                <c:pt idx="4">
                  <c:v>5227410</c:v>
                </c:pt>
                <c:pt idx="5">
                  <c:v>5227373</c:v>
                </c:pt>
                <c:pt idx="6">
                  <c:v>5223188</c:v>
                </c:pt>
                <c:pt idx="7">
                  <c:v>5149131</c:v>
                </c:pt>
                <c:pt idx="8">
                  <c:v>4718289</c:v>
                </c:pt>
                <c:pt idx="9">
                  <c:v>3627270</c:v>
                </c:pt>
                <c:pt idx="10">
                  <c:v>2209529</c:v>
                </c:pt>
                <c:pt idx="11">
                  <c:v>1111355</c:v>
                </c:pt>
                <c:pt idx="12">
                  <c:v>524306</c:v>
                </c:pt>
                <c:pt idx="13">
                  <c:v>274631</c:v>
                </c:pt>
                <c:pt idx="14">
                  <c:v>179109</c:v>
                </c:pt>
                <c:pt idx="15">
                  <c:v>141669</c:v>
                </c:pt>
                <c:pt idx="16">
                  <c:v>125557</c:v>
                </c:pt>
                <c:pt idx="17">
                  <c:v>117040</c:v>
                </c:pt>
                <c:pt idx="18">
                  <c:v>111318</c:v>
                </c:pt>
                <c:pt idx="19">
                  <c:v>107219</c:v>
                </c:pt>
                <c:pt idx="20">
                  <c:v>103776</c:v>
                </c:pt>
                <c:pt idx="21">
                  <c:v>100729</c:v>
                </c:pt>
                <c:pt idx="22">
                  <c:v>98159</c:v>
                </c:pt>
                <c:pt idx="23">
                  <c:v>98006</c:v>
                </c:pt>
                <c:pt idx="24">
                  <c:v>97383</c:v>
                </c:pt>
                <c:pt idx="25">
                  <c:v>96488</c:v>
                </c:pt>
                <c:pt idx="26">
                  <c:v>95344</c:v>
                </c:pt>
                <c:pt idx="27">
                  <c:v>94140</c:v>
                </c:pt>
                <c:pt idx="28">
                  <c:v>92999</c:v>
                </c:pt>
                <c:pt idx="29">
                  <c:v>91781</c:v>
                </c:pt>
                <c:pt idx="30">
                  <c:v>90670</c:v>
                </c:pt>
                <c:pt idx="31">
                  <c:v>89624</c:v>
                </c:pt>
                <c:pt idx="32">
                  <c:v>88568</c:v>
                </c:pt>
                <c:pt idx="33">
                  <c:v>87534</c:v>
                </c:pt>
                <c:pt idx="34">
                  <c:v>86607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4-4DD4-A0FE-25EB69D5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74704"/>
        <c:axId val="607177328"/>
      </c:scatterChart>
      <c:valAx>
        <c:axId val="6071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Kmer_Length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7328"/>
        <c:crosses val="autoZero"/>
        <c:crossBetween val="midCat"/>
      </c:valAx>
      <c:valAx>
        <c:axId val="6071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Unique</a:t>
                </a:r>
                <a:r>
                  <a:rPr lang="en-US" sz="1800" b="1" baseline="0"/>
                  <a:t> Reads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N=2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'N=2'!$D$11</c:f>
              <c:strCache>
                <c:ptCount val="1"/>
                <c:pt idx="0">
                  <c:v>(100-X)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'N=2'!$B$12:$B$46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cat>
          <c:val>
            <c:numRef>
              <c:f>'N=2'!$D$12:$D$46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%">
                  <c:v>2.9999999999999997E-4</c:v>
                </c:pt>
                <c:pt idx="9" formatCode="0.00%">
                  <c:v>6.4999999999999997E-3</c:v>
                </c:pt>
                <c:pt idx="10" formatCode="0.00%">
                  <c:v>5.79E-2</c:v>
                </c:pt>
                <c:pt idx="11" formatCode="0.00%">
                  <c:v>0.2074</c:v>
                </c:pt>
                <c:pt idx="12" formatCode="0.00%">
                  <c:v>0.46800000000000003</c:v>
                </c:pt>
                <c:pt idx="13" formatCode="0.00%">
                  <c:v>0.69120000000000004</c:v>
                </c:pt>
                <c:pt idx="14" formatCode="0.00%">
                  <c:v>0.84640000000000004</c:v>
                </c:pt>
                <c:pt idx="15" formatCode="0.00%">
                  <c:v>0.91639999999999999</c:v>
                </c:pt>
                <c:pt idx="16" formatCode="0.00%">
                  <c:v>0.94940000000000002</c:v>
                </c:pt>
                <c:pt idx="17" formatCode="0.00%">
                  <c:v>0.96250000000000002</c:v>
                </c:pt>
                <c:pt idx="18" formatCode="0.00%">
                  <c:v>0.96870000000000001</c:v>
                </c:pt>
                <c:pt idx="19" formatCode="0.00%">
                  <c:v>0.97170000000000001</c:v>
                </c:pt>
                <c:pt idx="20" formatCode="0.00%">
                  <c:v>0.97360000000000002</c:v>
                </c:pt>
                <c:pt idx="21" formatCode="0.00%">
                  <c:v>0.97489999999999999</c:v>
                </c:pt>
                <c:pt idx="22" formatCode="0.00%">
                  <c:v>0.97599999999999998</c:v>
                </c:pt>
                <c:pt idx="23" formatCode="0.00%">
                  <c:v>0.97689999999999999</c:v>
                </c:pt>
                <c:pt idx="24" formatCode="0.00%">
                  <c:v>0.97770000000000001</c:v>
                </c:pt>
                <c:pt idx="25" formatCode="0.00%">
                  <c:v>0.97840000000000005</c:v>
                </c:pt>
                <c:pt idx="26" formatCode="0.00%">
                  <c:v>0.97899999999999998</c:v>
                </c:pt>
                <c:pt idx="27" formatCode="0.00%">
                  <c:v>0.97960000000000003</c:v>
                </c:pt>
                <c:pt idx="28" formatCode="0.00%">
                  <c:v>0.98009999999999997</c:v>
                </c:pt>
                <c:pt idx="29" formatCode="0.00%">
                  <c:v>0.98050000000000004</c:v>
                </c:pt>
                <c:pt idx="30" formatCode="0.00%">
                  <c:v>0.98089999999999999</c:v>
                </c:pt>
                <c:pt idx="31" formatCode="0.00%">
                  <c:v>0.98129999999999995</c:v>
                </c:pt>
                <c:pt idx="32" formatCode="0.00%">
                  <c:v>0.98170000000000002</c:v>
                </c:pt>
                <c:pt idx="33" formatCode="0.00%">
                  <c:v>0.98199999999999998</c:v>
                </c:pt>
                <c:pt idx="34" formatCode="0.00%">
                  <c:v>0.98229999999999995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9-40BB-95C3-7AA176E3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31072"/>
        <c:axId val="604730088"/>
      </c:lineChart>
      <c:catAx>
        <c:axId val="604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Kmer_length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30088"/>
        <c:crosses val="autoZero"/>
        <c:auto val="1"/>
        <c:lblAlgn val="ctr"/>
        <c:lblOffset val="100"/>
        <c:noMultiLvlLbl val="0"/>
      </c:catAx>
      <c:valAx>
        <c:axId val="6047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(100-X)</a:t>
                </a:r>
                <a:endParaRPr lang="en-US" sz="1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19486111111111112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'N=2'!$E$11</c:f>
              <c:strCache>
                <c:ptCount val="1"/>
                <c:pt idx="0">
                  <c:v>Unique 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'N=2'!$B$12:$B$46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xVal>
          <c:yVal>
            <c:numRef>
              <c:f>'N=2'!$E$12:$E$46</c:f>
              <c:numCache>
                <c:formatCode>General</c:formatCode>
                <c:ptCount val="35"/>
                <c:pt idx="1">
                  <c:v>5227413</c:v>
                </c:pt>
                <c:pt idx="2">
                  <c:v>5227412</c:v>
                </c:pt>
                <c:pt idx="3">
                  <c:v>5227411</c:v>
                </c:pt>
                <c:pt idx="4">
                  <c:v>5227410</c:v>
                </c:pt>
                <c:pt idx="5">
                  <c:v>5227409</c:v>
                </c:pt>
                <c:pt idx="6">
                  <c:v>5227408</c:v>
                </c:pt>
                <c:pt idx="7">
                  <c:v>5227405</c:v>
                </c:pt>
                <c:pt idx="8">
                  <c:v>5226006</c:v>
                </c:pt>
                <c:pt idx="9">
                  <c:v>5193684</c:v>
                </c:pt>
                <c:pt idx="10">
                  <c:v>4924891</c:v>
                </c:pt>
                <c:pt idx="11">
                  <c:v>4143186</c:v>
                </c:pt>
                <c:pt idx="12">
                  <c:v>2780780</c:v>
                </c:pt>
                <c:pt idx="13">
                  <c:v>1614432</c:v>
                </c:pt>
                <c:pt idx="14">
                  <c:v>803016</c:v>
                </c:pt>
                <c:pt idx="15">
                  <c:v>436836</c:v>
                </c:pt>
                <c:pt idx="16">
                  <c:v>264583</c:v>
                </c:pt>
                <c:pt idx="17">
                  <c:v>195889</c:v>
                </c:pt>
                <c:pt idx="18">
                  <c:v>163730</c:v>
                </c:pt>
                <c:pt idx="19">
                  <c:v>147896</c:v>
                </c:pt>
                <c:pt idx="20">
                  <c:v>138203</c:v>
                </c:pt>
                <c:pt idx="21">
                  <c:v>131057</c:v>
                </c:pt>
                <c:pt idx="22">
                  <c:v>125597</c:v>
                </c:pt>
                <c:pt idx="23">
                  <c:v>120817</c:v>
                </c:pt>
                <c:pt idx="24">
                  <c:v>116603</c:v>
                </c:pt>
                <c:pt idx="25">
                  <c:v>113050</c:v>
                </c:pt>
                <c:pt idx="26">
                  <c:v>109830</c:v>
                </c:pt>
                <c:pt idx="27">
                  <c:v>106839</c:v>
                </c:pt>
                <c:pt idx="28">
                  <c:v>104243</c:v>
                </c:pt>
                <c:pt idx="29">
                  <c:v>101815</c:v>
                </c:pt>
                <c:pt idx="30">
                  <c:v>99627</c:v>
                </c:pt>
                <c:pt idx="31">
                  <c:v>97661</c:v>
                </c:pt>
                <c:pt idx="32">
                  <c:v>95839</c:v>
                </c:pt>
                <c:pt idx="33">
                  <c:v>94128</c:v>
                </c:pt>
                <c:pt idx="34">
                  <c:v>92608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C-41C8-9770-2EB81D093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74072"/>
        <c:axId val="766874728"/>
      </c:scatterChart>
      <c:valAx>
        <c:axId val="76687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Kmer_Length</a:t>
                </a:r>
              </a:p>
            </c:rich>
          </c:tx>
          <c:layout>
            <c:manualLayout>
              <c:xMode val="edge"/>
              <c:yMode val="edge"/>
              <c:x val="0.40552976428793858"/>
              <c:y val="0.95518703398149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728"/>
        <c:crosses val="autoZero"/>
        <c:crossBetween val="midCat"/>
      </c:valAx>
      <c:valAx>
        <c:axId val="7668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Unique</a:t>
                </a:r>
                <a:r>
                  <a:rPr lang="en-US" sz="1800" b="1" baseline="0"/>
                  <a:t> reads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When 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N=0'!$D$54</c:f>
              <c:strCache>
                <c:ptCount val="1"/>
                <c:pt idx="0">
                  <c:v>100-% of alignment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N=0'!$B$55:$B$89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xVal>
          <c:yVal>
            <c:numRef>
              <c:f>' N=0'!$D$55:$D$89</c:f>
              <c:numCache>
                <c:formatCode>0%</c:formatCode>
                <c:ptCount val="35"/>
                <c:pt idx="1">
                  <c:v>0</c:v>
                </c:pt>
                <c:pt idx="2">
                  <c:v>0</c:v>
                </c:pt>
                <c:pt idx="3" formatCode="0.00%">
                  <c:v>2.9999999999999997E-4</c:v>
                </c:pt>
                <c:pt idx="4" formatCode="0.00%">
                  <c:v>1.04E-2</c:v>
                </c:pt>
                <c:pt idx="5" formatCode="0.00%">
                  <c:v>8.2900000000000001E-2</c:v>
                </c:pt>
                <c:pt idx="6" formatCode="0.00%">
                  <c:v>0.28949999999999998</c:v>
                </c:pt>
                <c:pt idx="7" formatCode="0.00%">
                  <c:v>0.42579999999999996</c:v>
                </c:pt>
                <c:pt idx="8" formatCode="0.00%">
                  <c:v>0.79540000000000011</c:v>
                </c:pt>
                <c:pt idx="9" formatCode="0.00%">
                  <c:v>0.9103</c:v>
                </c:pt>
                <c:pt idx="10" formatCode="0.00%">
                  <c:v>0.95640000000000003</c:v>
                </c:pt>
                <c:pt idx="11" formatCode="0.00%">
                  <c:v>0.9729000000000001</c:v>
                </c:pt>
                <c:pt idx="12" formatCode="0.00%">
                  <c:v>0.97870000000000001</c:v>
                </c:pt>
                <c:pt idx="13" formatCode="0.00%">
                  <c:v>0.98099999999999998</c:v>
                </c:pt>
                <c:pt idx="14" formatCode="0.00%">
                  <c:v>0.98209999999999997</c:v>
                </c:pt>
                <c:pt idx="15" formatCode="0.00%">
                  <c:v>0.98280000000000001</c:v>
                </c:pt>
                <c:pt idx="16" formatCode="0.00%">
                  <c:v>0.98319999999999996</c:v>
                </c:pt>
                <c:pt idx="17" formatCode="0.00%">
                  <c:v>0.98360000000000003</c:v>
                </c:pt>
                <c:pt idx="18" formatCode="0.00%">
                  <c:v>0.9840000000000001</c:v>
                </c:pt>
                <c:pt idx="19" formatCode="0.00%">
                  <c:v>0.98430000000000006</c:v>
                </c:pt>
                <c:pt idx="20" formatCode="0.00%">
                  <c:v>0.98450000000000004</c:v>
                </c:pt>
                <c:pt idx="21" formatCode="0.00%">
                  <c:v>0.98480000000000001</c:v>
                </c:pt>
                <c:pt idx="22" formatCode="0.00%">
                  <c:v>0.98499999999999999</c:v>
                </c:pt>
                <c:pt idx="23" formatCode="0.00%">
                  <c:v>0.98499999999999999</c:v>
                </c:pt>
                <c:pt idx="24" formatCode="0.00%">
                  <c:v>0.98499999999999999</c:v>
                </c:pt>
                <c:pt idx="25" formatCode="0.00%">
                  <c:v>0.98499999999999999</c:v>
                </c:pt>
                <c:pt idx="26" formatCode="0.00%">
                  <c:v>0.98510000000000009</c:v>
                </c:pt>
                <c:pt idx="27" formatCode="0.00%">
                  <c:v>0.98510000000000009</c:v>
                </c:pt>
                <c:pt idx="28" formatCode="0.00%">
                  <c:v>0.98519999999999996</c:v>
                </c:pt>
                <c:pt idx="29" formatCode="0.00%">
                  <c:v>0.98519999999999996</c:v>
                </c:pt>
                <c:pt idx="30" formatCode="0.00%">
                  <c:v>0.98530000000000006</c:v>
                </c:pt>
                <c:pt idx="31" formatCode="0.00%">
                  <c:v>0.98540000000000005</c:v>
                </c:pt>
                <c:pt idx="32" formatCode="0.00%">
                  <c:v>0.98540000000000005</c:v>
                </c:pt>
                <c:pt idx="33" formatCode="0.00%">
                  <c:v>0.98549999999999993</c:v>
                </c:pt>
                <c:pt idx="34" formatCode="0.00%">
                  <c:v>0.98560000000000003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D-4D97-AE14-C197355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33064"/>
        <c:axId val="767933392"/>
      </c:scatterChart>
      <c:valAx>
        <c:axId val="76793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Kmer_lengths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33392"/>
        <c:crosses val="autoZero"/>
        <c:crossBetween val="midCat"/>
      </c:valAx>
      <c:valAx>
        <c:axId val="7679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(100-X)</a:t>
                </a:r>
                <a:endParaRPr lang="en-US" sz="2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2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3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133350</xdr:rowOff>
    </xdr:from>
    <xdr:to>
      <xdr:col>16</xdr:col>
      <xdr:colOff>438150</xdr:colOff>
      <xdr:row>54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4E855-55E0-41BA-9202-F2CB646FE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19050</xdr:colOff>
      <xdr:row>25</xdr:row>
      <xdr:rowOff>152400</xdr:rowOff>
    </xdr:from>
    <xdr:to>
      <xdr:col>24</xdr:col>
      <xdr:colOff>49530</xdr:colOff>
      <xdr:row>34</xdr:row>
      <xdr:rowOff>175260</xdr:rowOff>
    </xdr:to>
    <xdr:pic>
      <xdr:nvPicPr>
        <xdr:cNvPr id="6" name="Picture 5" descr="bmetie •a &#10;.r kmer 18 final 1. txt kmer result m 18 work-txt &#10;: -minew &#10;reads with at least one reported alignment: 2446622 (46 &#10;reads that failed to alien: e (o.øe%) &#10;reads with alignments suppressed due to -m: 2780780 (53.20%) &#10;Reported 2446622 alignments &#10;-x86 reads processed: &#10;-m 1 output &#10;5227402 &#10;•-suppress 1, 2, ">
          <a:extLst>
            <a:ext uri="{FF2B5EF4-FFF2-40B4-BE49-F238E27FC236}">
              <a16:creationId xmlns:a16="http://schemas.microsoft.com/office/drawing/2014/main" id="{32881219-55F4-493D-AB1F-95DD92E2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152900"/>
          <a:ext cx="10393680" cy="1651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47624</xdr:colOff>
      <xdr:row>1</xdr:row>
      <xdr:rowOff>85725</xdr:rowOff>
    </xdr:from>
    <xdr:to>
      <xdr:col>17</xdr:col>
      <xdr:colOff>285749</xdr:colOff>
      <xdr:row>22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FFB1E-D634-41C2-AA0E-04565E70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190500</xdr:colOff>
      <xdr:row>57</xdr:row>
      <xdr:rowOff>171450</xdr:rowOff>
    </xdr:from>
    <xdr:to>
      <xdr:col>23</xdr:col>
      <xdr:colOff>198728</xdr:colOff>
      <xdr:row>67</xdr:row>
      <xdr:rowOff>114081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52CCFD-8E1E-45ED-9155-B1F93B06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1200" y="11791950"/>
          <a:ext cx="10371428" cy="1752381"/>
        </a:xfrm>
        <a:prstGeom prst="rect">
          <a:avLst/>
        </a:prstGeom>
      </xdr:spPr>
    </xdr:pic>
    <xdr:clientData/>
  </xdr:twoCellAnchor>
  <xdr:twoCellAnchor>
    <xdr:from>
      <xdr:col>7</xdr:col>
      <xdr:colOff>276224</xdr:colOff>
      <xdr:row>70</xdr:row>
      <xdr:rowOff>147638</xdr:rowOff>
    </xdr:from>
    <xdr:to>
      <xdr:col>18</xdr:col>
      <xdr:colOff>495299</xdr:colOff>
      <xdr:row>94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7F852E-7B58-407A-8DD6-DE5A460AE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590549</xdr:colOff>
      <xdr:row>102</xdr:row>
      <xdr:rowOff>33337</xdr:rowOff>
    </xdr:from>
    <xdr:to>
      <xdr:col>20</xdr:col>
      <xdr:colOff>152400</xdr:colOff>
      <xdr:row>129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BAF662-2A8E-45C8-91BA-9FB8E1B8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8</xdr:row>
      <xdr:rowOff>152400</xdr:rowOff>
    </xdr:from>
    <xdr:to>
      <xdr:col>18</xdr:col>
      <xdr:colOff>28575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39869-6CFE-40BA-8C1F-784D63ED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39</xdr:row>
      <xdr:rowOff>0</xdr:rowOff>
    </xdr:from>
    <xdr:to>
      <xdr:col>21</xdr:col>
      <xdr:colOff>522743</xdr:colOff>
      <xdr:row>45</xdr:row>
      <xdr:rowOff>18912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46C28D-953C-4750-988E-BD6774607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8200" y="7686675"/>
          <a:ext cx="9057143" cy="11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23</xdr:col>
      <xdr:colOff>513067</xdr:colOff>
      <xdr:row>38</xdr:row>
      <xdr:rowOff>38026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378C30-7D4C-4200-AA49-52F0DE4C1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6953250"/>
          <a:ext cx="10266667" cy="590476"/>
        </a:xfrm>
        <a:prstGeom prst="rect">
          <a:avLst/>
        </a:prstGeom>
      </xdr:spPr>
    </xdr:pic>
    <xdr:clientData/>
  </xdr:twoCellAnchor>
  <xdr:twoCellAnchor>
    <xdr:from>
      <xdr:col>6</xdr:col>
      <xdr:colOff>571500</xdr:colOff>
      <xdr:row>50</xdr:row>
      <xdr:rowOff>42863</xdr:rowOff>
    </xdr:from>
    <xdr:to>
      <xdr:col>14</xdr:col>
      <xdr:colOff>266700</xdr:colOff>
      <xdr:row>65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59CA28-A7BB-467B-AC1A-E9CEB49CF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25</xdr:row>
      <xdr:rowOff>95250</xdr:rowOff>
    </xdr:from>
    <xdr:to>
      <xdr:col>16</xdr:col>
      <xdr:colOff>190500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72ACA-B00B-4AE3-8B2F-5E46B4716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4</xdr:row>
      <xdr:rowOff>179070</xdr:rowOff>
    </xdr:from>
    <xdr:to>
      <xdr:col>19</xdr:col>
      <xdr:colOff>53340</xdr:colOff>
      <xdr:row>21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5B5A2-8FE6-4AFA-AD89-A31E94070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8</xdr:row>
      <xdr:rowOff>373380</xdr:rowOff>
    </xdr:from>
    <xdr:to>
      <xdr:col>14</xdr:col>
      <xdr:colOff>478155</xdr:colOff>
      <xdr:row>30</xdr:row>
      <xdr:rowOff>141922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F3A547-D3F5-4BA6-A782-90F9F9008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14</xdr:col>
      <xdr:colOff>476250</xdr:colOff>
      <xdr:row>54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76BC43-C467-4A18-AAE4-BDA399DFC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5FCA-3046-47F3-9B07-6E5D6D07C468}">
  <dimension ref="A1:S94"/>
  <sheetViews>
    <sheetView topLeftCell="A67" zoomScale="80" zoomScaleNormal="80" workbookViewId="0">
      <selection activeCell="H57" sqref="H57"/>
    </sheetView>
  </sheetViews>
  <sheetFormatPr defaultRowHeight="14.4" x14ac:dyDescent="0.3"/>
  <cols>
    <col min="2" max="2" width="12.21875" customWidth="1"/>
    <col min="3" max="3" width="60.33203125" customWidth="1"/>
    <col min="4" max="4" width="27.6640625" customWidth="1"/>
    <col min="5" max="5" width="20.88671875" customWidth="1"/>
    <col min="6" max="6" width="24.33203125" customWidth="1"/>
  </cols>
  <sheetData>
    <row r="1" spans="1:5" ht="61.2" x14ac:dyDescent="1.1000000000000001">
      <c r="A1" s="5" t="s">
        <v>3</v>
      </c>
    </row>
    <row r="2" spans="1:5" ht="15" thickBot="1" x14ac:dyDescent="0.35"/>
    <row r="3" spans="1:5" ht="24" thickBot="1" x14ac:dyDescent="0.35">
      <c r="B3" s="34" t="s">
        <v>0</v>
      </c>
      <c r="C3" s="34" t="s">
        <v>19</v>
      </c>
      <c r="D3" s="34" t="s">
        <v>18</v>
      </c>
      <c r="E3" s="34" t="s">
        <v>1</v>
      </c>
    </row>
    <row r="4" spans="1:5" x14ac:dyDescent="0.3">
      <c r="B4" s="9">
        <v>6</v>
      </c>
      <c r="C4" s="12">
        <v>1</v>
      </c>
      <c r="D4" s="12">
        <v>0</v>
      </c>
      <c r="E4" s="11">
        <v>5227414</v>
      </c>
    </row>
    <row r="5" spans="1:5" x14ac:dyDescent="0.3">
      <c r="B5" s="9">
        <v>7</v>
      </c>
      <c r="C5" s="12">
        <v>1</v>
      </c>
      <c r="D5" s="12">
        <v>0</v>
      </c>
      <c r="E5" s="11">
        <v>5227413</v>
      </c>
    </row>
    <row r="6" spans="1:5" x14ac:dyDescent="0.3">
      <c r="B6" s="9">
        <v>8</v>
      </c>
      <c r="C6" s="12">
        <v>1</v>
      </c>
      <c r="D6" s="12">
        <v>0</v>
      </c>
      <c r="E6" s="11">
        <v>5227412</v>
      </c>
    </row>
    <row r="7" spans="1:5" x14ac:dyDescent="0.3">
      <c r="B7" s="9">
        <v>9</v>
      </c>
      <c r="C7" s="12">
        <v>1</v>
      </c>
      <c r="D7" s="12">
        <v>0</v>
      </c>
      <c r="E7" s="11">
        <v>5227411</v>
      </c>
    </row>
    <row r="8" spans="1:5" x14ac:dyDescent="0.3">
      <c r="B8" s="9">
        <v>10</v>
      </c>
      <c r="C8" s="12">
        <v>1</v>
      </c>
      <c r="D8" s="12">
        <v>0</v>
      </c>
      <c r="E8" s="11">
        <v>5227410</v>
      </c>
    </row>
    <row r="9" spans="1:5" x14ac:dyDescent="0.3">
      <c r="B9" s="9">
        <v>11</v>
      </c>
      <c r="C9" s="12">
        <v>1</v>
      </c>
      <c r="D9" s="12">
        <v>0</v>
      </c>
      <c r="E9" s="11">
        <v>5227409</v>
      </c>
    </row>
    <row r="10" spans="1:5" x14ac:dyDescent="0.3">
      <c r="B10" s="9">
        <v>12</v>
      </c>
      <c r="C10" s="12">
        <v>1</v>
      </c>
      <c r="D10" s="12">
        <v>0</v>
      </c>
      <c r="E10" s="11">
        <v>5227408</v>
      </c>
    </row>
    <row r="11" spans="1:5" x14ac:dyDescent="0.3">
      <c r="B11" s="9">
        <v>13</v>
      </c>
      <c r="C11" s="12">
        <v>1</v>
      </c>
      <c r="D11" s="12">
        <v>0</v>
      </c>
      <c r="E11" s="11">
        <v>5227405</v>
      </c>
    </row>
    <row r="12" spans="1:5" x14ac:dyDescent="0.3">
      <c r="B12" s="9">
        <v>14</v>
      </c>
      <c r="C12" s="13">
        <v>0.99970000000000003</v>
      </c>
      <c r="D12" s="13">
        <v>2.9999999999999997E-4</v>
      </c>
      <c r="E12" s="11">
        <v>5226006</v>
      </c>
    </row>
    <row r="13" spans="1:5" ht="15" thickBot="1" x14ac:dyDescent="0.35">
      <c r="B13" s="9">
        <v>15</v>
      </c>
      <c r="C13" s="13">
        <v>0.99350000000000005</v>
      </c>
      <c r="D13" s="13">
        <v>6.4999999999999997E-3</v>
      </c>
      <c r="E13" s="11">
        <v>5193684</v>
      </c>
    </row>
    <row r="14" spans="1:5" x14ac:dyDescent="0.3">
      <c r="B14" s="22">
        <v>16</v>
      </c>
      <c r="C14" s="23">
        <v>0.94210000000000005</v>
      </c>
      <c r="D14" s="23">
        <v>5.79E-2</v>
      </c>
      <c r="E14" s="24">
        <v>4924891</v>
      </c>
    </row>
    <row r="15" spans="1:5" x14ac:dyDescent="0.3">
      <c r="B15" s="25">
        <v>17</v>
      </c>
      <c r="C15" s="26">
        <v>0.79259999999999997</v>
      </c>
      <c r="D15" s="26">
        <v>0.2074</v>
      </c>
      <c r="E15" s="27">
        <v>4143186</v>
      </c>
    </row>
    <row r="16" spans="1:5" s="1" customFormat="1" x14ac:dyDescent="0.3">
      <c r="B16" s="28">
        <v>18</v>
      </c>
      <c r="C16" s="29">
        <v>0.53200000000000003</v>
      </c>
      <c r="D16" s="29">
        <v>0.46800000000000003</v>
      </c>
      <c r="E16" s="30">
        <v>2780780</v>
      </c>
    </row>
    <row r="17" spans="2:7" x14ac:dyDescent="0.3">
      <c r="B17" s="25">
        <v>19</v>
      </c>
      <c r="C17" s="26">
        <v>0.30880000000000002</v>
      </c>
      <c r="D17" s="26">
        <v>0.69120000000000004</v>
      </c>
      <c r="E17" s="27">
        <v>1614432</v>
      </c>
    </row>
    <row r="18" spans="2:7" x14ac:dyDescent="0.3">
      <c r="B18" s="25">
        <v>20</v>
      </c>
      <c r="C18" s="26">
        <v>0.15359999999999999</v>
      </c>
      <c r="D18" s="26">
        <v>0.84640000000000004</v>
      </c>
      <c r="E18" s="27">
        <v>803016</v>
      </c>
    </row>
    <row r="19" spans="2:7" ht="15" thickBot="1" x14ac:dyDescent="0.35">
      <c r="B19" s="31">
        <v>21</v>
      </c>
      <c r="C19" s="32">
        <v>8.3599999999999994E-2</v>
      </c>
      <c r="D19" s="32">
        <v>0.91639999999999999</v>
      </c>
      <c r="E19" s="33">
        <v>436836</v>
      </c>
    </row>
    <row r="20" spans="2:7" x14ac:dyDescent="0.3">
      <c r="B20" s="9">
        <v>22</v>
      </c>
      <c r="C20" s="13">
        <v>5.0599999999999999E-2</v>
      </c>
      <c r="D20" s="13">
        <v>0.94940000000000002</v>
      </c>
      <c r="E20" s="11">
        <v>264583</v>
      </c>
    </row>
    <row r="21" spans="2:7" x14ac:dyDescent="0.3">
      <c r="B21" s="9">
        <v>23</v>
      </c>
      <c r="C21" s="13">
        <v>3.7499999999999999E-2</v>
      </c>
      <c r="D21" s="13">
        <v>0.96250000000000002</v>
      </c>
      <c r="E21" s="11">
        <v>195889</v>
      </c>
    </row>
    <row r="22" spans="2:7" x14ac:dyDescent="0.3">
      <c r="B22" s="9">
        <v>24</v>
      </c>
      <c r="C22" s="13">
        <v>3.1300000000000001E-2</v>
      </c>
      <c r="D22" s="13">
        <v>0.96870000000000001</v>
      </c>
      <c r="E22" s="11">
        <v>163730</v>
      </c>
    </row>
    <row r="23" spans="2:7" x14ac:dyDescent="0.3">
      <c r="B23" s="9">
        <v>25</v>
      </c>
      <c r="C23" s="13">
        <v>2.8299999999999999E-2</v>
      </c>
      <c r="D23" s="13">
        <v>0.97170000000000001</v>
      </c>
      <c r="E23" s="11">
        <v>147896</v>
      </c>
    </row>
    <row r="24" spans="2:7" x14ac:dyDescent="0.3">
      <c r="B24" s="9">
        <v>26</v>
      </c>
      <c r="C24" s="13">
        <v>2.64E-2</v>
      </c>
      <c r="D24" s="13">
        <v>0.97360000000000002</v>
      </c>
      <c r="E24" s="11">
        <v>138203</v>
      </c>
    </row>
    <row r="25" spans="2:7" x14ac:dyDescent="0.3">
      <c r="B25" s="9">
        <v>27</v>
      </c>
      <c r="C25" s="13">
        <v>2.5100000000000001E-2</v>
      </c>
      <c r="D25" s="13">
        <v>0.97489999999999999</v>
      </c>
      <c r="E25" s="11">
        <v>131057</v>
      </c>
      <c r="G25" s="38" t="s">
        <v>9</v>
      </c>
    </row>
    <row r="26" spans="2:7" x14ac:dyDescent="0.3">
      <c r="B26" s="9">
        <v>28</v>
      </c>
      <c r="C26" s="13">
        <v>2.4E-2</v>
      </c>
      <c r="D26" s="13">
        <v>0.97599999999999998</v>
      </c>
      <c r="E26" s="11">
        <v>125597</v>
      </c>
    </row>
    <row r="27" spans="2:7" x14ac:dyDescent="0.3">
      <c r="B27" s="9">
        <v>29</v>
      </c>
      <c r="C27" s="13">
        <v>2.3099999999999999E-2</v>
      </c>
      <c r="D27" s="13">
        <v>0.97689999999999999</v>
      </c>
      <c r="E27" s="11">
        <v>120817</v>
      </c>
    </row>
    <row r="28" spans="2:7" x14ac:dyDescent="0.3">
      <c r="B28" s="9">
        <v>30</v>
      </c>
      <c r="C28" s="13">
        <v>2.23E-2</v>
      </c>
      <c r="D28" s="13">
        <v>0.97770000000000001</v>
      </c>
      <c r="E28" s="11">
        <v>116603</v>
      </c>
    </row>
    <row r="29" spans="2:7" x14ac:dyDescent="0.3">
      <c r="B29" s="9">
        <v>31</v>
      </c>
      <c r="C29" s="13">
        <v>2.1600000000000001E-2</v>
      </c>
      <c r="D29" s="13">
        <v>0.97840000000000005</v>
      </c>
      <c r="E29" s="11">
        <v>113050</v>
      </c>
    </row>
    <row r="30" spans="2:7" x14ac:dyDescent="0.3">
      <c r="B30" s="9">
        <v>32</v>
      </c>
      <c r="C30" s="13">
        <v>2.1000000000000001E-2</v>
      </c>
      <c r="D30" s="13">
        <v>0.97899999999999998</v>
      </c>
      <c r="E30" s="11">
        <v>109830</v>
      </c>
    </row>
    <row r="31" spans="2:7" x14ac:dyDescent="0.3">
      <c r="B31" s="9">
        <v>33</v>
      </c>
      <c r="C31" s="13">
        <v>2.0400000000000001E-2</v>
      </c>
      <c r="D31" s="13">
        <v>0.97960000000000003</v>
      </c>
      <c r="E31" s="11">
        <v>106839</v>
      </c>
    </row>
    <row r="32" spans="2:7" x14ac:dyDescent="0.3">
      <c r="B32" s="9">
        <v>34</v>
      </c>
      <c r="C32" s="13">
        <v>1.9900000000000001E-2</v>
      </c>
      <c r="D32" s="13">
        <v>0.98009999999999997</v>
      </c>
      <c r="E32" s="11">
        <v>104243</v>
      </c>
    </row>
    <row r="33" spans="2:5" x14ac:dyDescent="0.3">
      <c r="B33" s="9">
        <v>35</v>
      </c>
      <c r="C33" s="13">
        <v>1.95E-2</v>
      </c>
      <c r="D33" s="13">
        <v>0.98050000000000004</v>
      </c>
      <c r="E33" s="11">
        <v>101815</v>
      </c>
    </row>
    <row r="34" spans="2:5" x14ac:dyDescent="0.3">
      <c r="B34" s="9">
        <v>36</v>
      </c>
      <c r="C34" s="13">
        <v>1.9099999999999999E-2</v>
      </c>
      <c r="D34" s="13">
        <v>0.98089999999999999</v>
      </c>
      <c r="E34" s="11">
        <v>99627</v>
      </c>
    </row>
    <row r="35" spans="2:5" x14ac:dyDescent="0.3">
      <c r="B35" s="9">
        <v>37</v>
      </c>
      <c r="C35" s="13">
        <v>1.8700000000000001E-2</v>
      </c>
      <c r="D35" s="13">
        <v>0.98129999999999995</v>
      </c>
      <c r="E35" s="11">
        <v>97661</v>
      </c>
    </row>
    <row r="36" spans="2:5" x14ac:dyDescent="0.3">
      <c r="B36" s="9">
        <v>38</v>
      </c>
      <c r="C36" s="13">
        <v>1.83E-2</v>
      </c>
      <c r="D36" s="13">
        <v>0.98170000000000002</v>
      </c>
      <c r="E36" s="11">
        <v>95839</v>
      </c>
    </row>
    <row r="37" spans="2:5" x14ac:dyDescent="0.3">
      <c r="B37" s="9">
        <v>39</v>
      </c>
      <c r="C37" s="13">
        <v>1.7999999999999999E-2</v>
      </c>
      <c r="D37" s="13">
        <v>0.98199999999999998</v>
      </c>
      <c r="E37" s="11">
        <v>94128</v>
      </c>
    </row>
    <row r="38" spans="2:5" ht="15" thickBot="1" x14ac:dyDescent="0.35">
      <c r="B38" s="15">
        <v>40</v>
      </c>
      <c r="C38" s="19">
        <v>1.77E-2</v>
      </c>
      <c r="D38" s="19">
        <v>0.98229999999999995</v>
      </c>
      <c r="E38" s="17">
        <v>92608</v>
      </c>
    </row>
    <row r="53" spans="1:5" ht="61.8" thickBot="1" x14ac:dyDescent="1.1499999999999999">
      <c r="A53" s="4" t="s">
        <v>5</v>
      </c>
    </row>
    <row r="54" spans="1:5" ht="24" thickBot="1" x14ac:dyDescent="0.35">
      <c r="B54" s="34" t="s">
        <v>4</v>
      </c>
      <c r="C54" s="34" t="s">
        <v>11</v>
      </c>
      <c r="D54" s="34" t="s">
        <v>12</v>
      </c>
      <c r="E54" s="34" t="s">
        <v>1</v>
      </c>
    </row>
    <row r="55" spans="1:5" x14ac:dyDescent="0.3">
      <c r="B55" s="9">
        <v>6</v>
      </c>
      <c r="C55" s="10"/>
      <c r="D55" s="10"/>
      <c r="E55" s="11"/>
    </row>
    <row r="56" spans="1:5" x14ac:dyDescent="0.3">
      <c r="B56" s="9">
        <v>7</v>
      </c>
      <c r="C56" s="12">
        <v>1</v>
      </c>
      <c r="D56" s="12">
        <v>0</v>
      </c>
      <c r="E56" s="11">
        <v>5227413</v>
      </c>
    </row>
    <row r="57" spans="1:5" x14ac:dyDescent="0.3">
      <c r="B57" s="9">
        <v>8</v>
      </c>
      <c r="C57" s="12">
        <v>1</v>
      </c>
      <c r="D57" s="12">
        <v>0</v>
      </c>
      <c r="E57" s="11">
        <v>5227407</v>
      </c>
    </row>
    <row r="58" spans="1:5" x14ac:dyDescent="0.3">
      <c r="B58" s="9">
        <v>9</v>
      </c>
      <c r="C58" s="13">
        <v>0.99970000000000003</v>
      </c>
      <c r="D58" s="13">
        <v>2.9999999999999997E-4</v>
      </c>
      <c r="E58" s="11">
        <v>5225595</v>
      </c>
    </row>
    <row r="59" spans="1:5" x14ac:dyDescent="0.3">
      <c r="B59" s="9">
        <v>10</v>
      </c>
      <c r="C59" s="13">
        <v>0.98960000000000004</v>
      </c>
      <c r="D59" s="13">
        <v>1.04E-2</v>
      </c>
      <c r="E59" s="11">
        <v>5227410</v>
      </c>
    </row>
    <row r="60" spans="1:5" x14ac:dyDescent="0.3">
      <c r="B60" s="9">
        <v>11</v>
      </c>
      <c r="C60" s="13">
        <v>0.91710000000000003</v>
      </c>
      <c r="D60" s="13">
        <v>8.2900000000000001E-2</v>
      </c>
      <c r="E60" s="11">
        <v>4794265</v>
      </c>
    </row>
    <row r="61" spans="1:5" x14ac:dyDescent="0.3">
      <c r="B61" s="9">
        <v>12</v>
      </c>
      <c r="C61" s="13">
        <v>0.71950000000000003</v>
      </c>
      <c r="D61" s="13">
        <v>0.28949999999999998</v>
      </c>
      <c r="E61" s="11">
        <v>3714242</v>
      </c>
    </row>
    <row r="62" spans="1:5" x14ac:dyDescent="0.3">
      <c r="B62" s="9">
        <v>13</v>
      </c>
      <c r="C62" s="13">
        <v>0.57420000000000004</v>
      </c>
      <c r="D62" s="13">
        <v>0.42579999999999996</v>
      </c>
      <c r="E62" s="11">
        <v>2225914</v>
      </c>
    </row>
    <row r="63" spans="1:5" x14ac:dyDescent="0.3">
      <c r="B63" s="9">
        <v>14</v>
      </c>
      <c r="C63" s="13">
        <v>0.2046</v>
      </c>
      <c r="D63" s="13">
        <v>0.79540000000000011</v>
      </c>
      <c r="E63" s="11">
        <v>1069610</v>
      </c>
    </row>
    <row r="64" spans="1:5" x14ac:dyDescent="0.3">
      <c r="B64" s="9">
        <v>15</v>
      </c>
      <c r="C64" s="13">
        <v>8.9700000000000002E-2</v>
      </c>
      <c r="D64" s="13">
        <v>0.9103</v>
      </c>
      <c r="E64" s="11">
        <v>468973</v>
      </c>
    </row>
    <row r="65" spans="2:19" x14ac:dyDescent="0.3">
      <c r="B65" s="9">
        <v>16</v>
      </c>
      <c r="C65" s="13">
        <v>4.36E-2</v>
      </c>
      <c r="D65" s="13">
        <v>0.95640000000000003</v>
      </c>
      <c r="E65" s="11">
        <v>228100</v>
      </c>
    </row>
    <row r="66" spans="2:19" x14ac:dyDescent="0.3">
      <c r="B66" s="9">
        <v>17</v>
      </c>
      <c r="C66" s="13">
        <v>2.7099999999999999E-2</v>
      </c>
      <c r="D66" s="13">
        <v>0.9729000000000001</v>
      </c>
      <c r="E66" s="11">
        <v>141914</v>
      </c>
    </row>
    <row r="67" spans="2:19" x14ac:dyDescent="0.3">
      <c r="B67" s="9">
        <v>18</v>
      </c>
      <c r="C67" s="13">
        <v>2.1299999999999999E-2</v>
      </c>
      <c r="D67" s="13">
        <v>0.97870000000000001</v>
      </c>
      <c r="E67" s="11">
        <v>111395</v>
      </c>
    </row>
    <row r="68" spans="2:19" x14ac:dyDescent="0.3">
      <c r="B68" s="9">
        <v>19</v>
      </c>
      <c r="C68" s="13">
        <v>1.9E-2</v>
      </c>
      <c r="D68" s="13">
        <v>0.98099999999999998</v>
      </c>
      <c r="E68" s="11">
        <v>99524</v>
      </c>
    </row>
    <row r="69" spans="2:19" x14ac:dyDescent="0.3">
      <c r="B69" s="9">
        <v>20</v>
      </c>
      <c r="C69" s="13">
        <v>1.7899999999999999E-2</v>
      </c>
      <c r="D69" s="13">
        <v>0.98209999999999997</v>
      </c>
      <c r="E69" s="11">
        <v>93790</v>
      </c>
    </row>
    <row r="70" spans="2:19" ht="33.6" x14ac:dyDescent="0.65">
      <c r="B70" s="9">
        <v>21</v>
      </c>
      <c r="C70" s="13">
        <v>1.72E-2</v>
      </c>
      <c r="D70" s="13">
        <v>0.98280000000000001</v>
      </c>
      <c r="E70" s="11">
        <v>90170</v>
      </c>
      <c r="H70" s="39" t="s">
        <v>10</v>
      </c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</row>
    <row r="71" spans="2:19" x14ac:dyDescent="0.3">
      <c r="B71" s="9">
        <v>22</v>
      </c>
      <c r="C71" s="13">
        <v>1.6799999999999999E-2</v>
      </c>
      <c r="D71" s="13">
        <v>0.98319999999999996</v>
      </c>
      <c r="E71" s="11">
        <v>87667</v>
      </c>
    </row>
    <row r="72" spans="2:19" x14ac:dyDescent="0.3">
      <c r="B72" s="9">
        <v>23</v>
      </c>
      <c r="C72" s="13">
        <v>1.6399999999999998E-2</v>
      </c>
      <c r="D72" s="13">
        <v>0.98360000000000003</v>
      </c>
      <c r="E72" s="11">
        <v>85608</v>
      </c>
    </row>
    <row r="73" spans="2:19" x14ac:dyDescent="0.3">
      <c r="B73" s="9">
        <v>24</v>
      </c>
      <c r="C73" s="13">
        <v>1.6E-2</v>
      </c>
      <c r="D73" s="13">
        <v>0.9840000000000001</v>
      </c>
      <c r="E73" s="11">
        <v>83802</v>
      </c>
    </row>
    <row r="74" spans="2:19" x14ac:dyDescent="0.3">
      <c r="B74" s="9">
        <v>25</v>
      </c>
      <c r="C74" s="13">
        <v>1.5700000000000002E-2</v>
      </c>
      <c r="D74" s="13">
        <v>0.98430000000000006</v>
      </c>
      <c r="E74" s="11">
        <v>82271</v>
      </c>
    </row>
    <row r="75" spans="2:19" x14ac:dyDescent="0.3">
      <c r="B75" s="9">
        <v>26</v>
      </c>
      <c r="C75" s="13">
        <v>1.55E-2</v>
      </c>
      <c r="D75" s="13">
        <v>0.98450000000000004</v>
      </c>
      <c r="E75" s="11">
        <v>80884</v>
      </c>
    </row>
    <row r="76" spans="2:19" x14ac:dyDescent="0.3">
      <c r="B76" s="9">
        <v>27</v>
      </c>
      <c r="C76" s="13">
        <v>1.52E-2</v>
      </c>
      <c r="D76" s="13">
        <v>0.98480000000000001</v>
      </c>
      <c r="E76" s="11">
        <v>79612</v>
      </c>
    </row>
    <row r="77" spans="2:19" x14ac:dyDescent="0.3">
      <c r="B77" s="9">
        <v>28</v>
      </c>
      <c r="C77" s="13">
        <v>1.4999999999999999E-2</v>
      </c>
      <c r="D77" s="13">
        <v>0.98499999999999999</v>
      </c>
      <c r="E77" s="11">
        <v>78475</v>
      </c>
    </row>
    <row r="78" spans="2:19" x14ac:dyDescent="0.3">
      <c r="B78" s="9">
        <v>29</v>
      </c>
      <c r="C78" s="13">
        <v>1.4999999999999999E-2</v>
      </c>
      <c r="D78" s="13">
        <v>0.98499999999999999</v>
      </c>
      <c r="E78" s="11">
        <v>78400</v>
      </c>
    </row>
    <row r="79" spans="2:19" x14ac:dyDescent="0.3">
      <c r="B79" s="9">
        <v>30</v>
      </c>
      <c r="C79" s="13">
        <v>1.4999999999999999E-2</v>
      </c>
      <c r="D79" s="13">
        <v>0.98499999999999999</v>
      </c>
      <c r="E79" s="11">
        <v>78400</v>
      </c>
    </row>
    <row r="80" spans="2:19" x14ac:dyDescent="0.3">
      <c r="B80" s="9">
        <v>31</v>
      </c>
      <c r="C80" s="13">
        <v>1.4999999999999999E-2</v>
      </c>
      <c r="D80" s="13">
        <v>0.98499999999999999</v>
      </c>
      <c r="E80" s="11">
        <v>78280</v>
      </c>
    </row>
    <row r="81" spans="1:6" x14ac:dyDescent="0.3">
      <c r="B81" s="9">
        <v>32</v>
      </c>
      <c r="C81" s="13">
        <v>1.49E-2</v>
      </c>
      <c r="D81" s="13">
        <v>0.98510000000000009</v>
      </c>
      <c r="E81" s="11">
        <v>78047</v>
      </c>
    </row>
    <row r="82" spans="1:6" x14ac:dyDescent="0.3">
      <c r="B82" s="9">
        <v>33</v>
      </c>
      <c r="C82" s="13">
        <v>1.49E-2</v>
      </c>
      <c r="D82" s="13">
        <v>0.98510000000000009</v>
      </c>
      <c r="E82" s="11">
        <v>77778</v>
      </c>
    </row>
    <row r="83" spans="1:6" x14ac:dyDescent="0.3">
      <c r="B83" s="9">
        <v>34</v>
      </c>
      <c r="C83" s="13">
        <v>1.4800000000000001E-2</v>
      </c>
      <c r="D83" s="13">
        <v>0.98519999999999996</v>
      </c>
      <c r="E83" s="11">
        <v>77502</v>
      </c>
    </row>
    <row r="84" spans="1:6" x14ac:dyDescent="0.3">
      <c r="B84" s="9">
        <v>35</v>
      </c>
      <c r="C84" s="13">
        <v>1.4800000000000001E-2</v>
      </c>
      <c r="D84" s="13">
        <v>0.98519999999999996</v>
      </c>
      <c r="E84" s="11">
        <v>77179</v>
      </c>
    </row>
    <row r="85" spans="1:6" x14ac:dyDescent="0.3">
      <c r="B85" s="9">
        <v>36</v>
      </c>
      <c r="C85" s="13">
        <v>1.47E-2</v>
      </c>
      <c r="D85" s="13">
        <v>0.98530000000000006</v>
      </c>
      <c r="E85" s="11">
        <v>76842</v>
      </c>
    </row>
    <row r="86" spans="1:6" x14ac:dyDescent="0.3">
      <c r="B86" s="9">
        <v>37</v>
      </c>
      <c r="C86" s="13">
        <v>1.46E-2</v>
      </c>
      <c r="D86" s="13">
        <v>0.98540000000000005</v>
      </c>
      <c r="E86" s="11">
        <v>76519</v>
      </c>
    </row>
    <row r="87" spans="1:6" x14ac:dyDescent="0.3">
      <c r="B87" s="9">
        <v>38</v>
      </c>
      <c r="C87" s="13">
        <v>1.46E-2</v>
      </c>
      <c r="D87" s="13">
        <v>0.98540000000000005</v>
      </c>
      <c r="E87" s="11">
        <v>76152</v>
      </c>
    </row>
    <row r="88" spans="1:6" x14ac:dyDescent="0.3">
      <c r="B88" s="9">
        <v>39</v>
      </c>
      <c r="C88" s="13">
        <v>1.4499999999999999E-2</v>
      </c>
      <c r="D88" s="13">
        <v>0.98549999999999993</v>
      </c>
      <c r="E88" s="11">
        <v>75791</v>
      </c>
    </row>
    <row r="89" spans="1:6" ht="15" thickBot="1" x14ac:dyDescent="0.35">
      <c r="B89" s="15">
        <v>40</v>
      </c>
      <c r="C89" s="19">
        <v>1.44E-2</v>
      </c>
      <c r="D89" s="19">
        <v>0.98560000000000003</v>
      </c>
      <c r="E89" s="17">
        <v>75444</v>
      </c>
    </row>
    <row r="94" spans="1:6" ht="25.8" x14ac:dyDescent="0.5">
      <c r="A94" s="3"/>
      <c r="D94" s="45"/>
      <c r="F94" s="46" t="s">
        <v>14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0751-C9DF-4BA0-B1FA-96BD0B5145E0}">
  <dimension ref="A1:S38"/>
  <sheetViews>
    <sheetView zoomScale="80" zoomScaleNormal="80" workbookViewId="0">
      <selection activeCell="B3" sqref="B3"/>
    </sheetView>
  </sheetViews>
  <sheetFormatPr defaultRowHeight="14.4" x14ac:dyDescent="0.3"/>
  <cols>
    <col min="1" max="1" width="8.88671875" style="6"/>
    <col min="2" max="2" width="47" style="6" customWidth="1"/>
    <col min="3" max="3" width="19.5546875" style="6" customWidth="1"/>
    <col min="4" max="4" width="14.44140625" style="6" customWidth="1"/>
  </cols>
  <sheetData>
    <row r="1" spans="1:19" ht="61.2" x14ac:dyDescent="0.3">
      <c r="A1" s="7" t="s">
        <v>2</v>
      </c>
    </row>
    <row r="2" spans="1:19" ht="15" thickBot="1" x14ac:dyDescent="0.35"/>
    <row r="3" spans="1:19" ht="29.4" thickBot="1" x14ac:dyDescent="0.35">
      <c r="A3" s="18" t="s">
        <v>4</v>
      </c>
      <c r="B3" s="18" t="s">
        <v>15</v>
      </c>
      <c r="C3" s="43" t="s">
        <v>13</v>
      </c>
      <c r="D3" s="18" t="s">
        <v>1</v>
      </c>
    </row>
    <row r="4" spans="1:19" x14ac:dyDescent="0.3">
      <c r="A4" s="9">
        <v>6</v>
      </c>
      <c r="B4" s="10"/>
      <c r="C4" s="10"/>
      <c r="D4" s="11"/>
    </row>
    <row r="5" spans="1:19" x14ac:dyDescent="0.3">
      <c r="A5" s="9">
        <v>7</v>
      </c>
      <c r="B5" s="12">
        <v>1</v>
      </c>
      <c r="C5" s="12">
        <v>0</v>
      </c>
      <c r="D5" s="11">
        <v>5227413</v>
      </c>
    </row>
    <row r="6" spans="1:19" ht="38.4" x14ac:dyDescent="0.7">
      <c r="A6" s="9">
        <v>8</v>
      </c>
      <c r="B6" s="12">
        <v>1</v>
      </c>
      <c r="C6" s="12">
        <v>0</v>
      </c>
      <c r="D6" s="11">
        <v>5227412</v>
      </c>
      <c r="G6" s="42" t="s">
        <v>10</v>
      </c>
      <c r="H6" s="42"/>
      <c r="I6" s="42"/>
      <c r="J6" s="42"/>
      <c r="K6" s="42"/>
      <c r="L6" s="40"/>
      <c r="M6" s="40"/>
      <c r="N6" s="40"/>
      <c r="O6" s="40"/>
      <c r="P6" s="40"/>
      <c r="Q6" s="40"/>
      <c r="R6" s="40"/>
      <c r="S6" s="40"/>
    </row>
    <row r="7" spans="1:19" x14ac:dyDescent="0.3">
      <c r="A7" s="9">
        <v>9</v>
      </c>
      <c r="B7" s="12">
        <v>1</v>
      </c>
      <c r="C7" s="12">
        <v>0</v>
      </c>
      <c r="D7" s="11">
        <v>5227411</v>
      </c>
    </row>
    <row r="8" spans="1:19" ht="25.8" x14ac:dyDescent="0.5">
      <c r="A8" s="9">
        <v>10</v>
      </c>
      <c r="B8" s="12">
        <v>1</v>
      </c>
      <c r="C8" s="12">
        <v>0</v>
      </c>
      <c r="D8" s="11">
        <v>5227410</v>
      </c>
      <c r="H8" s="47" t="s">
        <v>14</v>
      </c>
      <c r="I8" s="40"/>
      <c r="J8" s="40"/>
      <c r="K8" s="40"/>
      <c r="L8" s="40"/>
    </row>
    <row r="9" spans="1:19" x14ac:dyDescent="0.3">
      <c r="A9" s="9">
        <v>11</v>
      </c>
      <c r="B9" s="12">
        <v>1</v>
      </c>
      <c r="C9" s="12">
        <v>0</v>
      </c>
      <c r="D9" s="11">
        <v>5227373</v>
      </c>
    </row>
    <row r="10" spans="1:19" x14ac:dyDescent="0.3">
      <c r="A10" s="9">
        <v>12</v>
      </c>
      <c r="B10" s="13">
        <v>0.99919999999999998</v>
      </c>
      <c r="C10" s="13">
        <v>8.0000000000000004E-4</v>
      </c>
      <c r="D10" s="11">
        <v>5223188</v>
      </c>
    </row>
    <row r="11" spans="1:19" x14ac:dyDescent="0.3">
      <c r="A11" s="9">
        <v>13</v>
      </c>
      <c r="B11" s="13">
        <v>0.98499999999999999</v>
      </c>
      <c r="C11" s="14">
        <v>1.4999999999999999E-2</v>
      </c>
      <c r="D11" s="11">
        <v>5149131</v>
      </c>
    </row>
    <row r="12" spans="1:19" x14ac:dyDescent="0.3">
      <c r="A12" s="9">
        <v>14</v>
      </c>
      <c r="B12" s="13">
        <v>0.90259999999999996</v>
      </c>
      <c r="C12" s="13">
        <v>9.74E-2</v>
      </c>
      <c r="D12" s="11">
        <v>4718289</v>
      </c>
    </row>
    <row r="13" spans="1:19" x14ac:dyDescent="0.3">
      <c r="A13" s="9">
        <v>15</v>
      </c>
      <c r="B13" s="13">
        <v>0.69389999999999996</v>
      </c>
      <c r="C13" s="13">
        <v>0.30609999999999998</v>
      </c>
      <c r="D13" s="11">
        <v>3627270</v>
      </c>
    </row>
    <row r="14" spans="1:19" x14ac:dyDescent="0.3">
      <c r="A14" s="9">
        <v>16</v>
      </c>
      <c r="B14" s="13">
        <v>0.42270000000000002</v>
      </c>
      <c r="C14" s="13">
        <v>0.57730000000000004</v>
      </c>
      <c r="D14" s="11">
        <v>2209529</v>
      </c>
    </row>
    <row r="15" spans="1:19" x14ac:dyDescent="0.3">
      <c r="A15" s="9">
        <v>17</v>
      </c>
      <c r="B15" s="13">
        <v>0.21260000000000001</v>
      </c>
      <c r="C15" s="13">
        <v>0.78739999999999999</v>
      </c>
      <c r="D15" s="11">
        <v>1111355</v>
      </c>
    </row>
    <row r="16" spans="1:19" x14ac:dyDescent="0.3">
      <c r="A16" s="9">
        <v>18</v>
      </c>
      <c r="B16" s="13">
        <v>0.1003</v>
      </c>
      <c r="C16" s="13">
        <v>0.89970000000000006</v>
      </c>
      <c r="D16" s="11">
        <v>524306</v>
      </c>
    </row>
    <row r="17" spans="1:4" x14ac:dyDescent="0.3">
      <c r="A17" s="9">
        <v>19</v>
      </c>
      <c r="B17" s="13">
        <v>5.2499999999999998E-2</v>
      </c>
      <c r="C17" s="13">
        <v>0.94750000000000001</v>
      </c>
      <c r="D17" s="11">
        <v>274631</v>
      </c>
    </row>
    <row r="18" spans="1:4" x14ac:dyDescent="0.3">
      <c r="A18" s="9">
        <v>20</v>
      </c>
      <c r="B18" s="13">
        <v>3.4299999999999997E-2</v>
      </c>
      <c r="C18" s="13">
        <v>0.9657</v>
      </c>
      <c r="D18" s="11">
        <v>179109</v>
      </c>
    </row>
    <row r="19" spans="1:4" x14ac:dyDescent="0.3">
      <c r="A19" s="9">
        <v>21</v>
      </c>
      <c r="B19" s="13">
        <v>2.7099999999999999E-2</v>
      </c>
      <c r="C19" s="13">
        <v>0.97289999999999999</v>
      </c>
      <c r="D19" s="11">
        <v>141669</v>
      </c>
    </row>
    <row r="20" spans="1:4" x14ac:dyDescent="0.3">
      <c r="A20" s="9">
        <v>22</v>
      </c>
      <c r="B20" s="13">
        <v>2.4E-2</v>
      </c>
      <c r="C20" s="13">
        <v>0.97599999999999998</v>
      </c>
      <c r="D20" s="11">
        <v>125557</v>
      </c>
    </row>
    <row r="21" spans="1:4" x14ac:dyDescent="0.3">
      <c r="A21" s="9">
        <v>23</v>
      </c>
      <c r="B21" s="10">
        <v>2.2400000000000002</v>
      </c>
      <c r="C21" s="13">
        <v>0.97760000000000002</v>
      </c>
      <c r="D21" s="11">
        <v>117040</v>
      </c>
    </row>
    <row r="22" spans="1:4" x14ac:dyDescent="0.3">
      <c r="A22" s="9">
        <v>24</v>
      </c>
      <c r="B22" s="10">
        <v>2.13</v>
      </c>
      <c r="C22" s="13">
        <v>0.97870000000000001</v>
      </c>
      <c r="D22" s="11">
        <v>111318</v>
      </c>
    </row>
    <row r="23" spans="1:4" x14ac:dyDescent="0.3">
      <c r="A23" s="9">
        <v>25</v>
      </c>
      <c r="B23" s="10">
        <v>2.0499999999999998</v>
      </c>
      <c r="C23" s="13">
        <v>0.97950000000000004</v>
      </c>
      <c r="D23" s="11">
        <v>107219</v>
      </c>
    </row>
    <row r="24" spans="1:4" x14ac:dyDescent="0.3">
      <c r="A24" s="9">
        <v>26</v>
      </c>
      <c r="B24" s="10">
        <v>1.99</v>
      </c>
      <c r="C24" s="13">
        <v>0.98009999999999997</v>
      </c>
      <c r="D24" s="11">
        <v>103776</v>
      </c>
    </row>
    <row r="25" spans="1:4" x14ac:dyDescent="0.3">
      <c r="A25" s="9">
        <v>27</v>
      </c>
      <c r="B25" s="10">
        <v>1.93</v>
      </c>
      <c r="C25" s="13">
        <v>0.98070000000000002</v>
      </c>
      <c r="D25" s="11">
        <v>100729</v>
      </c>
    </row>
    <row r="26" spans="1:4" x14ac:dyDescent="0.3">
      <c r="A26" s="9">
        <v>28</v>
      </c>
      <c r="B26" s="10">
        <v>1.88</v>
      </c>
      <c r="C26" s="13">
        <v>0.98119999999999996</v>
      </c>
      <c r="D26" s="11">
        <v>98159</v>
      </c>
    </row>
    <row r="27" spans="1:4" x14ac:dyDescent="0.3">
      <c r="A27" s="9">
        <v>29</v>
      </c>
      <c r="B27" s="10">
        <v>1.87</v>
      </c>
      <c r="C27" s="13">
        <v>0.98129999999999995</v>
      </c>
      <c r="D27" s="11">
        <v>98006</v>
      </c>
    </row>
    <row r="28" spans="1:4" x14ac:dyDescent="0.3">
      <c r="A28" s="9">
        <v>30</v>
      </c>
      <c r="B28" s="6">
        <v>1.86</v>
      </c>
      <c r="C28" s="8">
        <v>0.98140000000000005</v>
      </c>
      <c r="D28" s="6">
        <v>97383</v>
      </c>
    </row>
    <row r="29" spans="1:4" x14ac:dyDescent="0.3">
      <c r="A29" s="9">
        <v>31</v>
      </c>
      <c r="B29" s="10">
        <v>1.85</v>
      </c>
      <c r="C29" s="13">
        <v>0.98150000000000004</v>
      </c>
      <c r="D29" s="11">
        <v>96488</v>
      </c>
    </row>
    <row r="30" spans="1:4" x14ac:dyDescent="0.3">
      <c r="A30" s="9">
        <v>32</v>
      </c>
      <c r="B30" s="10">
        <v>1.82</v>
      </c>
      <c r="C30" s="13">
        <v>0.98180000000000001</v>
      </c>
      <c r="D30" s="11">
        <v>95344</v>
      </c>
    </row>
    <row r="31" spans="1:4" x14ac:dyDescent="0.3">
      <c r="A31" s="9">
        <v>33</v>
      </c>
      <c r="B31" s="10">
        <v>1.8</v>
      </c>
      <c r="C31" s="13">
        <v>0.98199999999999998</v>
      </c>
      <c r="D31" s="11">
        <v>94140</v>
      </c>
    </row>
    <row r="32" spans="1:4" x14ac:dyDescent="0.3">
      <c r="A32" s="9">
        <v>34</v>
      </c>
      <c r="B32" s="10">
        <v>1.78</v>
      </c>
      <c r="C32" s="13">
        <v>0.98219999999999996</v>
      </c>
      <c r="D32" s="11">
        <v>92999</v>
      </c>
    </row>
    <row r="33" spans="1:4" x14ac:dyDescent="0.3">
      <c r="A33" s="9">
        <v>35</v>
      </c>
      <c r="B33" s="10">
        <v>1.76</v>
      </c>
      <c r="C33" s="13">
        <v>0.98240000000000005</v>
      </c>
      <c r="D33" s="11">
        <v>91781</v>
      </c>
    </row>
    <row r="34" spans="1:4" x14ac:dyDescent="0.3">
      <c r="A34" s="9">
        <v>36</v>
      </c>
      <c r="B34" s="10">
        <v>1.73</v>
      </c>
      <c r="C34" s="13">
        <v>0.98270000000000002</v>
      </c>
      <c r="D34" s="11">
        <v>90670</v>
      </c>
    </row>
    <row r="35" spans="1:4" x14ac:dyDescent="0.3">
      <c r="A35" s="9">
        <v>37</v>
      </c>
      <c r="B35" s="10">
        <v>1.71</v>
      </c>
      <c r="C35" s="13">
        <v>0.9829</v>
      </c>
      <c r="D35" s="11">
        <v>89624</v>
      </c>
    </row>
    <row r="36" spans="1:4" x14ac:dyDescent="0.3">
      <c r="A36" s="9">
        <v>38</v>
      </c>
      <c r="B36" s="10">
        <v>1.69</v>
      </c>
      <c r="C36" s="13">
        <v>0.98309999999999997</v>
      </c>
      <c r="D36" s="11">
        <v>88568</v>
      </c>
    </row>
    <row r="37" spans="1:4" x14ac:dyDescent="0.3">
      <c r="A37" s="9">
        <v>39</v>
      </c>
      <c r="B37" s="10">
        <v>1.67</v>
      </c>
      <c r="C37" s="13">
        <v>0.98329999999999995</v>
      </c>
      <c r="D37" s="11">
        <v>87534</v>
      </c>
    </row>
    <row r="38" spans="1:4" ht="15" thickBot="1" x14ac:dyDescent="0.35">
      <c r="A38" s="15">
        <v>40</v>
      </c>
      <c r="B38" s="16">
        <v>1.66</v>
      </c>
      <c r="C38" s="19">
        <v>0.98340000000000005</v>
      </c>
      <c r="D38" s="17">
        <v>86607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8995-5030-4C7A-BA4D-E1ACF1A21AE8}">
  <dimension ref="A9:Q46"/>
  <sheetViews>
    <sheetView tabSelected="1" topLeftCell="A13" workbookViewId="0">
      <selection activeCell="D54" sqref="D54"/>
    </sheetView>
  </sheetViews>
  <sheetFormatPr defaultRowHeight="14.4" x14ac:dyDescent="0.3"/>
  <cols>
    <col min="2" max="2" width="12.77734375" customWidth="1"/>
    <col min="3" max="3" width="62.88671875" customWidth="1"/>
    <col min="4" max="4" width="37.6640625" customWidth="1"/>
    <col min="5" max="5" width="34.33203125" customWidth="1"/>
  </cols>
  <sheetData>
    <row r="9" spans="1:5" ht="61.2" x14ac:dyDescent="1.1000000000000001">
      <c r="A9" s="4" t="s">
        <v>6</v>
      </c>
    </row>
    <row r="10" spans="1:5" ht="15" thickBot="1" x14ac:dyDescent="0.35"/>
    <row r="11" spans="1:5" ht="47.4" thickBot="1" x14ac:dyDescent="0.35">
      <c r="B11" s="36" t="s">
        <v>4</v>
      </c>
      <c r="C11" s="36" t="s">
        <v>16</v>
      </c>
      <c r="D11" s="44" t="s">
        <v>17</v>
      </c>
      <c r="E11" s="36" t="s">
        <v>1</v>
      </c>
    </row>
    <row r="12" spans="1:5" x14ac:dyDescent="0.3">
      <c r="B12" s="20">
        <v>6</v>
      </c>
      <c r="C12" s="35">
        <v>1</v>
      </c>
      <c r="D12" s="35">
        <v>0</v>
      </c>
      <c r="E12" s="21"/>
    </row>
    <row r="13" spans="1:5" x14ac:dyDescent="0.3">
      <c r="B13" s="9">
        <v>7</v>
      </c>
      <c r="C13" s="12">
        <v>1</v>
      </c>
      <c r="D13" s="12">
        <v>0</v>
      </c>
      <c r="E13" s="11">
        <v>5227413</v>
      </c>
    </row>
    <row r="14" spans="1:5" x14ac:dyDescent="0.3">
      <c r="B14" s="9">
        <v>8</v>
      </c>
      <c r="C14" s="12">
        <v>1</v>
      </c>
      <c r="D14" s="12">
        <v>0</v>
      </c>
      <c r="E14" s="11">
        <v>5227412</v>
      </c>
    </row>
    <row r="15" spans="1:5" x14ac:dyDescent="0.3">
      <c r="B15" s="9">
        <v>9</v>
      </c>
      <c r="C15" s="12">
        <v>1</v>
      </c>
      <c r="D15" s="12">
        <v>0</v>
      </c>
      <c r="E15" s="11">
        <v>5227411</v>
      </c>
    </row>
    <row r="16" spans="1:5" x14ac:dyDescent="0.3">
      <c r="B16" s="9">
        <v>10</v>
      </c>
      <c r="C16" s="12">
        <v>1</v>
      </c>
      <c r="D16" s="12">
        <v>0</v>
      </c>
      <c r="E16" s="11">
        <v>5227410</v>
      </c>
    </row>
    <row r="17" spans="2:17" x14ac:dyDescent="0.3">
      <c r="B17" s="9">
        <v>11</v>
      </c>
      <c r="C17" s="12">
        <v>1</v>
      </c>
      <c r="D17" s="12">
        <v>0</v>
      </c>
      <c r="E17" s="11">
        <v>5227409</v>
      </c>
    </row>
    <row r="18" spans="2:17" x14ac:dyDescent="0.3">
      <c r="B18" s="9">
        <v>12</v>
      </c>
      <c r="C18" s="12">
        <v>1</v>
      </c>
      <c r="D18" s="12">
        <v>0</v>
      </c>
      <c r="E18" s="11">
        <v>5227408</v>
      </c>
    </row>
    <row r="19" spans="2:17" x14ac:dyDescent="0.3">
      <c r="B19" s="9">
        <v>13</v>
      </c>
      <c r="C19" s="12">
        <v>1</v>
      </c>
      <c r="D19" s="12">
        <v>0</v>
      </c>
      <c r="E19" s="11">
        <v>5227405</v>
      </c>
    </row>
    <row r="20" spans="2:17" x14ac:dyDescent="0.3">
      <c r="B20" s="9">
        <v>14</v>
      </c>
      <c r="C20" s="13">
        <v>0.99970000000000003</v>
      </c>
      <c r="D20" s="13">
        <v>2.9999999999999997E-4</v>
      </c>
      <c r="E20" s="11">
        <v>5226006</v>
      </c>
    </row>
    <row r="21" spans="2:17" x14ac:dyDescent="0.3">
      <c r="B21" s="9">
        <v>15</v>
      </c>
      <c r="C21" s="13">
        <v>0.99350000000000005</v>
      </c>
      <c r="D21" s="13">
        <v>6.4999999999999997E-3</v>
      </c>
      <c r="E21" s="11">
        <v>5193684</v>
      </c>
    </row>
    <row r="22" spans="2:17" x14ac:dyDescent="0.3">
      <c r="B22" s="9">
        <v>16</v>
      </c>
      <c r="C22" s="13">
        <v>0.94210000000000005</v>
      </c>
      <c r="D22" s="13">
        <v>5.79E-2</v>
      </c>
      <c r="E22" s="11">
        <v>4924891</v>
      </c>
    </row>
    <row r="23" spans="2:17" ht="25.8" x14ac:dyDescent="0.5">
      <c r="B23" s="9">
        <v>17</v>
      </c>
      <c r="C23" s="13">
        <v>0.79259999999999997</v>
      </c>
      <c r="D23" s="13">
        <v>0.2074</v>
      </c>
      <c r="E23" s="11">
        <v>4143186</v>
      </c>
      <c r="G23" s="37" t="s">
        <v>7</v>
      </c>
    </row>
    <row r="24" spans="2:17" ht="25.8" x14ac:dyDescent="0.5">
      <c r="B24" s="9">
        <v>18</v>
      </c>
      <c r="C24" s="13">
        <v>0.53200000000000003</v>
      </c>
      <c r="D24" s="13">
        <v>0.46800000000000003</v>
      </c>
      <c r="E24" s="11">
        <v>2780780</v>
      </c>
      <c r="G24" s="2" t="s">
        <v>8</v>
      </c>
      <c r="M24" s="47" t="s">
        <v>14</v>
      </c>
      <c r="N24" s="40"/>
      <c r="O24" s="40"/>
      <c r="P24" s="40"/>
      <c r="Q24" s="40"/>
    </row>
    <row r="25" spans="2:17" x14ac:dyDescent="0.3">
      <c r="B25" s="9">
        <v>19</v>
      </c>
      <c r="C25" s="13">
        <v>0.30880000000000002</v>
      </c>
      <c r="D25" s="13">
        <v>0.69120000000000004</v>
      </c>
      <c r="E25" s="11">
        <v>1614432</v>
      </c>
    </row>
    <row r="26" spans="2:17" x14ac:dyDescent="0.3">
      <c r="B26" s="9">
        <v>20</v>
      </c>
      <c r="C26" s="13">
        <v>0.15359999999999999</v>
      </c>
      <c r="D26" s="13">
        <v>0.84640000000000004</v>
      </c>
      <c r="E26" s="11">
        <v>803016</v>
      </c>
    </row>
    <row r="27" spans="2:17" x14ac:dyDescent="0.3">
      <c r="B27" s="9">
        <v>21</v>
      </c>
      <c r="C27" s="13">
        <v>8.3599999999999994E-2</v>
      </c>
      <c r="D27" s="13">
        <v>0.91639999999999999</v>
      </c>
      <c r="E27" s="11">
        <v>436836</v>
      </c>
    </row>
    <row r="28" spans="2:17" x14ac:dyDescent="0.3">
      <c r="B28" s="9">
        <v>22</v>
      </c>
      <c r="C28" s="13">
        <v>5.0599999999999999E-2</v>
      </c>
      <c r="D28" s="13">
        <v>0.94940000000000002</v>
      </c>
      <c r="E28" s="11">
        <v>264583</v>
      </c>
    </row>
    <row r="29" spans="2:17" x14ac:dyDescent="0.3">
      <c r="B29" s="9">
        <v>23</v>
      </c>
      <c r="C29" s="13">
        <v>3.7499999999999999E-2</v>
      </c>
      <c r="D29" s="13">
        <v>0.96250000000000002</v>
      </c>
      <c r="E29" s="11">
        <v>195889</v>
      </c>
    </row>
    <row r="30" spans="2:17" x14ac:dyDescent="0.3">
      <c r="B30" s="9">
        <v>24</v>
      </c>
      <c r="C30" s="13">
        <v>3.1300000000000001E-2</v>
      </c>
      <c r="D30" s="13">
        <v>0.96870000000000001</v>
      </c>
      <c r="E30" s="11">
        <v>163730</v>
      </c>
    </row>
    <row r="31" spans="2:17" x14ac:dyDescent="0.3">
      <c r="B31" s="9">
        <v>25</v>
      </c>
      <c r="C31" s="13">
        <v>2.8299999999999999E-2</v>
      </c>
      <c r="D31" s="13">
        <v>0.97170000000000001</v>
      </c>
      <c r="E31" s="11">
        <v>147896</v>
      </c>
    </row>
    <row r="32" spans="2:17" x14ac:dyDescent="0.3">
      <c r="B32" s="9">
        <v>26</v>
      </c>
      <c r="C32" s="13">
        <v>2.64E-2</v>
      </c>
      <c r="D32" s="13">
        <v>0.97360000000000002</v>
      </c>
      <c r="E32" s="11">
        <v>138203</v>
      </c>
    </row>
    <row r="33" spans="2:5" x14ac:dyDescent="0.3">
      <c r="B33" s="9">
        <v>27</v>
      </c>
      <c r="C33" s="13">
        <v>2.5100000000000001E-2</v>
      </c>
      <c r="D33" s="13">
        <v>0.97489999999999999</v>
      </c>
      <c r="E33" s="11">
        <v>131057</v>
      </c>
    </row>
    <row r="34" spans="2:5" x14ac:dyDescent="0.3">
      <c r="B34" s="9">
        <v>28</v>
      </c>
      <c r="C34" s="13">
        <v>2.4E-2</v>
      </c>
      <c r="D34" s="13">
        <v>0.97599999999999998</v>
      </c>
      <c r="E34" s="11">
        <v>125597</v>
      </c>
    </row>
    <row r="35" spans="2:5" x14ac:dyDescent="0.3">
      <c r="B35" s="9">
        <v>29</v>
      </c>
      <c r="C35" s="13">
        <v>2.3099999999999999E-2</v>
      </c>
      <c r="D35" s="13">
        <v>0.97689999999999999</v>
      </c>
      <c r="E35" s="11">
        <v>120817</v>
      </c>
    </row>
    <row r="36" spans="2:5" x14ac:dyDescent="0.3">
      <c r="B36" s="9">
        <v>30</v>
      </c>
      <c r="C36" s="13">
        <v>2.23E-2</v>
      </c>
      <c r="D36" s="13">
        <v>0.97770000000000001</v>
      </c>
      <c r="E36" s="11">
        <v>116603</v>
      </c>
    </row>
    <row r="37" spans="2:5" x14ac:dyDescent="0.3">
      <c r="B37" s="9">
        <v>31</v>
      </c>
      <c r="C37" s="13">
        <v>2.1600000000000001E-2</v>
      </c>
      <c r="D37" s="13">
        <v>0.97840000000000005</v>
      </c>
      <c r="E37" s="11">
        <v>113050</v>
      </c>
    </row>
    <row r="38" spans="2:5" x14ac:dyDescent="0.3">
      <c r="B38" s="9">
        <v>32</v>
      </c>
      <c r="C38" s="13">
        <v>2.1000000000000001E-2</v>
      </c>
      <c r="D38" s="13">
        <v>0.97899999999999998</v>
      </c>
      <c r="E38" s="11">
        <v>109830</v>
      </c>
    </row>
    <row r="39" spans="2:5" x14ac:dyDescent="0.3">
      <c r="B39" s="9">
        <v>33</v>
      </c>
      <c r="C39" s="13">
        <v>2.0400000000000001E-2</v>
      </c>
      <c r="D39" s="13">
        <v>0.97960000000000003</v>
      </c>
      <c r="E39" s="11">
        <v>106839</v>
      </c>
    </row>
    <row r="40" spans="2:5" x14ac:dyDescent="0.3">
      <c r="B40" s="9">
        <v>34</v>
      </c>
      <c r="C40" s="13">
        <v>1.9900000000000001E-2</v>
      </c>
      <c r="D40" s="13">
        <v>0.98009999999999997</v>
      </c>
      <c r="E40" s="11">
        <v>104243</v>
      </c>
    </row>
    <row r="41" spans="2:5" x14ac:dyDescent="0.3">
      <c r="B41" s="9">
        <v>35</v>
      </c>
      <c r="C41" s="13">
        <v>1.95E-2</v>
      </c>
      <c r="D41" s="13">
        <v>0.98050000000000004</v>
      </c>
      <c r="E41" s="11">
        <v>101815</v>
      </c>
    </row>
    <row r="42" spans="2:5" x14ac:dyDescent="0.3">
      <c r="B42" s="9">
        <v>36</v>
      </c>
      <c r="C42" s="13">
        <v>1.9099999999999999E-2</v>
      </c>
      <c r="D42" s="13">
        <v>0.98089999999999999</v>
      </c>
      <c r="E42" s="11">
        <v>99627</v>
      </c>
    </row>
    <row r="43" spans="2:5" x14ac:dyDescent="0.3">
      <c r="B43" s="9">
        <v>37</v>
      </c>
      <c r="C43" s="13">
        <v>1.8700000000000001E-2</v>
      </c>
      <c r="D43" s="13">
        <v>0.98129999999999995</v>
      </c>
      <c r="E43" s="11">
        <v>97661</v>
      </c>
    </row>
    <row r="44" spans="2:5" x14ac:dyDescent="0.3">
      <c r="B44" s="9">
        <v>38</v>
      </c>
      <c r="C44" s="13">
        <v>1.83E-2</v>
      </c>
      <c r="D44" s="13">
        <v>0.98170000000000002</v>
      </c>
      <c r="E44" s="11">
        <v>95839</v>
      </c>
    </row>
    <row r="45" spans="2:5" x14ac:dyDescent="0.3">
      <c r="B45" s="9">
        <v>39</v>
      </c>
      <c r="C45" s="13">
        <v>1.7999999999999999E-2</v>
      </c>
      <c r="D45" s="13">
        <v>0.98199999999999998</v>
      </c>
      <c r="E45" s="11">
        <v>94128</v>
      </c>
    </row>
    <row r="46" spans="2:5" ht="15" thickBot="1" x14ac:dyDescent="0.35">
      <c r="B46" s="15">
        <v>40</v>
      </c>
      <c r="C46" s="19">
        <v>1.77E-2</v>
      </c>
      <c r="D46" s="19">
        <v>0.98229999999999995</v>
      </c>
      <c r="E46" s="17">
        <v>92608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66CA-B8CD-4F92-B8B6-B28960D950F6}">
  <dimension ref="B5:G53"/>
  <sheetViews>
    <sheetView topLeftCell="A43" workbookViewId="0">
      <selection activeCell="D34" sqref="D34"/>
    </sheetView>
  </sheetViews>
  <sheetFormatPr defaultRowHeight="14.4" x14ac:dyDescent="0.3"/>
  <sheetData>
    <row r="5" spans="2:7" ht="25.8" x14ac:dyDescent="0.5">
      <c r="C5" s="47" t="s">
        <v>14</v>
      </c>
      <c r="D5" s="40"/>
      <c r="E5" s="40"/>
      <c r="F5" s="40"/>
      <c r="G5" s="40"/>
    </row>
    <row r="9" spans="2:7" ht="61.2" x14ac:dyDescent="1.1000000000000001">
      <c r="B9" s="4" t="s">
        <v>5</v>
      </c>
    </row>
    <row r="31" spans="2:2" ht="61.2" x14ac:dyDescent="1.1000000000000001">
      <c r="B31" s="4" t="s">
        <v>2</v>
      </c>
    </row>
    <row r="53" spans="2:2" ht="61.2" x14ac:dyDescent="1.1000000000000001">
      <c r="B53" s="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N=0</vt:lpstr>
      <vt:lpstr>N=1</vt:lpstr>
      <vt:lpstr>N=2</vt:lpstr>
      <vt:lpstr>N=0,N=1,N=2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Sarpangala</dc:creator>
  <cp:lastModifiedBy>Kishan Sarpangala</cp:lastModifiedBy>
  <dcterms:created xsi:type="dcterms:W3CDTF">2018-02-13T05:04:38Z</dcterms:created>
  <dcterms:modified xsi:type="dcterms:W3CDTF">2018-02-19T12:53:00Z</dcterms:modified>
</cp:coreProperties>
</file>